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7a8f153e76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s" sheetId="1" r:id="Ra665d1e5010f4829"/>
    <x:sheet xmlns:r="http://schemas.openxmlformats.org/officeDocument/2006/relationships" name="Characters" sheetId="2" r:id="R2bc4ebb881734a5b"/>
    <x:sheet xmlns:r="http://schemas.openxmlformats.org/officeDocument/2006/relationships" name="Motion clips" sheetId="3" r:id="R629922d22d9b470b"/>
    <x:sheet xmlns:r="http://schemas.openxmlformats.org/officeDocument/2006/relationships" name="Asset library" sheetId="4" r:id="Rdd06c49722d1468a"/>
    <x:sheet xmlns:r="http://schemas.openxmlformats.org/officeDocument/2006/relationships" name="Audio" sheetId="5" r:id="R0bdbe79424cc4cb9"/>
    <x:sheet xmlns:r="http://schemas.openxmlformats.org/officeDocument/2006/relationships" name="Equipment" sheetId="6" r:id="R2815bdf7c5a1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/dd/yy"/>
    <x:numFmt numFmtId="201" formatCode="0"/>
    <x:numFmt numFmtId="202" formatCode="#,##0.0"/>
    <x:numFmt numFmtId="203" formatCode="#,##0"/>
    <x:numFmt numFmtId="204" formatCode="0.00"/>
    <x:numFmt numFmtId="205" formatCode="0.000"/>
    <x:numFmt numFmtId="206" formatCode="0.0"/>
  </x:numFmts>
  <x:fonts count="5">
    <x:font>
      <x:sz val="11"/>
      <x:name val="Carlito"/>
    </x:font>
    <x:font>
      <x:sz val="10"/>
      <x:color rgb="FF222820"/>
      <x:name val="Arial"/>
    </x:font>
    <x:font>
      <x:b/>
      <x:sz val="16"/>
      <x:color rgb="FF44371E"/>
      <x:name val="Arial"/>
    </x:font>
    <x:font>
      <x:i/>
      <x:sz val="10"/>
      <x:color rgb="FF65665D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2D23"/>
      </x:patternFill>
    </x:fill>
    <x:fill>
      <x:patternFill patternType="solid">
        <x:fgColor rgb="FFFFF0BD"/>
      </x:patternFill>
    </x:fill>
    <x:fill>
      <x:patternFill patternType="solid">
        <x:fgColor rgb="FFFFF8DF"/>
      </x:patternFill>
    </x:fill>
  </x:fills>
  <x:borders count="2">
    <x:border/>
    <x:border>
      <x:bottom style="thin">
        <x:color rgb="FFB49B5C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horizontal="right"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6">
    <x:dxf>
      <x:font>
        <x:b/>
        <x:color rgb="FF952D20"/>
      </x:font>
      <x:fill>
        <x:patternFill patternType="solid">
          <x:bgColor rgb="FFFBE2D8"/>
        </x:patternFill>
      </x:fill>
    </x:dxf>
    <x:dxf>
      <x:font>
        <x:b/>
        <x:color rgb="FF952D20"/>
      </x:font>
      <x:fill>
        <x:patternFill patternType="solid">
          <x:bgColor rgb="FFFBE2D8"/>
        </x:patternFill>
      </x:fill>
    </x:dxf>
    <x:dxf>
      <x:font>
        <x:b/>
        <x:color rgb="FF952D20"/>
      </x:font>
      <x:fill>
        <x:patternFill patternType="solid">
          <x:bgColor rgb="FFFBE2D8"/>
        </x:patternFill>
      </x:fill>
    </x:dxf>
    <x:dxf>
      <x:font>
        <x:b/>
        <x:color rgb="FF952D20"/>
      </x:font>
      <x:fill>
        <x:patternFill patternType="solid">
          <x:bgColor rgb="FFFBE2D8"/>
        </x:patternFill>
      </x:fill>
    </x:dxf>
    <x:dxf>
      <x:font>
        <x:b/>
        <x:color rgb="FF952D20"/>
      </x:font>
      <x:fill>
        <x:patternFill patternType="solid">
          <x:bgColor rgb="FFFBE2D8"/>
        </x:patternFill>
      </x:fill>
    </x:dxf>
    <x:dxf>
      <x:font>
        <x:b/>
        <x:color rgb="FF952D20"/>
      </x:font>
      <x:fill>
        <x:patternFill patternType="solid">
          <x:bgColor rgb="FFFBE2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2d0d0740ef4810" /><Relationship Type="http://schemas.openxmlformats.org/officeDocument/2006/relationships/theme" Target="/xl/theme/theme1.xml" Id="Rf721f7a85bee4deb" /><Relationship Type="http://schemas.microsoft.com/office/2022/11/relationships/FeaturePropertyBag" Target="/xl/featurePropertyBag/featurePropertyBag.xml" Id="Rd6f9e4c92f274905" /><Relationship Type="http://schemas.openxmlformats.org/officeDocument/2006/relationships/sharedStrings" Target="/xl/sharedStrings.xml" Id="R5c031729f20144ca" /><Relationship Type="http://schemas.openxmlformats.org/officeDocument/2006/relationships/worksheet" Target="/xl/worksheets/sheet1.xml" Id="Ra665d1e5010f4829" /><Relationship Type="http://schemas.openxmlformats.org/officeDocument/2006/relationships/worksheet" Target="/xl/worksheets/sheet2.xml" Id="R2bc4ebb881734a5b" /><Relationship Type="http://schemas.openxmlformats.org/officeDocument/2006/relationships/worksheet" Target="/xl/worksheets/sheet3.xml" Id="R629922d22d9b470b" /><Relationship Type="http://schemas.openxmlformats.org/officeDocument/2006/relationships/worksheet" Target="/xl/worksheets/sheet4.xml" Id="Rdd06c49722d1468a" /><Relationship Type="http://schemas.openxmlformats.org/officeDocument/2006/relationships/worksheet" Target="/xl/worksheets/sheet5.xml" Id="R0bdbe79424cc4cb9" /><Relationship Type="http://schemas.openxmlformats.org/officeDocument/2006/relationships/worksheet" Target="/xl/worksheets/sheet6.xml" Id="R2815bdf7c5a142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WDecisions" displayName="PWDecisions" ref="A6:H22" headerRowCount="1" totalsRowCount="0" totalsRowShown="0">
  <x:autoFilter ref="A6:H22"/>
  <x:tableColumns count="8">
    <x:tableColumn id="1" name="ID"/>
    <x:tableColumn id="2" name="Topic"/>
    <x:tableColumn id="3" name="User review"/>
    <x:tableColumn id="4" name="Review notes"/>
    <x:tableColumn id="5" name="Work status"/>
    <x:tableColumn id="6" name="Decision"/>
    <x:tableColumn id="7" name="Constraints"/>
    <x:tableColumn id="8" name="Source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PWCharacters" displayName="PWCharacters" ref="A6:AC61" headerRowCount="1" totalsRowCount="0" totalsRowShown="0">
  <x:autoFilter ref="A6:AC61"/>
  <x:tableColumns count="29">
    <x:tableColumn id="1" name="Character ID"/>
    <x:tableColumn id="2" name="Name"/>
    <x:tableColumn id="3" name="User review"/>
    <x:tableColumn id="4" name="Review notes"/>
    <x:tableColumn id="5" name="Real name"/>
    <x:tableColumn id="6" name="City"/>
    <x:tableColumn id="7" name="Country"/>
    <x:tableColumn id="8" name="Birth date"/>
    <x:tableColumn id="9" name="Birth date basis"/>
    <x:tableColumn id="10" name="Age"/>
    <x:tableColumn id="11" name="Heritage"/>
    <x:tableColumn id="12" name="Origin"/>
    <x:tableColumn id="13" name="Fighting"/>
    <x:tableColumn id="14" name="Agility"/>
    <x:tableColumn id="15" name="Strength"/>
    <x:tableColumn id="16" name="Resilience"/>
    <x:tableColumn id="17" name="Intelligence"/>
    <x:tableColumn id="18" name="Perception"/>
    <x:tableColumn id="19" name="Mental"/>
    <x:tableColumn id="20" name="Health"/>
    <x:tableColumn id="21" name="Energy"/>
    <x:tableColumn id="22" name="Flight tier"/>
    <x:tableColumn id="23" name="Flight style"/>
    <x:tableColumn id="24" name="Collision mass (lb)"/>
    <x:tableColumn id="25" name="Pickup mass (lb)"/>
    <x:tableColumn id="26" name="Lift capacity (lb)"/>
    <x:tableColumn id="27" name="Impact tolerance (game units)"/>
    <x:tableColumn id="28" name="Mass basis"/>
    <x:tableColumn id="29" name="Sourc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PWMotionclips" displayName="PWMotionclips" ref="A6:N28" headerRowCount="1" totalsRowCount="0" totalsRowShown="0">
  <x:autoFilter ref="A6:N28"/>
  <x:tableColumns count="14">
    <x:tableColumn id="1" name="Clip ID"/>
    <x:tableColumn id="2" name="User review"/>
    <x:tableColumn id="3" name="Review notes"/>
    <x:tableColumn id="4" name="Take"/>
    <x:tableColumn id="5" name="Role"/>
    <x:tableColumn id="6" name="Duration (s)"/>
    <x:tableColumn id="7" name="Frames"/>
    <x:tableColumn id="8" name="Loops"/>
    <x:tableColumn id="9" name="Import status"/>
    <x:tableColumn id="10" name="Runtime use"/>
    <x:tableColumn id="11" name="Known blockers"/>
    <x:tableColumn id="12" name="License"/>
    <x:tableColumn id="13" name="Source file"/>
    <x:tableColumn id="14" name="SHA-256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PWAssetlibrary" displayName="PWAssetlibrary" ref="A6:K79" headerRowCount="1" totalsRowCount="0" totalsRowShown="0">
  <x:autoFilter ref="A6:K79"/>
  <x:tableColumns count="11">
    <x:tableColumn id="1" name="Asset ID"/>
    <x:tableColumn id="2" name="Asset"/>
    <x:tableColumn id="3" name="User review"/>
    <x:tableColumn id="4" name="Review notes"/>
    <x:tableColumn id="5" name="Publisher"/>
    <x:tableColumn id="6" name="Priority"/>
    <x:tableColumn id="7" name="Type"/>
    <x:tableColumn id="8" name="Local validation"/>
    <x:tableColumn id="9" name="Listing verification"/>
    <x:tableColumn id="10" name="Use and conversion notes"/>
    <x:tableColumn id="11" name="Source URL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PWAudio" displayName="PWAudio" ref="A6:K96" headerRowCount="1" totalsRowCount="0" totalsRowShown="0">
  <x:autoFilter ref="A6:K96"/>
  <x:tableColumns count="11">
    <x:tableColumn id="1" name="Audio ID"/>
    <x:tableColumn id="2" name="Label"/>
    <x:tableColumn id="3" name="User review"/>
    <x:tableColumn id="4" name="Review notes"/>
    <x:tableColumn id="5" name="Family"/>
    <x:tableColumn id="6" name="Trigger event"/>
    <x:tableColumn id="7" name="Runtime wiring"/>
    <x:tableColumn id="8" name="Recording availability"/>
    <x:tableColumn id="9" name="Candidate dialogue"/>
    <x:tableColumn id="10" name="Notes"/>
    <x:tableColumn id="11" name="Source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PWEquipment" displayName="PWEquipment" ref="A6:X44" headerRowCount="1" totalsRowCount="0" totalsRowShown="0">
  <x:autoFilter ref="A6:X44"/>
  <x:tableColumns count="24">
    <x:tableColumn id="1" name="Equipment ID"/>
    <x:tableColumn id="2" name="Name"/>
    <x:tableColumn id="3" name="User review"/>
    <x:tableColumn id="4" name="Review notes"/>
    <x:tableColumn id="5" name="Category"/>
    <x:tableColumn id="6" name="Subtype"/>
    <x:tableColumn id="7" name="Base damage"/>
    <x:tableColumn id="8" name="Damage type"/>
    <x:tableColumn id="9" name="Action interval (s)"/>
    <x:tableColumn id="10" name="Projectile speed (units/s)"/>
    <x:tableColumn id="11" name="Magazine"/>
    <x:tableColumn id="12" name="Reserve ammo"/>
    <x:tableColumn id="13" name="Reload (s)"/>
    <x:tableColumn id="14" name="Charges"/>
    <x:tableColumn id="15" name="Proposed grid columns"/>
    <x:tableColumn id="16" name="Proposed grid rows"/>
    <x:tableColumn id="17" name="Footprint status"/>
    <x:tableColumn id="18" name="Weight basis"/>
    <x:tableColumn id="19" name="Icon status"/>
    <x:tableColumn id="20" name="Icon ID"/>
    <x:tableColumn id="21" name="Sound key"/>
    <x:tableColumn id="22" name="Equipment role"/>
    <x:tableColumn id="23" name="Notes"/>
    <x:tableColumn id="24" name="Sour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2de0a74e5e42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c0c36a24f54c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514d1915fae40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669e0bfea574e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b30ba8d011543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2fac928bbd142c7" /></Relationships>
</file>

<file path=xl/worksheets/sheet1.xml><?xml version="1.0" encoding="utf-8"?>
<x:worksheet xmlns:x="http://schemas.openxmlformats.org/spreadsheetml/2006/main">
  <x:sheetPr>
    <x:tabColor rgb="FF44371E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18" hidden="0" customWidth="1"/>
    <x:col min="4" max="4" width="35" hidden="0" customWidth="1"/>
    <x:col min="5" max="5" width="20" hidden="0" customWidth="1"/>
    <x:col min="6" max="6" width="62" hidden="0" customWidth="1"/>
    <x:col min="7" max="7" width="60" hidden="0" customWidth="1"/>
    <x:col min="8" max="8" width="47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Power World decisions</x:v>
      </x:c>
      <x:c r="B2" s="2"/>
      <x:c r="C2" s="2"/>
      <x:c r="D2" s="2"/>
      <x:c r="E2" s="2"/>
      <x:c r="F2" s="2"/>
      <x:c r="G2" s="2"/>
      <x:c r="H2" s="2"/>
    </x:row>
    <x:row r="3" ht="22" customHeight="1">
      <x:c r="A3" s="4" t="str">
        <x:v>As of</x:v>
      </x:c>
      <x:c r="B3" s="5" t="n">
        <x:v>46279</x:v>
      </x:c>
      <x:c r="C3" s="4"/>
      <x:c r="D3" s="4"/>
      <x:c r="E3" s="4" t="str">
        <x:v>Records</x:v>
      </x:c>
      <x:c r="F3" s="4" t="n">
        <x:f>COUNTA(A7:A22)</x:f>
        <x:v>16</x:v>
      </x:c>
      <x:c r="G3" s="4"/>
      <x:c r="H3" s="4"/>
    </x:row>
    <x:row r="4" ht="22" customHeight="1">
      <x:c r="A4" s="6" t="str">
        <x:v>Decisions and scope. Amber cells are editable review fields. Review status does not change runtime behavior.</x:v>
      </x:c>
      <x:c r="B4" s="2"/>
      <x:c r="C4" s="2"/>
      <x:c r="D4" s="2"/>
      <x:c r="E4" s="2"/>
      <x:c r="F4" s="2"/>
      <x:c r="G4" s="2"/>
      <x:c r="H4" s="2"/>
    </x:row>
    <x:row r="5" ht="22" customHeight="1">
      <x:c r="A5" s="2"/>
      <x:c r="B5" s="2"/>
      <x:c r="C5" s="2"/>
      <x:c r="D5" s="2"/>
      <x:c r="E5" s="2"/>
      <x:c r="F5" s="2"/>
      <x:c r="G5" s="2"/>
      <x:c r="H5" s="2"/>
    </x:row>
    <x:row r="6" ht="34" customHeight="1">
      <x:c r="A6" s="10" t="str">
        <x:v>ID</x:v>
      </x:c>
      <x:c r="B6" s="10" t="str">
        <x:v>Topic</x:v>
      </x:c>
      <x:c r="C6" s="10" t="str">
        <x:v>User review</x:v>
      </x:c>
      <x:c r="D6" s="10" t="str">
        <x:v>Review notes</x:v>
      </x:c>
      <x:c r="E6" s="10" t="str">
        <x:v>Work status</x:v>
      </x:c>
      <x:c r="F6" s="10" t="str">
        <x:v>Decision</x:v>
      </x:c>
      <x:c r="G6" s="10" t="str">
        <x:v>Constraints</x:v>
      </x:c>
      <x:c r="H6" s="10" t="str">
        <x:v>Source</x:v>
      </x:c>
    </x:row>
    <x:row r="7" ht="40" customHeight="1">
      <x:c r="A7" s="11" t="str">
        <x:v>D01</x:v>
      </x:c>
      <x:c r="B7" s="11" t="str">
        <x:v>Flight and grabs</x:v>
      </x:c>
      <x:c r="C7" s="12" t="str">
        <x:v>Pending</x:v>
      </x:c>
      <x:c r="D7" s="13" t="str"/>
      <x:c r="E7" s="11" t="str">
        <x:v>Build</x:v>
      </x:c>
      <x:c r="F7" s="11" t="str">
        <x:v>Current modular actors; imported receiver limbs preserve root/grip authority</x:v>
      </x:c>
      <x:c r="G7" s="11" t="str">
        <x:v>Contact and interruption outrank decorative motion</x:v>
      </x:c>
      <x:c r="H7" s="11" t="str">
        <x:v>Creator decisions, 2026-09-14 session</x:v>
      </x:c>
    </x:row>
    <x:row r="8" ht="40" customHeight="1">
      <x:c r="A8" s="11" t="str">
        <x:v>D02</x:v>
      </x:c>
      <x:c r="B8" s="11" t="str">
        <x:v>Boxing</x:v>
      </x:c>
      <x:c r="C8" s="12" t="str">
        <x:v>Pending</x:v>
      </x:c>
      <x:c r="D8" s="13" t="str"/>
      <x:c r="E8" s="11" t="str">
        <x:v>Build</x:v>
      </x:c>
      <x:c r="F8" s="11" t="str">
        <x:v>Use isolated single punches, not a multi-hit clip mislabeled as jab</x:v>
      </x:c>
      <x:c r="G8" s="11" t="str">
        <x:v>Contact timing still must match simulation</x:v>
      </x:c>
      <x:c r="H8" s="11" t="str">
        <x:v>Creator decisions, 2026-09-14 session</x:v>
      </x:c>
    </x:row>
    <x:row r="9" ht="32" customHeight="1">
      <x:c r="A9" s="11" t="str">
        <x:v>D03</x:v>
      </x:c>
      <x:c r="B9" s="11" t="str">
        <x:v>Heavy charge</x:v>
      </x:c>
      <x:c r="C9" s="12" t="str">
        <x:v>Pending</x:v>
      </x:c>
      <x:c r="D9" s="13" t="str"/>
      <x:c r="E9" s="11" t="str">
        <x:v>Keep</x:v>
      </x:c>
      <x:c r="F9" s="11" t="str">
        <x:v>Three regions</x:v>
      </x:c>
      <x:c r="G9" s="11" t="str">
        <x:v>Airborne actions never choose grounded sweeps</x:v>
      </x:c>
      <x:c r="H9" s="11" t="str">
        <x:v>Creator decisions, 2026-09-14 session</x:v>
      </x:c>
    </x:row>
    <x:row r="10" ht="40" customHeight="1">
      <x:c r="A10" s="11" t="str">
        <x:v>D04</x:v>
      </x:c>
      <x:c r="B10" s="11" t="str">
        <x:v>Mass</x:v>
      </x:c>
      <x:c r="C10" s="12" t="str">
        <x:v>Pending</x:v>
      </x:c>
      <x:c r="D10" s="13" t="str"/>
      <x:c r="E10" s="11" t="str">
        <x:v>Build</x:v>
      </x:c>
      <x:c r="F10" s="11" t="str">
        <x:v>Separate from strength; use explicit body weight and volume scale</x:v>
      </x:c>
      <x:c r="G10" s="11" t="str">
        <x:v>Legacy pickup/collision mass agreement is tested</x:v>
      </x:c>
      <x:c r="H10" s="11" t="str">
        <x:v>Creator decisions, 2026-09-14 session</x:v>
      </x:c>
    </x:row>
    <x:row r="11" ht="40" customHeight="1">
      <x:c r="A11" s="11" t="str">
        <x:v>D05</x:v>
      </x:c>
      <x:c r="B11" s="11" t="str">
        <x:v>Impact tolerance</x:v>
      </x:c>
      <x:c r="C11" s="12" t="str">
        <x:v>Pending</x:v>
      </x:c>
      <x:c r="D11" s="13" t="str"/>
      <x:c r="E11" s="11" t="str">
        <x:v>Build</x:v>
      </x:c>
      <x:c r="F11" s="11" t="str">
        <x:v>Resilience affects damage threshold; impulse remains separate</x:v>
      </x:c>
      <x:c r="G11" s="11" t="str">
        <x:v>Tuning is game units, not medical physics</x:v>
      </x:c>
      <x:c r="H11" s="11" t="str">
        <x:v>Creator decisions, 2026-09-14 session</x:v>
      </x:c>
    </x:row>
    <x:row r="12" ht="40" customHeight="1">
      <x:c r="A12" s="11" t="str">
        <x:v>D06</x:v>
      </x:c>
      <x:c r="B12" s="11" t="str">
        <x:v>Movement power</x:v>
      </x:c>
      <x:c r="C12" s="12" t="str">
        <x:v>Pending</x:v>
      </x:c>
      <x:c r="D12" s="13" t="str"/>
      <x:c r="E12" s="11" t="str">
        <x:v>Build</x:v>
      </x:c>
      <x:c r="F12" s="11" t="str">
        <x:v>Explicit impactDrive for flight bracing; flight motion retains existing controller</x:v>
      </x:c>
      <x:c r="G12" s="11" t="str">
        <x:v>Does not grant infinite mass or automatic grabs</x:v>
      </x:c>
      <x:c r="H12" s="11" t="str">
        <x:v>Creator decisions, 2026-09-14 session</x:v>
      </x:c>
    </x:row>
    <x:row r="13" ht="32" customHeight="1">
      <x:c r="A13" s="11" t="str">
        <x:v>D07</x:v>
      </x:c>
      <x:c r="B13" s="11" t="str">
        <x:v>Inventory</x:v>
      </x:c>
      <x:c r="C13" s="12" t="str">
        <x:v>Pending</x:v>
      </x:c>
      <x:c r="D13" s="13" t="str"/>
      <x:c r="E13" s="11" t="str">
        <x:v>Mock-up</x:v>
      </x:c>
      <x:c r="F13" s="11" t="str">
        <x:v>Compact right overlay, grid space separate from weight</x:v>
      </x:c>
      <x:c r="G13" s="11" t="str">
        <x:v>Live inventory overhaul follows interaction work</x:v>
      </x:c>
      <x:c r="H13" s="11" t="str">
        <x:v>Creator decisions, 2026-09-14 session</x:v>
      </x:c>
    </x:row>
    <x:row r="14" ht="32" customHeight="1">
      <x:c r="A14" s="11" t="str">
        <x:v>D08</x:v>
      </x:c>
      <x:c r="B14" s="11" t="str">
        <x:v>Hand ownership</x:v>
      </x:c>
      <x:c r="C14" s="12" t="str">
        <x:v>Pending</x:v>
      </x:c>
      <x:c r="D14" s="13" t="str"/>
      <x:c r="E14" s="11" t="str">
        <x:v>Decision</x:v>
      </x:c>
      <x:c r="F14" s="11" t="str">
        <x:v>Two hands = one stored item, both equipped hand slots</x:v>
      </x:c>
      <x:c r="G14" s="11" t="str">
        <x:v>Carried world objects are not backpack items</x:v>
      </x:c>
      <x:c r="H14" s="11" t="str">
        <x:v>Creator decisions, 2026-09-14 session</x:v>
      </x:c>
    </x:row>
    <x:row r="15" ht="32" customHeight="1">
      <x:c r="A15" s="11" t="str">
        <x:v>D09</x:v>
      </x:c>
      <x:c r="B15" s="11" t="str">
        <x:v>Devices</x:v>
      </x:c>
      <x:c r="C15" s="12" t="str">
        <x:v>Pending</x:v>
      </x:c>
      <x:c r="D15" s="13" t="str"/>
      <x:c r="E15" s="11" t="str">
        <x:v>Mock-up</x:v>
      </x:c>
      <x:c r="F15" s="11" t="str">
        <x:v>Separate square/widescreen focus at75–80% viewport</x:v>
      </x:c>
      <x:c r="G15" s="11" t="str">
        <x:v>Physical device and interruption integration later</x:v>
      </x:c>
      <x:c r="H15" s="11" t="str">
        <x:v>Creator decisions, 2026-09-14 session</x:v>
      </x:c>
    </x:row>
    <x:row r="16" ht="32" customHeight="1">
      <x:c r="A16" s="11" t="str">
        <x:v>D10</x:v>
      </x:c>
      <x:c r="B16" s="11" t="str">
        <x:v>Vehicles</x:v>
      </x:c>
      <x:c r="C16" s="12" t="str">
        <x:v>Pending</x:v>
      </x:c>
      <x:c r="D16" s="13" t="str"/>
      <x:c r="E16" s="11" t="str">
        <x:v>Decision</x:v>
      </x:c>
      <x:c r="F16" s="11" t="str">
        <x:v>Chase camera attached to valid occupied vehicle seat</x:v>
      </x:c>
      <x:c r="G16" s="11" t="str">
        <x:v>Never leave player and vehicle controls active together</x:v>
      </x:c>
      <x:c r="H16" s="11" t="str">
        <x:v>Creator decisions, 2026-09-14 session</x:v>
      </x:c>
    </x:row>
    <x:row r="17" ht="40" customHeight="1">
      <x:c r="A17" s="11" t="str">
        <x:v>D11</x:v>
      </x:c>
      <x:c r="B17" s="11" t="str">
        <x:v>HUD</x:v>
      </x:c>
      <x:c r="C17" s="12" t="str">
        <x:v>Pending</x:v>
      </x:c>
      <x:c r="D17" s="13" t="str"/>
      <x:c r="E17" s="11" t="str">
        <x:v>Mock-up</x:v>
      </x:c>
      <x:c r="F17" s="11" t="str">
        <x:v>Heart health; bolt energy; shield defense, accessible exact resource labels</x:v>
      </x:c>
      <x:c r="G17" s="11" t="str">
        <x:v>Armor mitigation is not the guard meter</x:v>
      </x:c>
      <x:c r="H17" s="11" t="str">
        <x:v>Creator decisions, 2026-09-14 session</x:v>
      </x:c>
    </x:row>
    <x:row r="18" ht="40" customHeight="1">
      <x:c r="A18" s="11" t="str">
        <x:v>D12</x:v>
      </x:c>
      <x:c r="B18" s="11" t="str">
        <x:v>Dialogue</x:v>
      </x:c>
      <x:c r="C18" s="12" t="str">
        <x:v>Pending</x:v>
      </x:c>
      <x:c r="D18" s="13" t="str"/>
      <x:c r="E18" s="11" t="str">
        <x:v>Decision</x:v>
      </x:c>
      <x:c r="F18" s="11" t="str">
        <x:v>Confirmed major events; existing SpeechGate cooldowns; real recordings only</x:v>
      </x:c>
      <x:c r="G18" s="11" t="str">
        <x:v>Candidate text does not imply spoken audio</x:v>
      </x:c>
      <x:c r="H18" s="11" t="str">
        <x:v>Creator decisions, 2026-09-14 session</x:v>
      </x:c>
    </x:row>
    <x:row r="19" ht="32" customHeight="1">
      <x:c r="A19" s="11" t="str">
        <x:v>D13</x:v>
      </x:c>
      <x:c r="B19" s="11" t="str">
        <x:v>Nightfall</x:v>
      </x:c>
      <x:c r="C19" s="12" t="str">
        <x:v>Pending</x:v>
      </x:c>
      <x:c r="D19" s="13" t="str"/>
      <x:c r="E19" s="11" t="str">
        <x:v>Queued</x:v>
      </x:c>
      <x:c r="F19" s="11" t="str">
        <x:v>First dual-sword candidate (knightfall runtime ID)</x:v>
      </x:c>
      <x:c r="G19" s="11" t="str">
        <x:v>Current kit remains until contact review</x:v>
      </x:c>
      <x:c r="H19" s="11" t="str">
        <x:v>Creator decisions, 2026-09-14 session</x:v>
      </x:c>
    </x:row>
    <x:row r="20" ht="40" customHeight="1">
      <x:c r="A20" s="11" t="str">
        <x:v>D14</x:v>
      </x:c>
      <x:c r="B20" s="11" t="str">
        <x:v>Magic spear</x:v>
      </x:c>
      <x:c r="C20" s="12" t="str">
        <x:v>Pending</x:v>
      </x:c>
      <x:c r="D20" s="13" t="str"/>
      <x:c r="E20" s="11" t="str">
        <x:v>Build</x:v>
      </x:c>
      <x:c r="F20" s="11" t="str">
        <x:v>Black shaft, crimson head; steer, embed, recall; one object per owner</x:v>
      </x:c>
      <x:c r="G20" s="11" t="str">
        <x:v>Normal spear remains separate ballistic type</x:v>
      </x:c>
      <x:c r="H20" s="11" t="str">
        <x:v>Creator decisions, 2026-09-14 session</x:v>
      </x:c>
    </x:row>
    <x:row r="21" ht="32" customHeight="1">
      <x:c r="A21" s="11" t="str">
        <x:v>D15</x:v>
      </x:c>
      <x:c r="B21" s="11" t="str">
        <x:v>New packs</x:v>
      </x:c>
      <x:c r="C21" s="12" t="str">
        <x:v>Pending</x:v>
      </x:c>
      <x:c r="D21" s="13" t="str"/>
      <x:c r="E21" s="11" t="str">
        <x:v>Waiting for files</x:v>
      </x:c>
      <x:c r="F21" s="11" t="str">
        <x:v>Export from user Unreal staging project as sources arrive</x:v>
      </x:c>
      <x:c r="G21" s="11" t="str">
        <x:v>Engine install is not game migration</x:v>
      </x:c>
      <x:c r="H21" s="11" t="str">
        <x:v>Creator decisions, 2026-09-14 session</x:v>
      </x:c>
    </x:row>
    <x:row r="22" ht="32" customHeight="1">
      <x:c r="A22" s="11" t="str">
        <x:v>D16</x:v>
      </x:c>
      <x:c r="B22" s="11" t="str">
        <x:v>Destruction and cover</x:v>
      </x:c>
      <x:c r="C22" s="12" t="str">
        <x:v>Pending</x:v>
      </x:c>
      <x:c r="D22" s="13" t="str"/>
      <x:c r="E22" s="11" t="str">
        <x:v>Deferred</x:v>
      </x:c>
      <x:c r="F22" s="11" t="str">
        <x:v>Defer expanded destruction and cover shooting</x:v>
      </x:c>
      <x:c r="G22" s="11" t="str">
        <x:v>Focus on flight, melee and pickups</x:v>
      </x:c>
      <x:c r="H22" s="11" t="str">
        <x:v>Creator decisions, 2026-09-14 session</x:v>
      </x:c>
    </x:row>
  </x:sheetData>
  <x:conditionalFormatting sqref="C7:C22">
    <x:cfRule type="containsText" dxfId="0" priority="1" operator="containsText" text="Revise"/>
  </x:conditionalFormatting>
  <x:dataValidations count="1">
    <x:dataValidation type="list" sqref="C7:C22">
      <x:formula1>"Pending,Approved,Revise,Deferred"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2de0a74e5e42c7"/>
  </x:tableParts>
</x:worksheet>
</file>

<file path=xl/worksheets/sheet2.xml><?xml version="1.0" encoding="utf-8"?>
<x:worksheet xmlns:x="http://schemas.openxmlformats.org/spreadsheetml/2006/main">
  <x:sheetPr>
    <x:tabColor rgb="FFB49B5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35" hidden="0" customWidth="1"/>
    <x:col min="5" max="5" width="27" hidden="0" customWidth="1"/>
    <x:col min="6" max="6" width="28" hidden="0" customWidth="1"/>
    <x:col min="7" max="7" width="17" hidden="0" customWidth="1"/>
    <x:col min="8" max="8" width="16" hidden="0" customWidth="1"/>
    <x:col min="9" max="9" width="39" hidden="0" customWidth="1"/>
    <x:col min="10" max="10" width="10" hidden="0" customWidth="1"/>
    <x:col min="11" max="11" width="20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2" hidden="0" customWidth="1"/>
    <x:col min="21" max="21" width="12" hidden="0" customWidth="1"/>
    <x:col min="22" max="22" width="14" hidden="0" customWidth="1"/>
    <x:col min="23" max="23" width="20" hidden="0" customWidth="1"/>
    <x:col min="24" max="24" width="23" hidden="0" customWidth="1"/>
    <x:col min="25" max="25" width="22" hidden="0" customWidth="1"/>
    <x:col min="26" max="26" width="24" hidden="0" customWidth="1"/>
    <x:col min="27" max="27" width="28" hidden="0" customWidth="1"/>
    <x:col min="28" max="28" width="39" hidden="0" customWidth="1"/>
    <x:col min="29" max="29" width="8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8" customHeight="1">
      <x:c r="A2" s="3" t="str">
        <x:v>Power World characters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2" customHeight="1">
      <x:c r="A3" s="4" t="str">
        <x:v>As of</x:v>
      </x:c>
      <x:c r="B3" s="5" t="n">
        <x:v>46279</x:v>
      </x:c>
      <x:c r="C3" s="4"/>
      <x:c r="D3" s="4"/>
      <x:c r="E3" s="4" t="str">
        <x:v>Records</x:v>
      </x:c>
      <x:c r="F3" s="4" t="n">
        <x:f>COUNTA(A7:A61)</x:f>
        <x:v>55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2" customHeight="1">
      <x:c r="A4" s="6" t="str">
        <x:v>Birth dates marked Generated default need canon review. Heritage is not authored. Real names and cities are existing project data.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</x:row>
    <x:row r="6" ht="34" customHeight="1">
      <x:c r="A6" s="10" t="str">
        <x:v>Character ID</x:v>
      </x:c>
      <x:c r="B6" s="10" t="str">
        <x:v>Name</x:v>
      </x:c>
      <x:c r="C6" s="10" t="str">
        <x:v>User review</x:v>
      </x:c>
      <x:c r="D6" s="10" t="str">
        <x:v>Review notes</x:v>
      </x:c>
      <x:c r="E6" s="10" t="str">
        <x:v>Real name</x:v>
      </x:c>
      <x:c r="F6" s="10" t="str">
        <x:v>City</x:v>
      </x:c>
      <x:c r="G6" s="10" t="str">
        <x:v>Country</x:v>
      </x:c>
      <x:c r="H6" s="10" t="str">
        <x:v>Birth date</x:v>
      </x:c>
      <x:c r="I6" s="10" t="str">
        <x:v>Birth date basis</x:v>
      </x:c>
      <x:c r="J6" s="10" t="str">
        <x:v>Age</x:v>
      </x:c>
      <x:c r="K6" s="10" t="str">
        <x:v>Heritage</x:v>
      </x:c>
      <x:c r="L6" s="10" t="str">
        <x:v>Origin</x:v>
      </x:c>
      <x:c r="M6" s="10" t="str">
        <x:v>Fighting</x:v>
      </x:c>
      <x:c r="N6" s="10" t="str">
        <x:v>Agility</x:v>
      </x:c>
      <x:c r="O6" s="10" t="str">
        <x:v>Strength</x:v>
      </x:c>
      <x:c r="P6" s="10" t="str">
        <x:v>Resilience</x:v>
      </x:c>
      <x:c r="Q6" s="10" t="str">
        <x:v>Intelligence</x:v>
      </x:c>
      <x:c r="R6" s="10" t="str">
        <x:v>Perception</x:v>
      </x:c>
      <x:c r="S6" s="10" t="str">
        <x:v>Mental</x:v>
      </x:c>
      <x:c r="T6" s="10" t="str">
        <x:v>Health</x:v>
      </x:c>
      <x:c r="U6" s="10" t="str">
        <x:v>Energy</x:v>
      </x:c>
      <x:c r="V6" s="10" t="str">
        <x:v>Flight tier</x:v>
      </x:c>
      <x:c r="W6" s="10" t="str">
        <x:v>Flight style</x:v>
      </x:c>
      <x:c r="X6" s="10" t="str">
        <x:v>Collision mass (lb)</x:v>
      </x:c>
      <x:c r="Y6" s="10" t="str">
        <x:v>Pickup mass (lb)</x:v>
      </x:c>
      <x:c r="Z6" s="10" t="str">
        <x:v>Lift capacity (lb)</x:v>
      </x:c>
      <x:c r="AA6" s="10" t="str">
        <x:v>Impact tolerance (game units)</x:v>
      </x:c>
      <x:c r="AB6" s="10" t="str">
        <x:v>Mass basis</x:v>
      </x:c>
      <x:c r="AC6" s="10" t="str">
        <x:v>Source</x:v>
      </x:c>
    </x:row>
    <x:row r="7" ht="40" customHeight="1">
      <x:c r="A7" s="11" t="str">
        <x:v>sol</x:v>
      </x:c>
      <x:c r="B7" s="11" t="str">
        <x:v>SOL</x:v>
      </x:c>
      <x:c r="C7" s="12" t="str">
        <x:v>Pending</x:v>
      </x:c>
      <x:c r="D7" s="13" t="str"/>
      <x:c r="E7" s="11" t="str">
        <x:v>Samuel Ellison</x:v>
      </x:c>
      <x:c r="F7" s="11" t="str">
        <x:v>Ellsworth, Kansas</x:v>
      </x:c>
      <x:c r="G7" s="11" t="str">
        <x:v>USA</x:v>
      </x:c>
      <x:c r="H7" s="15" t="n">
        <x:v>33762</x:v>
      </x:c>
      <x:c r="I7" s="11" t="str">
        <x:v>Generated default; canon review needed</x:v>
      </x:c>
      <x:c r="J7" s="17" t="n">
        <x:v>34</x:v>
      </x:c>
      <x:c r="K7" s="11" t="str">
        <x:v>Not authored</x:v>
      </x:c>
      <x:c r="L7" s="11" t="str">
        <x:v>altered</x:v>
      </x:c>
      <x:c r="M7" s="17" t="n">
        <x:v>7</x:v>
      </x:c>
      <x:c r="N7" s="17" t="n">
        <x:v>5</x:v>
      </x:c>
      <x:c r="O7" s="17" t="n">
        <x:v>8</x:v>
      </x:c>
      <x:c r="P7" s="17" t="n">
        <x:v>6</x:v>
      </x:c>
      <x:c r="Q7" s="17" t="n">
        <x:v>4</x:v>
      </x:c>
      <x:c r="R7" s="17" t="n">
        <x:v>4</x:v>
      </x:c>
      <x:c r="S7" s="17" t="n">
        <x:v>6</x:v>
      </x:c>
      <x:c r="T7" s="17" t="n">
        <x:v>130</x:v>
      </x:c>
      <x:c r="U7" s="17" t="n">
        <x:v>120</x:v>
      </x:c>
      <x:c r="V7" s="17" t="n">
        <x:v>3</x:v>
      </x:c>
      <x:c r="W7" s="11" t="str">
        <x:v>hero</x:v>
      </x:c>
      <x:c r="X7" s="19" t="n">
        <x:v>266</x:v>
      </x:c>
      <x:c r="Y7" s="19" t="n">
        <x:v>266</x:v>
      </x:c>
      <x:c r="Z7" s="21" t="n">
        <x:v>65862</x:v>
      </x:c>
      <x:c r="AA7" s="23" t="n">
        <x:v>32</x:v>
      </x:c>
      <x:c r="AB7" s="11" t="str">
        <x:v>Frozen stock migration weight; canon review</x:v>
      </x:c>
      <x:c r="AC7" s="11" t="str">
        <x:v>src/data/characters.js; identities.js; age.js; ranks.js; body-mass.js; engine/shared-impact.js; entity.js</x:v>
      </x:c>
    </x:row>
    <x:row r="8" ht="40" customHeight="1">
      <x:c r="A8" s="11" t="str">
        <x:v>kano</x:v>
      </x:c>
      <x:c r="B8" s="11" t="str">
        <x:v>KANO</x:v>
      </x:c>
      <x:c r="C8" s="12" t="str">
        <x:v>Pending</x:v>
      </x:c>
      <x:c r="D8" s="13" t="str"/>
      <x:c r="E8" s="11" t="str">
        <x:v>Ryuji Kano</x:v>
      </x:c>
      <x:c r="F8" s="11" t="str">
        <x:v>Okinawa</x:v>
      </x:c>
      <x:c r="G8" s="11" t="str">
        <x:v>Japan</x:v>
      </x:c>
      <x:c r="H8" s="15" t="n">
        <x:v>32728</x:v>
      </x:c>
      <x:c r="I8" s="11" t="str">
        <x:v>Generated default; canon review needed</x:v>
      </x:c>
      <x:c r="J8" s="17" t="n">
        <x:v>37</x:v>
      </x:c>
      <x:c r="K8" s="11" t="str">
        <x:v>Not authored</x:v>
      </x:c>
      <x:c r="L8" s="11" t="str">
        <x:v>spiritual</x:v>
      </x:c>
      <x:c r="M8" s="17" t="n">
        <x:v>6</x:v>
      </x:c>
      <x:c r="N8" s="17" t="n">
        <x:v>6</x:v>
      </x:c>
      <x:c r="O8" s="17" t="n">
        <x:v>6</x:v>
      </x:c>
      <x:c r="P8" s="17" t="n">
        <x:v>5</x:v>
      </x:c>
      <x:c r="Q8" s="17" t="n">
        <x:v>4</x:v>
      </x:c>
      <x:c r="R8" s="17" t="n">
        <x:v>5</x:v>
      </x:c>
      <x:c r="S8" s="17" t="n">
        <x:v>7</x:v>
      </x:c>
      <x:c r="T8" s="17" t="n">
        <x:v>115</x:v>
      </x:c>
      <x:c r="U8" s="17" t="n">
        <x:v>130</x:v>
      </x:c>
      <x:c r="V8" s="17" t="n">
        <x:v>3</x:v>
      </x:c>
      <x:c r="W8" s="11" t="str">
        <x:v>martial</x:v>
      </x:c>
      <x:c r="X8" s="19" t="n">
        <x:v>214</x:v>
      </x:c>
      <x:c r="Y8" s="19" t="n">
        <x:v>214</x:v>
      </x:c>
      <x:c r="Z8" s="21" t="n">
        <x:v>2205</x:v>
      </x:c>
      <x:c r="AA8" s="23" t="n">
        <x:v>29</x:v>
      </x:c>
      <x:c r="AB8" s="11" t="str">
        <x:v>Frozen stock migration weight; canon review</x:v>
      </x:c>
      <x:c r="AC8" s="11" t="str">
        <x:v>src/data/characters.js; identities.js; age.js; ranks.js; body-mass.js; engine/shared-impact.js; entity.js</x:v>
      </x:c>
    </x:row>
    <x:row r="9" ht="40" customHeight="1">
      <x:c r="A9" s="11" t="str">
        <x:v>vega</x:v>
      </x:c>
      <x:c r="B9" s="11" t="str">
        <x:v>VEGAS</x:v>
      </x:c>
      <x:c r="C9" s="12" t="str">
        <x:v>Pending</x:v>
      </x:c>
      <x:c r="D9" s="13" t="str"/>
      <x:c r="E9" s="11" t="str">
        <x:v>Adrián Vega y Castillo</x:v>
      </x:c>
      <x:c r="F9" s="11" t="str">
        <x:v>Seville</x:v>
      </x:c>
      <x:c r="G9" s="11" t="str">
        <x:v>Spain</x:v>
      </x:c>
      <x:c r="H9" s="15" t="n">
        <x:v>34953</x:v>
      </x:c>
      <x:c r="I9" s="11" t="str">
        <x:v>Generated default; canon review needed</x:v>
      </x:c>
      <x:c r="J9" s="17" t="n">
        <x:v>31</x:v>
      </x:c>
      <x:c r="K9" s="11" t="str">
        <x:v>Not authored</x:v>
      </x:c>
      <x:c r="L9" s="11" t="str">
        <x:v>alien</x:v>
      </x:c>
      <x:c r="M9" s="17" t="n">
        <x:v>6</x:v>
      </x:c>
      <x:c r="N9" s="17" t="n">
        <x:v>5</x:v>
      </x:c>
      <x:c r="O9" s="17" t="n">
        <x:v>7</x:v>
      </x:c>
      <x:c r="P9" s="17" t="n">
        <x:v>6</x:v>
      </x:c>
      <x:c r="Q9" s="17" t="n">
        <x:v>3</x:v>
      </x:c>
      <x:c r="R9" s="17" t="n">
        <x:v>5</x:v>
      </x:c>
      <x:c r="S9" s="17" t="n">
        <x:v>7</x:v>
      </x:c>
      <x:c r="T9" s="17" t="n">
        <x:v>120</x:v>
      </x:c>
      <x:c r="U9" s="17" t="n">
        <x:v>130</x:v>
      </x:c>
      <x:c r="V9" s="17" t="n">
        <x:v>3</x:v>
      </x:c>
      <x:c r="W9" s="11" t="str">
        <x:v>hero</x:v>
      </x:c>
      <x:c r="X9" s="19" t="n">
        <x:v>234</x:v>
      </x:c>
      <x:c r="Y9" s="19" t="n">
        <x:v>234</x:v>
      </x:c>
      <x:c r="Z9" s="21" t="n">
        <x:v>2775</x:v>
      </x:c>
      <x:c r="AA9" s="23" t="n">
        <x:v>32</x:v>
      </x:c>
      <x:c r="AB9" s="11" t="str">
        <x:v>Frozen stock migration weight; canon review</x:v>
      </x:c>
      <x:c r="AC9" s="11" t="str">
        <x:v>src/data/characters.js; identities.js; age.js; ranks.js; body-mass.js; engine/shared-impact.js; entity.js</x:v>
      </x:c>
    </x:row>
    <x:row r="10" ht="40" customHeight="1">
      <x:c r="A10" s="11" t="str">
        <x:v>aurum</x:v>
      </x:c>
      <x:c r="B10" s="11" t="str">
        <x:v>AURUM</x:v>
      </x:c>
      <x:c r="C10" s="12" t="str">
        <x:v>Pending</x:v>
      </x:c>
      <x:c r="D10" s="13" t="str"/>
      <x:c r="E10" s="11" t="str">
        <x:v>Aurélio Campos</x:v>
      </x:c>
      <x:c r="F10" s="11" t="str">
        <x:v>São Paulo</x:v>
      </x:c>
      <x:c r="G10" s="11" t="str">
        <x:v>Brazil</x:v>
      </x:c>
      <x:c r="H10" s="15" t="n">
        <x:v>36583</x:v>
      </x:c>
      <x:c r="I10" s="11" t="str">
        <x:v>Generated default; canon review needed</x:v>
      </x:c>
      <x:c r="J10" s="17" t="n">
        <x:v>26</x:v>
      </x:c>
      <x:c r="K10" s="11" t="str">
        <x:v>Not authored</x:v>
      </x:c>
      <x:c r="L10" s="11" t="str">
        <x:v>tech</x:v>
      </x:c>
      <x:c r="M10" s="17" t="n">
        <x:v>4</x:v>
      </x:c>
      <x:c r="N10" s="17" t="n">
        <x:v>6</x:v>
      </x:c>
      <x:c r="O10" s="17" t="n">
        <x:v>5</x:v>
      </x:c>
      <x:c r="P10" s="17" t="n">
        <x:v>6</x:v>
      </x:c>
      <x:c r="Q10" s="17" t="n">
        <x:v>5</x:v>
      </x:c>
      <x:c r="R10" s="17" t="n">
        <x:v>5</x:v>
      </x:c>
      <x:c r="S10" s="17" t="n">
        <x:v>7</x:v>
      </x:c>
      <x:c r="T10" s="17" t="n">
        <x:v>125</x:v>
      </x:c>
      <x:c r="U10" s="17" t="n">
        <x:v>120</x:v>
      </x:c>
      <x:c r="V10" s="17" t="n">
        <x:v>3</x:v>
      </x:c>
      <x:c r="W10" s="11" t="str">
        <x:v>martial</x:v>
      </x:c>
      <x:c r="X10" s="19" t="n">
        <x:v>222</x:v>
      </x:c>
      <x:c r="Y10" s="19" t="n">
        <x:v>222</x:v>
      </x:c>
      <x:c r="Z10" s="21" t="n">
        <x:v>429</x:v>
      </x:c>
      <x:c r="AA10" s="23" t="n">
        <x:v>32</x:v>
      </x:c>
      <x:c r="AB10" s="11" t="str">
        <x:v>Frozen stock migration weight; canon review</x:v>
      </x:c>
      <x:c r="AC10" s="11" t="str">
        <x:v>src/data/characters.js; identities.js; age.js; ranks.js; body-mass.js; engine/shared-impact.js; entity.js</x:v>
      </x:c>
    </x:row>
    <x:row r="11" ht="40" customHeight="1">
      <x:c r="A11" s="11" t="str">
        <x:v>nova</x:v>
      </x:c>
      <x:c r="B11" s="11" t="str">
        <x:v>NOVA</x:v>
      </x:c>
      <x:c r="C11" s="12" t="str">
        <x:v>Pending</x:v>
      </x:c>
      <x:c r="D11" s="13" t="str"/>
      <x:c r="E11" s="11" t="str">
        <x:v>Novalie Strand</x:v>
      </x:c>
      <x:c r="F11" s="11" t="str">
        <x:v>Tromsø</x:v>
      </x:c>
      <x:c r="G11" s="11" t="str">
        <x:v>Norway</x:v>
      </x:c>
      <x:c r="H11" s="15" t="n">
        <x:v>35389</x:v>
      </x:c>
      <x:c r="I11" s="11" t="str">
        <x:v>Generated default; canon review needed</x:v>
      </x:c>
      <x:c r="J11" s="17" t="n">
        <x:v>29</x:v>
      </x:c>
      <x:c r="K11" s="11" t="str">
        <x:v>Not authored</x:v>
      </x:c>
      <x:c r="L11" s="11" t="str">
        <x:v>alien</x:v>
      </x:c>
      <x:c r="M11" s="17" t="n">
        <x:v>4</x:v>
      </x:c>
      <x:c r="N11" s="17" t="n">
        <x:v>5</x:v>
      </x:c>
      <x:c r="O11" s="17" t="n">
        <x:v>5</x:v>
      </x:c>
      <x:c r="P11" s="17" t="n">
        <x:v>5</x:v>
      </x:c>
      <x:c r="Q11" s="17" t="n">
        <x:v>3</x:v>
      </x:c>
      <x:c r="R11" s="17" t="n">
        <x:v>5</x:v>
      </x:c>
      <x:c r="S11" s="17" t="n">
        <x:v>7</x:v>
      </x:c>
      <x:c r="T11" s="17" t="n">
        <x:v>110</x:v>
      </x:c>
      <x:c r="U11" s="17" t="n">
        <x:v>130</x:v>
      </x:c>
      <x:c r="V11" s="17" t="n">
        <x:v>3</x:v>
      </x:c>
      <x:c r="W11" s="11" t="str">
        <x:v>martial</x:v>
      </x:c>
      <x:c r="X11" s="19" t="n">
        <x:v>194</x:v>
      </x:c>
      <x:c r="Y11" s="19" t="n">
        <x:v>194</x:v>
      </x:c>
      <x:c r="Z11" s="21" t="n">
        <x:v>492</x:v>
      </x:c>
      <x:c r="AA11" s="23" t="n">
        <x:v>29</x:v>
      </x:c>
      <x:c r="AB11" s="11" t="str">
        <x:v>Frozen stock migration weight; canon review</x:v>
      </x:c>
      <x:c r="AC11" s="11" t="str">
        <x:v>src/data/characters.js; identities.js; age.js; ranks.js; body-mass.js; engine/shared-impact.js; entity.js</x:v>
      </x:c>
    </x:row>
    <x:row r="12" ht="40" customHeight="1">
      <x:c r="A12" s="11" t="str">
        <x:v>rime</x:v>
      </x:c>
      <x:c r="B12" s="11" t="str">
        <x:v>RIME</x:v>
      </x:c>
      <x:c r="C12" s="12" t="str">
        <x:v>Pending</x:v>
      </x:c>
      <x:c r="D12" s="13" t="str"/>
      <x:c r="E12" s="11" t="str">
        <x:v>Rúnar Ísleifsson</x:v>
      </x:c>
      <x:c r="F12" s="11" t="str">
        <x:v>Reykjavík</x:v>
      </x:c>
      <x:c r="G12" s="11" t="str">
        <x:v>Iceland</x:v>
      </x:c>
      <x:c r="H12" s="15" t="n">
        <x:v>36485</x:v>
      </x:c>
      <x:c r="I12" s="11" t="str">
        <x:v>Generated default; canon review needed</x:v>
      </x:c>
      <x:c r="J12" s="17" t="n">
        <x:v>26</x:v>
      </x:c>
      <x:c r="K12" s="11" t="str">
        <x:v>Not authored</x:v>
      </x:c>
      <x:c r="L12" s="11" t="str">
        <x:v>mutated</x:v>
      </x:c>
      <x:c r="M12" s="17" t="n">
        <x:v>3</x:v>
      </x:c>
      <x:c r="N12" s="17" t="n">
        <x:v>6</x:v>
      </x:c>
      <x:c r="O12" s="17" t="n">
        <x:v>4</x:v>
      </x:c>
      <x:c r="P12" s="17" t="n">
        <x:v>5</x:v>
      </x:c>
      <x:c r="Q12" s="17" t="n">
        <x:v>5</x:v>
      </x:c>
      <x:c r="R12" s="17" t="n">
        <x:v>5</x:v>
      </x:c>
      <x:c r="S12" s="17" t="n">
        <x:v>7</x:v>
      </x:c>
      <x:c r="T12" s="17" t="n">
        <x:v>115</x:v>
      </x:c>
      <x:c r="U12" s="17" t="n">
        <x:v>120</x:v>
      </x:c>
      <x:c r="V12" s="17" t="n">
        <x:v>2</x:v>
      </x:c>
      <x:c r="W12" s="11" t="str">
        <x:v>martial</x:v>
      </x:c>
      <x:c r="X12" s="19" t="n">
        <x:v>192</x:v>
      </x:c>
      <x:c r="Y12" s="19" t="n">
        <x:v>192</x:v>
      </x:c>
      <x:c r="Z12" s="21" t="n">
        <x:v>325</x:v>
      </x:c>
      <x:c r="AA12" s="23" t="n">
        <x:v>29</x:v>
      </x:c>
      <x:c r="AB12" s="11" t="str">
        <x:v>Frozen stock migration weight; canon review</x:v>
      </x:c>
      <x:c r="AC12" s="11" t="str">
        <x:v>src/data/characters.js; identities.js; age.js; ranks.js; body-mass.js; engine/shared-impact.js; entity.js</x:v>
      </x:c>
    </x:row>
    <x:row r="13" ht="40" customHeight="1">
      <x:c r="A13" s="11" t="str">
        <x:v>volt</x:v>
      </x:c>
      <x:c r="B13" s="11" t="str">
        <x:v>VOLT</x:v>
      </x:c>
      <x:c r="C13" s="12" t="str">
        <x:v>Pending</x:v>
      </x:c>
      <x:c r="D13" s="13" t="str"/>
      <x:c r="E13" s="11" t="str">
        <x:v>Baek Jin-ho</x:v>
      </x:c>
      <x:c r="F13" s="11" t="str">
        <x:v>Seoul</x:v>
      </x:c>
      <x:c r="G13" s="11" t="str">
        <x:v>South Korea</x:v>
      </x:c>
      <x:c r="H13" s="15" t="n">
        <x:v>37221</x:v>
      </x:c>
      <x:c r="I13" s="11" t="str">
        <x:v>Generated default; canon review needed</x:v>
      </x:c>
      <x:c r="J13" s="17" t="n">
        <x:v>24</x:v>
      </x:c>
      <x:c r="K13" s="11" t="str">
        <x:v>Not authored</x:v>
      </x:c>
      <x:c r="L13" s="11" t="str">
        <x:v>altered</x:v>
      </x:c>
      <x:c r="M13" s="17" t="n">
        <x:v>5</x:v>
      </x:c>
      <x:c r="N13" s="17" t="n">
        <x:v>8</x:v>
      </x:c>
      <x:c r="O13" s="17" t="n">
        <x:v>3</x:v>
      </x:c>
      <x:c r="P13" s="17" t="n">
        <x:v>5</x:v>
      </x:c>
      <x:c r="Q13" s="17" t="n">
        <x:v>3</x:v>
      </x:c>
      <x:c r="R13" s="17" t="n">
        <x:v>4</x:v>
      </x:c>
      <x:c r="S13" s="17" t="n">
        <x:v>6</x:v>
      </x:c>
      <x:c r="T13" s="17" t="n">
        <x:v>100</x:v>
      </x:c>
      <x:c r="U13" s="17" t="n">
        <x:v>120</x:v>
      </x:c>
      <x:c r="V13" s="17" t="n">
        <x:v>0</x:v>
      </x:c>
      <x:c r="W13" s="11" t="str">
        <x:v>martial</x:v>
      </x:c>
      <x:c r="X13" s="19" t="n">
        <x:v>152</x:v>
      </x:c>
      <x:c r="Y13" s="19" t="n">
        <x:v>152</x:v>
      </x:c>
      <x:c r="Z13" s="21" t="n">
        <x:v>246</x:v>
      </x:c>
      <x:c r="AA13" s="23" t="n">
        <x:v>29</x:v>
      </x:c>
      <x:c r="AB13" s="11" t="str">
        <x:v>Frozen stock migration weight; canon review</x:v>
      </x:c>
      <x:c r="AC13" s="11" t="str">
        <x:v>src/data/characters.js; identities.js; age.js; ranks.js; body-mass.js; engine/shared-impact.js; entity.js</x:v>
      </x:c>
    </x:row>
    <x:row r="14" ht="40" customHeight="1">
      <x:c r="A14" s="11" t="str">
        <x:v>warden</x:v>
      </x:c>
      <x:c r="B14" s="11" t="str">
        <x:v>WARDEN</x:v>
      </x:c>
      <x:c r="C14" s="12" t="str">
        <x:v>Pending</x:v>
      </x:c>
      <x:c r="D14" s="13" t="str"/>
      <x:c r="E14" s="11" t="str">
        <x:v>Desmond Ward</x:v>
      </x:c>
      <x:c r="F14" s="11" t="str">
        <x:v>Manchester</x:v>
      </x:c>
      <x:c r="G14" s="11" t="str">
        <x:v>United Kingdom</x:v>
      </x:c>
      <x:c r="H14" s="15" t="n">
        <x:v>33437</x:v>
      </x:c>
      <x:c r="I14" s="11" t="str">
        <x:v>Generated default; canon review needed</x:v>
      </x:c>
      <x:c r="J14" s="17" t="n">
        <x:v>35</x:v>
      </x:c>
      <x:c r="K14" s="11" t="str">
        <x:v>Not authored</x:v>
      </x:c>
      <x:c r="L14" s="11" t="str">
        <x:v>mutated</x:v>
      </x:c>
      <x:c r="M14" s="17" t="n">
        <x:v>7</x:v>
      </x:c>
      <x:c r="N14" s="17" t="n">
        <x:v>5</x:v>
      </x:c>
      <x:c r="O14" s="17" t="n">
        <x:v>8</x:v>
      </x:c>
      <x:c r="P14" s="17" t="n">
        <x:v>7</x:v>
      </x:c>
      <x:c r="Q14" s="17" t="n">
        <x:v>4</x:v>
      </x:c>
      <x:c r="R14" s="17" t="n">
        <x:v>4</x:v>
      </x:c>
      <x:c r="S14" s="17" t="n">
        <x:v>6</x:v>
      </x:c>
      <x:c r="T14" s="17" t="n">
        <x:v>140</x:v>
      </x:c>
      <x:c r="U14" s="17" t="n">
        <x:v>120</x:v>
      </x:c>
      <x:c r="V14" s="17" t="n">
        <x:v>2</x:v>
      </x:c>
      <x:c r="W14" s="11" t="str">
        <x:v>martial</x:v>
      </x:c>
      <x:c r="X14" s="19" t="n">
        <x:v>284</x:v>
      </x:c>
      <x:c r="Y14" s="19" t="n">
        <x:v>284</x:v>
      </x:c>
      <x:c r="Z14" s="21" t="n">
        <x:v>25076</x:v>
      </x:c>
      <x:c r="AA14" s="23" t="n">
        <x:v>35</x:v>
      </x:c>
      <x:c r="AB14" s="11" t="str">
        <x:v>Frozen stock migration weight; canon review</x:v>
      </x:c>
      <x:c r="AC14" s="11" t="str">
        <x:v>src/data/characters.js; identities.js; age.js; ranks.js; body-mass.js; engine/shared-impact.js; entity.js</x:v>
      </x:c>
    </x:row>
    <x:row r="15" ht="40" customHeight="1">
      <x:c r="A15" s="11" t="str">
        <x:v>hive</x:v>
      </x:c>
      <x:c r="B15" s="11" t="str">
        <x:v>HIVE</x:v>
      </x:c>
      <x:c r="C15" s="12" t="str">
        <x:v>Pending</x:v>
      </x:c>
      <x:c r="D15" s="13" t="str"/>
      <x:c r="E15" s="11" t="str">
        <x:v>Anže Čebular</x:v>
      </x:c>
      <x:c r="F15" s="11" t="str">
        <x:v>Ljubljana</x:v>
      </x:c>
      <x:c r="G15" s="11" t="str">
        <x:v>Slovenia</x:v>
      </x:c>
      <x:c r="H15" s="15" t="n">
        <x:v>34506</x:v>
      </x:c>
      <x:c r="I15" s="11" t="str">
        <x:v>Generated default; canon review needed</x:v>
      </x:c>
      <x:c r="J15" s="17" t="n">
        <x:v>32</x:v>
      </x:c>
      <x:c r="K15" s="11" t="str">
        <x:v>Not authored</x:v>
      </x:c>
      <x:c r="L15" s="11" t="str">
        <x:v>tech</x:v>
      </x:c>
      <x:c r="M15" s="17" t="n">
        <x:v>3</x:v>
      </x:c>
      <x:c r="N15" s="17" t="n">
        <x:v>5</x:v>
      </x:c>
      <x:c r="O15" s="17" t="n">
        <x:v>3</x:v>
      </x:c>
      <x:c r="P15" s="17" t="n">
        <x:v>5</x:v>
      </x:c>
      <x:c r="Q15" s="17" t="n">
        <x:v>6</x:v>
      </x:c>
      <x:c r="R15" s="17" t="n">
        <x:v>5</x:v>
      </x:c>
      <x:c r="S15" s="17" t="n">
        <x:v>7</x:v>
      </x:c>
      <x:c r="T15" s="17" t="n">
        <x:v>105</x:v>
      </x:c>
      <x:c r="U15" s="17" t="n">
        <x:v>130</x:v>
      </x:c>
      <x:c r="V15" s="17" t="n">
        <x:v>1</x:v>
      </x:c>
      <x:c r="W15" s="11" t="str">
        <x:v>martial</x:v>
      </x:c>
      <x:c r="X15" s="19" t="n">
        <x:v>162</x:v>
      </x:c>
      <x:c r="Y15" s="19" t="n">
        <x:v>162</x:v>
      </x:c>
      <x:c r="Z15" s="21" t="n">
        <x:v>230</x:v>
      </x:c>
      <x:c r="AA15" s="23" t="n">
        <x:v>29</x:v>
      </x:c>
      <x:c r="AB15" s="11" t="str">
        <x:v>Frozen stock migration weight; canon review</x:v>
      </x:c>
      <x:c r="AC15" s="11" t="str">
        <x:v>src/data/characters.js; identities.js; age.js; ranks.js; body-mass.js; engine/shared-impact.js; entity.js</x:v>
      </x:c>
    </x:row>
    <x:row r="16" ht="40" customHeight="1">
      <x:c r="A16" s="11" t="str">
        <x:v>pyre</x:v>
      </x:c>
      <x:c r="B16" s="11" t="str">
        <x:v>PYRE</x:v>
      </x:c>
      <x:c r="C16" s="12" t="str">
        <x:v>Pending</x:v>
      </x:c>
      <x:c r="D16" s="13" t="str"/>
      <x:c r="E16" s="11" t="str">
        <x:v>Piper Reardon</x:v>
      </x:c>
      <x:c r="F16" s="11" t="str">
        <x:v>Alice Springs</x:v>
      </x:c>
      <x:c r="G16" s="11" t="str">
        <x:v>Australia</x:v>
      </x:c>
      <x:c r="H16" s="15" t="n">
        <x:v>38172</x:v>
      </x:c>
      <x:c r="I16" s="11" t="str">
        <x:v>Generated default; canon review needed</x:v>
      </x:c>
      <x:c r="J16" s="17" t="n">
        <x:v>22</x:v>
      </x:c>
      <x:c r="K16" s="11" t="str">
        <x:v>Not authored</x:v>
      </x:c>
      <x:c r="L16" s="11" t="str">
        <x:v>mutated</x:v>
      </x:c>
      <x:c r="M16" s="17" t="n">
        <x:v>6</x:v>
      </x:c>
      <x:c r="N16" s="17" t="n">
        <x:v>6</x:v>
      </x:c>
      <x:c r="O16" s="17" t="n">
        <x:v>7</x:v>
      </x:c>
      <x:c r="P16" s="17" t="n">
        <x:v>6</x:v>
      </x:c>
      <x:c r="Q16" s="17" t="n">
        <x:v>3</x:v>
      </x:c>
      <x:c r="R16" s="17" t="n">
        <x:v>5</x:v>
      </x:c>
      <x:c r="S16" s="17" t="n">
        <x:v>6</x:v>
      </x:c>
      <x:c r="T16" s="17" t="n">
        <x:v>135</x:v>
      </x:c>
      <x:c r="U16" s="17" t="n">
        <x:v>120</x:v>
      </x:c>
      <x:c r="V16" s="17" t="n">
        <x:v>2</x:v>
      </x:c>
      <x:c r="W16" s="11" t="str">
        <x:v>martial</x:v>
      </x:c>
      <x:c r="X16" s="19" t="n">
        <x:v>264</x:v>
      </x:c>
      <x:c r="Y16" s="19" t="n">
        <x:v>264</x:v>
      </x:c>
      <x:c r="Z16" s="21" t="n">
        <x:v>8777</x:v>
      </x:c>
      <x:c r="AA16" s="23" t="n">
        <x:v>32</x:v>
      </x:c>
      <x:c r="AB16" s="11" t="str">
        <x:v>Frozen stock migration weight; canon review</x:v>
      </x:c>
      <x:c r="AC16" s="11" t="str">
        <x:v>src/data/characters.js; identities.js; age.js; ranks.js; body-mass.js; engine/shared-impact.js; entity.js</x:v>
      </x:c>
    </x:row>
    <x:row r="17" ht="40" customHeight="1">
      <x:c r="A17" s="11" t="str">
        <x:v>torch</x:v>
      </x:c>
      <x:c r="B17" s="11" t="str">
        <x:v>TORCH</x:v>
      </x:c>
      <x:c r="C17" s="12" t="str">
        <x:v>Pending</x:v>
      </x:c>
      <x:c r="D17" s="13" t="str"/>
      <x:c r="E17" s="11" t="str">
        <x:v>Tommy Carideo</x:v>
      </x:c>
      <x:c r="F17" s="11" t="str">
        <x:v>New York City</x:v>
      </x:c>
      <x:c r="G17" s="11" t="str">
        <x:v>USA</x:v>
      </x:c>
      <x:c r="H17" s="15" t="n">
        <x:v>37550</x:v>
      </x:c>
      <x:c r="I17" s="11" t="str">
        <x:v>Generated default; canon review needed</x:v>
      </x:c>
      <x:c r="J17" s="17" t="n">
        <x:v>23</x:v>
      </x:c>
      <x:c r="K17" s="11" t="str">
        <x:v>Not authored</x:v>
      </x:c>
      <x:c r="L17" s="11" t="str">
        <x:v>altered</x:v>
      </x:c>
      <x:c r="M17" s="17" t="n">
        <x:v>5</x:v>
      </x:c>
      <x:c r="N17" s="17" t="n">
        <x:v>7</x:v>
      </x:c>
      <x:c r="O17" s="17" t="n">
        <x:v>4</x:v>
      </x:c>
      <x:c r="P17" s="17" t="n">
        <x:v>5</x:v>
      </x:c>
      <x:c r="Q17" s="17" t="n">
        <x:v>3</x:v>
      </x:c>
      <x:c r="R17" s="17" t="n">
        <x:v>4</x:v>
      </x:c>
      <x:c r="S17" s="17" t="n">
        <x:v>7</x:v>
      </x:c>
      <x:c r="T17" s="17" t="n">
        <x:v>105</x:v>
      </x:c>
      <x:c r="U17" s="17" t="n">
        <x:v>130</x:v>
      </x:c>
      <x:c r="V17" s="17" t="n">
        <x:v>3</x:v>
      </x:c>
      <x:c r="W17" s="11" t="str">
        <x:v>martial</x:v>
      </x:c>
      <x:c r="X17" s="19" t="n">
        <x:v>174</x:v>
      </x:c>
      <x:c r="Y17" s="19" t="n">
        <x:v>174</x:v>
      </x:c>
      <x:c r="Z17" s="21" t="n">
        <x:v>325</x:v>
      </x:c>
      <x:c r="AA17" s="23" t="n">
        <x:v>29</x:v>
      </x:c>
      <x:c r="AB17" s="11" t="str">
        <x:v>Frozen stock migration weight; canon review</x:v>
      </x:c>
      <x:c r="AC17" s="11" t="str">
        <x:v>src/data/characters.js; identities.js; age.js; ranks.js; body-mass.js; engine/shared-impact.js; entity.js</x:v>
      </x:c>
    </x:row>
    <x:row r="18" ht="40" customHeight="1">
      <x:c r="A18" s="11" t="str">
        <x:v>apex</x:v>
      </x:c>
      <x:c r="B18" s="11" t="str">
        <x:v>APEX</x:v>
      </x:c>
      <x:c r="C18" s="12" t="str">
        <x:v>Pending</x:v>
      </x:c>
      <x:c r="D18" s="13" t="str"/>
      <x:c r="E18" s="11" t="str">
        <x:v>A.P.X.-01 (lab-grown)</x:v>
      </x:c>
      <x:c r="F18" s="11" t="str">
        <x:v>Geneva</x:v>
      </x:c>
      <x:c r="G18" s="11" t="str">
        <x:v>Switzerland</x:v>
      </x:c>
      <x:c r="H18" s="15" t="n">
        <x:v>35234</x:v>
      </x:c>
      <x:c r="I18" s="11" t="str">
        <x:v>Generated default; canon review needed</x:v>
      </x:c>
      <x:c r="J18" s="17" t="n">
        <x:v>30</x:v>
      </x:c>
      <x:c r="K18" s="11" t="str">
        <x:v>Not authored</x:v>
      </x:c>
      <x:c r="L18" s="11" t="str">
        <x:v>altered</x:v>
      </x:c>
      <x:c r="M18" s="17" t="n">
        <x:v>7</x:v>
      </x:c>
      <x:c r="N18" s="17" t="n">
        <x:v>7</x:v>
      </x:c>
      <x:c r="O18" s="17" t="n">
        <x:v>8</x:v>
      </x:c>
      <x:c r="P18" s="17" t="n">
        <x:v>7</x:v>
      </x:c>
      <x:c r="Q18" s="17" t="n">
        <x:v>3</x:v>
      </x:c>
      <x:c r="R18" s="17" t="n">
        <x:v>4</x:v>
      </x:c>
      <x:c r="S18" s="17" t="n">
        <x:v>6</x:v>
      </x:c>
      <x:c r="T18" s="17" t="n">
        <x:v>145</x:v>
      </x:c>
      <x:c r="U18" s="17" t="n">
        <x:v>120</x:v>
      </x:c>
      <x:c r="V18" s="17" t="n">
        <x:v>3</x:v>
      </x:c>
      <x:c r="W18" s="11" t="str">
        <x:v>martial</x:v>
      </x:c>
      <x:c r="X18" s="19" t="n">
        <x:v>294</x:v>
      </x:c>
      <x:c r="Y18" s="19" t="n">
        <x:v>294</x:v>
      </x:c>
      <x:c r="Z18" s="21" t="n">
        <x:v>50909</x:v>
      </x:c>
      <x:c r="AA18" s="23" t="n">
        <x:v>35</x:v>
      </x:c>
      <x:c r="AB18" s="11" t="str">
        <x:v>Frozen stock migration weight; canon review</x:v>
      </x:c>
      <x:c r="AC18" s="11" t="str">
        <x:v>src/data/characters.js; identities.js; age.js; ranks.js; body-mass.js; engine/shared-impact.js; entity.js</x:v>
      </x:c>
    </x:row>
    <x:row r="19" ht="40" customHeight="1">
      <x:c r="A19" s="11" t="str">
        <x:v>specter</x:v>
      </x:c>
      <x:c r="B19" s="11" t="str">
        <x:v>SPECTER</x:v>
      </x:c>
      <x:c r="C19" s="12" t="str">
        <x:v>Pending</x:v>
      </x:c>
      <x:c r="D19" s="13" t="str"/>
      <x:c r="E19" s="11" t="str">
        <x:v>Unit SPC-3 (synthezoid)</x:v>
      </x:c>
      <x:c r="F19" s="11" t="str">
        <x:v>Cambridge</x:v>
      </x:c>
      <x:c r="G19" s="11" t="str">
        <x:v>United Kingdom</x:v>
      </x:c>
      <x:c r="H19" s="15" t="n">
        <x:v>30921</x:v>
      </x:c>
      <x:c r="I19" s="11" t="str">
        <x:v>Generated default; canon review needed</x:v>
      </x:c>
      <x:c r="J19" s="17" t="n">
        <x:v>42</x:v>
      </x:c>
      <x:c r="K19" s="11" t="str">
        <x:v>Not authored</x:v>
      </x:c>
      <x:c r="L19" s="11" t="str">
        <x:v>robotic</x:v>
      </x:c>
      <x:c r="M19" s="17" t="n">
        <x:v>6</x:v>
      </x:c>
      <x:c r="N19" s="17" t="n">
        <x:v>7</x:v>
      </x:c>
      <x:c r="O19" s="17" t="n">
        <x:v>6</x:v>
      </x:c>
      <x:c r="P19" s="17" t="n">
        <x:v>6</x:v>
      </x:c>
      <x:c r="Q19" s="17" t="n">
        <x:v>3</x:v>
      </x:c>
      <x:c r="R19" s="17" t="n">
        <x:v>5</x:v>
      </x:c>
      <x:c r="S19" s="17" t="n">
        <x:v>7</x:v>
      </x:c>
      <x:c r="T19" s="17" t="n">
        <x:v>120</x:v>
      </x:c>
      <x:c r="U19" s="17" t="n">
        <x:v>130</x:v>
      </x:c>
      <x:c r="V19" s="17" t="n">
        <x:v>3</x:v>
      </x:c>
      <x:c r="W19" s="11" t="str">
        <x:v>martial</x:v>
      </x:c>
      <x:c r="X19" s="19" t="n">
        <x:v>224</x:v>
      </x:c>
      <x:c r="Y19" s="19" t="n">
        <x:v>224</x:v>
      </x:c>
      <x:c r="Z19" s="21" t="n">
        <x:v>1328</x:v>
      </x:c>
      <x:c r="AA19" s="23" t="n">
        <x:v>32</x:v>
      </x:c>
      <x:c r="AB19" s="11" t="str">
        <x:v>Frozen stock migration weight; canon review</x:v>
      </x:c>
      <x:c r="AC19" s="11" t="str">
        <x:v>src/data/characters.js; identities.js; age.js; ranks.js; body-mass.js; engine/shared-impact.js; entity.js</x:v>
      </x:c>
    </x:row>
    <x:row r="20" ht="40" customHeight="1">
      <x:c r="A20" s="11" t="str">
        <x:v>vanguard</x:v>
      </x:c>
      <x:c r="B20" s="11" t="str">
        <x:v>VANGUARD</x:v>
      </x:c>
      <x:c r="C20" s="12" t="str">
        <x:v>Pending</x:v>
      </x:c>
      <x:c r="D20" s="13" t="str"/>
      <x:c r="E20" s="11" t="str">
        <x:v>Viktor Andreyev</x:v>
      </x:c>
      <x:c r="F20" s="11" t="str">
        <x:v>Volgograd</x:v>
      </x:c>
      <x:c r="G20" s="11" t="str">
        <x:v>Russia</x:v>
      </x:c>
      <x:c r="H20" s="15" t="n">
        <x:v>38231</x:v>
      </x:c>
      <x:c r="I20" s="11" t="str">
        <x:v>Generated default; canon review needed</x:v>
      </x:c>
      <x:c r="J20" s="17" t="n">
        <x:v>22</x:v>
      </x:c>
      <x:c r="K20" s="11" t="str">
        <x:v>Not authored</x:v>
      </x:c>
      <x:c r="L20" s="11" t="str">
        <x:v>alien</x:v>
      </x:c>
      <x:c r="M20" s="17" t="n">
        <x:v>8</x:v>
      </x:c>
      <x:c r="N20" s="17" t="n">
        <x:v>6</x:v>
      </x:c>
      <x:c r="O20" s="17" t="n">
        <x:v>9</x:v>
      </x:c>
      <x:c r="P20" s="17" t="n">
        <x:v>7</x:v>
      </x:c>
      <x:c r="Q20" s="17" t="n">
        <x:v>3</x:v>
      </x:c>
      <x:c r="R20" s="17" t="n">
        <x:v>4</x:v>
      </x:c>
      <x:c r="S20" s="17" t="n">
        <x:v>6</x:v>
      </x:c>
      <x:c r="T20" s="17" t="n">
        <x:v>150</x:v>
      </x:c>
      <x:c r="U20" s="17" t="n">
        <x:v>110</x:v>
      </x:c>
      <x:c r="V20" s="17" t="n">
        <x:v>3</x:v>
      </x:c>
      <x:c r="W20" s="11" t="str">
        <x:v>glider</x:v>
      </x:c>
      <x:c r="X20" s="19" t="n">
        <x:v>314</x:v>
      </x:c>
      <x:c r="Y20" s="19" t="n">
        <x:v>314</x:v>
      </x:c>
      <x:c r="Z20" s="21" t="n">
        <x:v>163593</x:v>
      </x:c>
      <x:c r="AA20" s="23" t="n">
        <x:v>35</x:v>
      </x:c>
      <x:c r="AB20" s="11" t="str">
        <x:v>Frozen stock migration weight; canon review</x:v>
      </x:c>
      <x:c r="AC20" s="11" t="str">
        <x:v>src/data/characters.js; identities.js; age.js; ranks.js; body-mass.js; engine/shared-impact.js; entity.js</x:v>
      </x:c>
    </x:row>
    <x:row r="21" ht="40" customHeight="1">
      <x:c r="A21" s="11" t="str">
        <x:v>kraken</x:v>
      </x:c>
      <x:c r="B21" s="11" t="str">
        <x:v>KRAKEN</x:v>
      </x:c>
      <x:c r="C21" s="12" t="str">
        <x:v>Pending</x:v>
      </x:c>
      <x:c r="D21" s="13" t="str"/>
      <x:c r="E21" s="11" t="str">
        <x:v>Rógvi Djurhuus</x:v>
      </x:c>
      <x:c r="F21" s="11" t="str">
        <x:v>Tórshavn</x:v>
      </x:c>
      <x:c r="G21" s="11" t="str">
        <x:v>Faroe Islands</x:v>
      </x:c>
      <x:c r="H21" s="15" t="n">
        <x:v>38066</x:v>
      </x:c>
      <x:c r="I21" s="11" t="str">
        <x:v>Generated default; canon review needed</x:v>
      </x:c>
      <x:c r="J21" s="17" t="n">
        <x:v>22</x:v>
      </x:c>
      <x:c r="K21" s="11" t="str">
        <x:v>Not authored</x:v>
      </x:c>
      <x:c r="L21" s="11" t="str">
        <x:v>symbiotic</x:v>
      </x:c>
      <x:c r="M21" s="17" t="n">
        <x:v>7</x:v>
      </x:c>
      <x:c r="N21" s="17" t="n">
        <x:v>5</x:v>
      </x:c>
      <x:c r="O21" s="17" t="n">
        <x:v>8</x:v>
      </x:c>
      <x:c r="P21" s="17" t="n">
        <x:v>7</x:v>
      </x:c>
      <x:c r="Q21" s="17" t="n">
        <x:v>3</x:v>
      </x:c>
      <x:c r="R21" s="17" t="n">
        <x:v>4</x:v>
      </x:c>
      <x:c r="S21" s="17" t="n">
        <x:v>6</x:v>
      </x:c>
      <x:c r="T21" s="17" t="n">
        <x:v>140</x:v>
      </x:c>
      <x:c r="U21" s="17" t="n">
        <x:v>125</x:v>
      </x:c>
      <x:c r="V21" s="17" t="n">
        <x:v>1</x:v>
      </x:c>
      <x:c r="W21" s="11" t="str">
        <x:v>martial</x:v>
      </x:c>
      <x:c r="X21" s="19" t="n">
        <x:v>284</x:v>
      </x:c>
      <x:c r="Y21" s="19" t="n">
        <x:v>284</x:v>
      </x:c>
      <x:c r="Z21" s="21" t="n">
        <x:v>32440</x:v>
      </x:c>
      <x:c r="AA21" s="23" t="n">
        <x:v>35</x:v>
      </x:c>
      <x:c r="AB21" s="11" t="str">
        <x:v>Frozen stock migration weight; canon review</x:v>
      </x:c>
      <x:c r="AC21" s="11" t="str">
        <x:v>src/data/characters.js; identities.js; age.js; ranks.js; body-mass.js; engine/shared-impact.js; entity.js</x:v>
      </x:c>
    </x:row>
    <x:row r="22" ht="40" customHeight="1">
      <x:c r="A22" s="11" t="str">
        <x:v>rift</x:v>
      </x:c>
      <x:c r="B22" s="11" t="str">
        <x:v>RIFT</x:v>
      </x:c>
      <x:c r="C22" s="12" t="str">
        <x:v>Pending</x:v>
      </x:c>
      <x:c r="D22" s="13" t="str"/>
      <x:c r="E22" s="11" t="str">
        <x:v>Arjun Deshpande</x:v>
      </x:c>
      <x:c r="F22" s="11" t="str">
        <x:v>Mumbai</x:v>
      </x:c>
      <x:c r="G22" s="11" t="str">
        <x:v>India</x:v>
      </x:c>
      <x:c r="H22" s="15" t="n">
        <x:v>34028</x:v>
      </x:c>
      <x:c r="I22" s="11" t="str">
        <x:v>Generated default; canon review needed</x:v>
      </x:c>
      <x:c r="J22" s="17" t="n">
        <x:v>33</x:v>
      </x:c>
      <x:c r="K22" s="11" t="str">
        <x:v>Not authored</x:v>
      </x:c>
      <x:c r="L22" s="11" t="str">
        <x:v>mutated</x:v>
      </x:c>
      <x:c r="M22" s="17" t="n">
        <x:v>3</x:v>
      </x:c>
      <x:c r="N22" s="17" t="n">
        <x:v>7</x:v>
      </x:c>
      <x:c r="O22" s="17" t="n">
        <x:v>3</x:v>
      </x:c>
      <x:c r="P22" s="17" t="n">
        <x:v>5</x:v>
      </x:c>
      <x:c r="Q22" s="17" t="n">
        <x:v>4</x:v>
      </x:c>
      <x:c r="R22" s="17" t="n">
        <x:v>5</x:v>
      </x:c>
      <x:c r="S22" s="17" t="n">
        <x:v>7</x:v>
      </x:c>
      <x:c r="T22" s="17" t="n">
        <x:v>110</x:v>
      </x:c>
      <x:c r="U22" s="17" t="n">
        <x:v>135</x:v>
      </x:c>
      <x:c r="V22" s="17" t="n">
        <x:v>2</x:v>
      </x:c>
      <x:c r="W22" s="11" t="str">
        <x:v>martial</x:v>
      </x:c>
      <x:c r="X22" s="19" t="n">
        <x:v>172</x:v>
      </x:c>
      <x:c r="Y22" s="19" t="n">
        <x:v>172</x:v>
      </x:c>
      <x:c r="Z22" s="21" t="n">
        <x:v>246</x:v>
      </x:c>
      <x:c r="AA22" s="23" t="n">
        <x:v>29</x:v>
      </x:c>
      <x:c r="AB22" s="11" t="str">
        <x:v>Frozen stock migration weight; canon review</x:v>
      </x:c>
      <x:c r="AC22" s="11" t="str">
        <x:v>src/data/characters.js; identities.js; age.js; ranks.js; body-mass.js; engine/shared-impact.js; entity.js</x:v>
      </x:c>
    </x:row>
    <x:row r="23" ht="40" customHeight="1">
      <x:c r="A23" s="11" t="str">
        <x:v>titan</x:v>
      </x:c>
      <x:c r="B23" s="11" t="str">
        <x:v>TITAN</x:v>
      </x:c>
      <x:c r="C23" s="12" t="str">
        <x:v>Pending</x:v>
      </x:c>
      <x:c r="D23" s="13" t="str"/>
      <x:c r="E23" s="11" t="str">
        <x:v>Unit T-1TAN (war engine)</x:v>
      </x:c>
      <x:c r="F23" s="11" t="str">
        <x:v>Detroit</x:v>
      </x:c>
      <x:c r="G23" s="11" t="str">
        <x:v>USA</x:v>
      </x:c>
      <x:c r="H23" s="15" t="n">
        <x:v>34511</x:v>
      </x:c>
      <x:c r="I23" s="11" t="str">
        <x:v>Generated default; canon review needed</x:v>
      </x:c>
      <x:c r="J23" s="17" t="n">
        <x:v>32</x:v>
      </x:c>
      <x:c r="K23" s="11" t="str">
        <x:v>Not authored</x:v>
      </x:c>
      <x:c r="L23" s="11" t="str">
        <x:v>robotic</x:v>
      </x:c>
      <x:c r="M23" s="17" t="n">
        <x:v>6</x:v>
      </x:c>
      <x:c r="N23" s="17" t="n">
        <x:v>4</x:v>
      </x:c>
      <x:c r="O23" s="17" t="n">
        <x:v>9</x:v>
      </x:c>
      <x:c r="P23" s="17" t="n">
        <x:v>9</x:v>
      </x:c>
      <x:c r="Q23" s="17" t="n">
        <x:v>5</x:v>
      </x:c>
      <x:c r="R23" s="17" t="n">
        <x:v>6</x:v>
      </x:c>
      <x:c r="S23" s="17" t="n">
        <x:v>9</x:v>
      </x:c>
      <x:c r="T23" s="17" t="n">
        <x:v>165</x:v>
      </x:c>
      <x:c r="U23" s="17" t="str">
        <x:v>Infinite</x:v>
      </x:c>
      <x:c r="V23" s="17" t="n">
        <x:v>2</x:v>
      </x:c>
      <x:c r="W23" s="11" t="str">
        <x:v>thruster</x:v>
      </x:c>
      <x:c r="X23" s="19" t="n">
        <x:v>962</x:v>
      </x:c>
      <x:c r="Y23" s="19" t="n">
        <x:v>962</x:v>
      </x:c>
      <x:c r="Z23" s="21" t="n">
        <x:v>121095</x:v>
      </x:c>
      <x:c r="AA23" s="23" t="n">
        <x:v>41</x:v>
      </x:c>
      <x:c r="AB23" s="11" t="str">
        <x:v>Frozen stock migration weight; canon review</x:v>
      </x:c>
      <x:c r="AC23" s="11" t="str">
        <x:v>src/data/characters.js; identities.js; age.js; ranks.js; body-mass.js; engine/shared-impact.js; entity.js</x:v>
      </x:c>
    </x:row>
    <x:row r="24" ht="40" customHeight="1">
      <x:c r="A24" s="11" t="str">
        <x:v>sarge</x:v>
      </x:c>
      <x:c r="B24" s="11" t="str">
        <x:v>SARGE</x:v>
      </x:c>
      <x:c r="C24" s="12" t="str">
        <x:v>Pending</x:v>
      </x:c>
      <x:c r="D24" s="13" t="str"/>
      <x:c r="E24" s="11" t="str">
        <x:v>Marcus Cole</x:v>
      </x:c>
      <x:c r="F24" s="11" t="str">
        <x:v>Columbus, Georgia</x:v>
      </x:c>
      <x:c r="G24" s="11" t="str">
        <x:v>USA</x:v>
      </x:c>
      <x:c r="H24" s="15" t="n">
        <x:v>32982</x:v>
      </x:c>
      <x:c r="I24" s="11" t="str">
        <x:v>Generated default; canon review needed</x:v>
      </x:c>
      <x:c r="J24" s="17" t="n">
        <x:v>36</x:v>
      </x:c>
      <x:c r="K24" s="11" t="str">
        <x:v>Not authored</x:v>
      </x:c>
      <x:c r="L24" s="11" t="str">
        <x:v>skilled</x:v>
      </x:c>
      <x:c r="M24" s="17" t="n">
        <x:v>6</x:v>
      </x:c>
      <x:c r="N24" s="17" t="n">
        <x:v>4</x:v>
      </x:c>
      <x:c r="O24" s="17" t="n">
        <x:v>4</x:v>
      </x:c>
      <x:c r="P24" s="17" t="n">
        <x:v>6</x:v>
      </x:c>
      <x:c r="Q24" s="17" t="n">
        <x:v>7</x:v>
      </x:c>
      <x:c r="R24" s="17" t="n">
        <x:v>6</x:v>
      </x:c>
      <x:c r="S24" s="17" t="n">
        <x:v>5</x:v>
      </x:c>
      <x:c r="T24" s="17" t="n">
        <x:v>125</x:v>
      </x:c>
      <x:c r="U24" s="17" t="n">
        <x:v>100</x:v>
      </x:c>
      <x:c r="V24" s="17" t="n">
        <x:v>0</x:v>
      </x:c>
      <x:c r="W24" s="11" t="str">
        <x:v>thruster</x:v>
      </x:c>
      <x:c r="X24" s="19" t="n">
        <x:v>212</x:v>
      </x:c>
      <x:c r="Y24" s="19" t="n">
        <x:v>212</x:v>
      </x:c>
      <x:c r="Z24" s="21" t="n">
        <x:v>566</x:v>
      </x:c>
      <x:c r="AA24" s="23" t="n">
        <x:v>32</x:v>
      </x:c>
      <x:c r="AB24" s="11" t="str">
        <x:v>Frozen stock migration weight; canon review</x:v>
      </x:c>
      <x:c r="AC24" s="11" t="str">
        <x:v>src/data/characters.js; identities.js; age.js; ranks.js; body-mass.js; engine/shared-impact.js; entity.js</x:v>
      </x:c>
    </x:row>
    <x:row r="25" ht="40" customHeight="1">
      <x:c r="A25" s="11" t="str">
        <x:v>merc</x:v>
      </x:c>
      <x:c r="B25" s="11" t="str">
        <x:v>MERC</x:v>
      </x:c>
      <x:c r="C25" s="12" t="str">
        <x:v>Pending</x:v>
      </x:c>
      <x:c r="D25" s="13" t="str"/>
      <x:c r="E25" s="11" t="str">
        <x:v>Dane Korr</x:v>
      </x:c>
      <x:c r="F25" s="11" t="str">
        <x:v>Sulaco, Honduras</x:v>
      </x:c>
      <x:c r="G25" s="11" t="str">
        <x:v>Honduras</x:v>
      </x:c>
      <x:c r="H25" s="15" t="n">
        <x:v>32754</x:v>
      </x:c>
      <x:c r="I25" s="11" t="str">
        <x:v>Generated default; canon review needed</x:v>
      </x:c>
      <x:c r="J25" s="17" t="n">
        <x:v>37</x:v>
      </x:c>
      <x:c r="K25" s="11" t="str">
        <x:v>Not authored</x:v>
      </x:c>
      <x:c r="L25" s="11" t="str">
        <x:v>skilled</x:v>
      </x:c>
      <x:c r="M25" s="17" t="n">
        <x:v>4</x:v>
      </x:c>
      <x:c r="N25" s="17" t="n">
        <x:v>6</x:v>
      </x:c>
      <x:c r="O25" s="17" t="n">
        <x:v>3</x:v>
      </x:c>
      <x:c r="P25" s="17" t="n">
        <x:v>6</x:v>
      </x:c>
      <x:c r="Q25" s="17" t="n">
        <x:v>7</x:v>
      </x:c>
      <x:c r="R25" s="17" t="n">
        <x:v>6</x:v>
      </x:c>
      <x:c r="S25" s="17" t="n">
        <x:v>6</x:v>
      </x:c>
      <x:c r="T25" s="17" t="n">
        <x:v>120</x:v>
      </x:c>
      <x:c r="U25" s="17" t="n">
        <x:v>110</x:v>
      </x:c>
      <x:c r="V25" s="17" t="n">
        <x:v>0</x:v>
      </x:c>
      <x:c r="W25" s="11" t="str">
        <x:v>thruster</x:v>
      </x:c>
      <x:c r="X25" s="19" t="n">
        <x:v>192</x:v>
      </x:c>
      <x:c r="Y25" s="19" t="n">
        <x:v>192</x:v>
      </x:c>
      <x:c r="Z25" s="21" t="n">
        <x:v>492</x:v>
      </x:c>
      <x:c r="AA25" s="23" t="n">
        <x:v>32</x:v>
      </x:c>
      <x:c r="AB25" s="11" t="str">
        <x:v>Frozen stock migration weight; canon review</x:v>
      </x:c>
      <x:c r="AC25" s="11" t="str">
        <x:v>src/data/characters.js; identities.js; age.js; ranks.js; body-mass.js; engine/shared-impact.js; entity.js</x:v>
      </x:c>
    </x:row>
    <x:row r="26" ht="40" customHeight="1">
      <x:c r="A26" s="11" t="str">
        <x:v>kivuli</x:v>
      </x:c>
      <x:c r="B26" s="11" t="str">
        <x:v>KIVULI</x:v>
      </x:c>
      <x:c r="C26" s="12" t="str">
        <x:v>Pending</x:v>
      </x:c>
      <x:c r="D26" s="13" t="str"/>
      <x:c r="E26" s="11" t="str">
        <x:v>Kato Ssemanda</x:v>
      </x:c>
      <x:c r="F26" s="11" t="str">
        <x:v>Kampala</x:v>
      </x:c>
      <x:c r="G26" s="11" t="str">
        <x:v>Uganda</x:v>
      </x:c>
      <x:c r="H26" s="15" t="n">
        <x:v>34522</x:v>
      </x:c>
      <x:c r="I26" s="11" t="str">
        <x:v>Generated default; canon review needed</x:v>
      </x:c>
      <x:c r="J26" s="17" t="n">
        <x:v>32</x:v>
      </x:c>
      <x:c r="K26" s="11" t="str">
        <x:v>Not authored</x:v>
      </x:c>
      <x:c r="L26" s="11" t="str">
        <x:v>mutated</x:v>
      </x:c>
      <x:c r="M26" s="17" t="n">
        <x:v>3</x:v>
      </x:c>
      <x:c r="N26" s="17" t="n">
        <x:v>7</x:v>
      </x:c>
      <x:c r="O26" s="17" t="n">
        <x:v>4</x:v>
      </x:c>
      <x:c r="P26" s="17" t="n">
        <x:v>5</x:v>
      </x:c>
      <x:c r="Q26" s="17" t="n">
        <x:v>6</x:v>
      </x:c>
      <x:c r="R26" s="17" t="n">
        <x:v>4</x:v>
      </x:c>
      <x:c r="S26" s="17" t="n">
        <x:v>7</x:v>
      </x:c>
      <x:c r="T26" s="17" t="n">
        <x:v>115</x:v>
      </x:c>
      <x:c r="U26" s="17" t="n">
        <x:v>135</x:v>
      </x:c>
      <x:c r="V26" s="17" t="n">
        <x:v>2</x:v>
      </x:c>
      <x:c r="W26" s="11" t="str">
        <x:v>martial</x:v>
      </x:c>
      <x:c r="X26" s="19" t="n">
        <x:v>192</x:v>
      </x:c>
      <x:c r="Y26" s="19" t="n">
        <x:v>192</x:v>
      </x:c>
      <x:c r="Z26" s="21" t="n">
        <x:v>303</x:v>
      </x:c>
      <x:c r="AA26" s="23" t="n">
        <x:v>29</x:v>
      </x:c>
      <x:c r="AB26" s="11" t="str">
        <x:v>Frozen stock migration weight; canon review</x:v>
      </x:c>
      <x:c r="AC26" s="11" t="str">
        <x:v>src/data/characters.js; identities.js; age.js; ranks.js; body-mass.js; engine/shared-impact.js; entity.js</x:v>
      </x:c>
    </x:row>
    <x:row r="27" ht="40" customHeight="1">
      <x:c r="A27" s="11" t="str">
        <x:v>gale</x:v>
      </x:c>
      <x:c r="B27" s="11" t="str">
        <x:v>GALE</x:v>
      </x:c>
      <x:c r="C27" s="12" t="str">
        <x:v>Pending</x:v>
      </x:c>
      <x:c r="D27" s="13" t="str"/>
      <x:c r="E27" s="11" t="str">
        <x:v>Gwendolyn Alderwood</x:v>
      </x:c>
      <x:c r="F27" s="11" t="str">
        <x:v>Inverness</x:v>
      </x:c>
      <x:c r="G27" s="11" t="str">
        <x:v>United Kingdom</x:v>
      </x:c>
      <x:c r="H27" s="15" t="n">
        <x:v>35465</x:v>
      </x:c>
      <x:c r="I27" s="11" t="str">
        <x:v>Generated default; canon review needed</x:v>
      </x:c>
      <x:c r="J27" s="17" t="n">
        <x:v>29</x:v>
      </x:c>
      <x:c r="K27" s="11" t="str">
        <x:v>Not authored</x:v>
      </x:c>
      <x:c r="L27" s="11" t="str">
        <x:v>skilled</x:v>
      </x:c>
      <x:c r="M27" s="17" t="n">
        <x:v>5</x:v>
      </x:c>
      <x:c r="N27" s="17" t="n">
        <x:v>6</x:v>
      </x:c>
      <x:c r="O27" s="17" t="n">
        <x:v>3</x:v>
      </x:c>
      <x:c r="P27" s="17" t="n">
        <x:v>5</x:v>
      </x:c>
      <x:c r="Q27" s="17" t="n">
        <x:v>6</x:v>
      </x:c>
      <x:c r="R27" s="17" t="n">
        <x:v>6</x:v>
      </x:c>
      <x:c r="S27" s="17" t="n">
        <x:v>5</x:v>
      </x:c>
      <x:c r="T27" s="17" t="n">
        <x:v>105</x:v>
      </x:c>
      <x:c r="U27" s="17" t="n">
        <x:v>100</x:v>
      </x:c>
      <x:c r="V27" s="17" t="n">
        <x:v>0</x:v>
      </x:c>
      <x:c r="W27" s="11" t="str">
        <x:v>martial</x:v>
      </x:c>
      <x:c r="X27" s="19" t="n">
        <x:v>162</x:v>
      </x:c>
      <x:c r="Y27" s="19" t="n">
        <x:v>162</x:v>
      </x:c>
      <x:c r="Z27" s="21" t="n">
        <x:v>283</x:v>
      </x:c>
      <x:c r="AA27" s="23" t="n">
        <x:v>29</x:v>
      </x:c>
      <x:c r="AB27" s="11" t="str">
        <x:v>Frozen stock migration weight; canon review</x:v>
      </x:c>
      <x:c r="AC27" s="11" t="str">
        <x:v>src/data/characters.js; identities.js; age.js; ranks.js; body-mass.js; engine/shared-impact.js; entity.js</x:v>
      </x:c>
    </x:row>
    <x:row r="28" ht="40" customHeight="1">
      <x:c r="A28" s="11" t="str">
        <x:v>stefanos</x:v>
      </x:c>
      <x:c r="B28" s="11" t="str">
        <x:v>KING STEFANOS</x:v>
      </x:c>
      <x:c r="C28" s="12" t="str">
        <x:v>Pending</x:v>
      </x:c>
      <x:c r="D28" s="13" t="str"/>
      <x:c r="E28" s="11" t="str">
        <x:v>Stefanos Vasilakis</x:v>
      </x:c>
      <x:c r="F28" s="11" t="str">
        <x:v>Athens</x:v>
      </x:c>
      <x:c r="G28" s="11" t="str">
        <x:v>Greece</x:v>
      </x:c>
      <x:c r="H28" s="15" t="n">
        <x:v>37748</x:v>
      </x:c>
      <x:c r="I28" s="11" t="str">
        <x:v>Generated default; canon review needed</x:v>
      </x:c>
      <x:c r="J28" s="17" t="n">
        <x:v>23</x:v>
      </x:c>
      <x:c r="K28" s="11" t="str">
        <x:v>Not authored</x:v>
      </x:c>
      <x:c r="L28" s="11" t="str">
        <x:v>altered</x:v>
      </x:c>
      <x:c r="M28" s="17" t="n">
        <x:v>4</x:v>
      </x:c>
      <x:c r="N28" s="17" t="n">
        <x:v>6</x:v>
      </x:c>
      <x:c r="O28" s="17" t="n">
        <x:v>5</x:v>
      </x:c>
      <x:c r="P28" s="17" t="n">
        <x:v>6</x:v>
      </x:c>
      <x:c r="Q28" s="17" t="n">
        <x:v>3</x:v>
      </x:c>
      <x:c r="R28" s="17" t="n">
        <x:v>5</x:v>
      </x:c>
      <x:c r="S28" s="17" t="n">
        <x:v>7</x:v>
      </x:c>
      <x:c r="T28" s="17" t="n">
        <x:v>120</x:v>
      </x:c>
      <x:c r="U28" s="17" t="n">
        <x:v>140</x:v>
      </x:c>
      <x:c r="V28" s="17" t="n">
        <x:v>3</x:v>
      </x:c>
      <x:c r="W28" s="11" t="str">
        <x:v>martial</x:v>
      </x:c>
      <x:c r="X28" s="19" t="n">
        <x:v>212</x:v>
      </x:c>
      <x:c r="Y28" s="19" t="n">
        <x:v>212</x:v>
      </x:c>
      <x:c r="Z28" s="21" t="n">
        <x:v>606</x:v>
      </x:c>
      <x:c r="AA28" s="23" t="n">
        <x:v>32</x:v>
      </x:c>
      <x:c r="AB28" s="11" t="str">
        <x:v>Frozen stock migration weight; canon review</x:v>
      </x:c>
      <x:c r="AC28" s="11" t="str">
        <x:v>src/data/characters.js; identities.js; age.js; ranks.js; body-mass.js; engine/shared-impact.js; entity.js</x:v>
      </x:c>
    </x:row>
    <x:row r="29" ht="40" customHeight="1">
      <x:c r="A29" s="11" t="str">
        <x:v>sandra</x:v>
      </x:c>
      <x:c r="B29" s="11" t="str">
        <x:v>SANDRA</x:v>
      </x:c>
      <x:c r="C29" s="12" t="str">
        <x:v>Pending</x:v>
      </x:c>
      <x:c r="D29" s="13" t="str"/>
      <x:c r="E29" s="11" t="str">
        <x:v>Sandra Vance</x:v>
      </x:c>
      <x:c r="F29" s="11" t="str">
        <x:v>Los Angeles</x:v>
      </x:c>
      <x:c r="G29" s="11" t="str">
        <x:v>USA</x:v>
      </x:c>
      <x:c r="H29" s="15" t="n">
        <x:v>31971</x:v>
      </x:c>
      <x:c r="I29" s="11" t="str">
        <x:v>Generated default; canon review needed</x:v>
      </x:c>
      <x:c r="J29" s="17" t="n">
        <x:v>39</x:v>
      </x:c>
      <x:c r="K29" s="11" t="str">
        <x:v>Not authored</x:v>
      </x:c>
      <x:c r="L29" s="11" t="str">
        <x:v>skilled</x:v>
      </x:c>
      <x:c r="M29" s="17" t="n">
        <x:v>6</x:v>
      </x:c>
      <x:c r="N29" s="17" t="n">
        <x:v>5</x:v>
      </x:c>
      <x:c r="O29" s="17" t="n">
        <x:v>4</x:v>
      </x:c>
      <x:c r="P29" s="17" t="n">
        <x:v>5</x:v>
      </x:c>
      <x:c r="Q29" s="17" t="n">
        <x:v>7</x:v>
      </x:c>
      <x:c r="R29" s="17" t="n">
        <x:v>9</x:v>
      </x:c>
      <x:c r="S29" s="17" t="n">
        <x:v>5</x:v>
      </x:c>
      <x:c r="T29" s="17" t="n">
        <x:v>115</x:v>
      </x:c>
      <x:c r="U29" s="17" t="n">
        <x:v>105</x:v>
      </x:c>
      <x:c r="V29" s="17" t="n">
        <x:v>0</x:v>
      </x:c>
      <x:c r="W29" s="11" t="str">
        <x:v>martial</x:v>
      </x:c>
      <x:c r="X29" s="19" t="n">
        <x:v>192</x:v>
      </x:c>
      <x:c r="Y29" s="19" t="n">
        <x:v>192</x:v>
      </x:c>
      <x:c r="Z29" s="21" t="n">
        <x:v>566</x:v>
      </x:c>
      <x:c r="AA29" s="23" t="n">
        <x:v>29</x:v>
      </x:c>
      <x:c r="AB29" s="11" t="str">
        <x:v>Frozen stock migration weight; canon review</x:v>
      </x:c>
      <x:c r="AC29" s="11" t="str">
        <x:v>src/data/characters.js; identities.js; age.js; ranks.js; body-mass.js; engine/shared-impact.js; entity.js</x:v>
      </x:c>
    </x:row>
    <x:row r="30" ht="40" customHeight="1">
      <x:c r="A30" s="11" t="str">
        <x:v>ironclad</x:v>
      </x:c>
      <x:c r="B30" s="11" t="str">
        <x:v>IRONCLAD</x:v>
      </x:c>
      <x:c r="C30" s="12" t="str">
        <x:v>Pending</x:v>
      </x:c>
      <x:c r="D30" s="13" t="str"/>
      <x:c r="E30" s="11" t="str">
        <x:v>Ivan Radcliffe</x:v>
      </x:c>
      <x:c r="F30" s="11" t="str">
        <x:v>Palo Alto</x:v>
      </x:c>
      <x:c r="G30" s="11" t="str">
        <x:v>USA</x:v>
      </x:c>
      <x:c r="H30" s="15" t="n">
        <x:v>38108</x:v>
      </x:c>
      <x:c r="I30" s="11" t="str">
        <x:v>Generated default; canon review needed</x:v>
      </x:c>
      <x:c r="J30" s="17" t="n">
        <x:v>22</x:v>
      </x:c>
      <x:c r="K30" s="11" t="str">
        <x:v>Not authored</x:v>
      </x:c>
      <x:c r="L30" s="11" t="str">
        <x:v>tech</x:v>
      </x:c>
      <x:c r="M30" s="17" t="n">
        <x:v>4</x:v>
      </x:c>
      <x:c r="N30" s="17" t="n">
        <x:v>5</x:v>
      </x:c>
      <x:c r="O30" s="17" t="n">
        <x:v>7</x:v>
      </x:c>
      <x:c r="P30" s="17" t="n">
        <x:v>8</x:v>
      </x:c>
      <x:c r="Q30" s="17" t="n">
        <x:v>5</x:v>
      </x:c>
      <x:c r="R30" s="17" t="n">
        <x:v>6</x:v>
      </x:c>
      <x:c r="S30" s="17" t="n">
        <x:v>7</x:v>
      </x:c>
      <x:c r="T30" s="17" t="n">
        <x:v>135</x:v>
      </x:c>
      <x:c r="U30" s="17" t="n">
        <x:v>140</x:v>
      </x:c>
      <x:c r="V30" s="17" t="n">
        <x:v>3</x:v>
      </x:c>
      <x:c r="W30" s="11" t="str">
        <x:v>thruster</x:v>
      </x:c>
      <x:c r="X30" s="19" t="n">
        <x:v>884</x:v>
      </x:c>
      <x:c r="Y30" s="19" t="n">
        <x:v>884</x:v>
      </x:c>
      <x:c r="Z30" s="21" t="n">
        <x:v>17512</x:v>
      </x:c>
      <x:c r="AA30" s="23" t="n">
        <x:v>38</x:v>
      </x:c>
      <x:c r="AB30" s="11" t="str">
        <x:v>Frozen stock migration weight; canon review</x:v>
      </x:c>
      <x:c r="AC30" s="11" t="str">
        <x:v>src/data/characters.js; identities.js; age.js; ranks.js; body-mass.js; engine/shared-impact.js; entity.js</x:v>
      </x:c>
    </x:row>
    <x:row r="31" ht="40" customHeight="1">
      <x:c r="A31" s="11" t="str">
        <x:v>rage</x:v>
      </x:c>
      <x:c r="B31" s="11" t="str">
        <x:v>RAGE</x:v>
      </x:c>
      <x:c r="C31" s="12" t="str">
        <x:v>Pending</x:v>
      </x:c>
      <x:c r="D31" s="13" t="str"/>
      <x:c r="E31" s="11" t="str">
        <x:v>Dr. Barnaby Rooke</x:v>
      </x:c>
      <x:c r="F31" s="11" t="str">
        <x:v>Dayton, Ohio</x:v>
      </x:c>
      <x:c r="G31" s="11" t="str">
        <x:v>USA</x:v>
      </x:c>
      <x:c r="H31" s="15" t="n">
        <x:v>35775</x:v>
      </x:c>
      <x:c r="I31" s="11" t="str">
        <x:v>Generated default; canon review needed</x:v>
      </x:c>
      <x:c r="J31" s="17" t="n">
        <x:v>28</x:v>
      </x:c>
      <x:c r="K31" s="11" t="str">
        <x:v>Not authored</x:v>
      </x:c>
      <x:c r="L31" s="11" t="str">
        <x:v>altered</x:v>
      </x:c>
      <x:c r="M31" s="17" t="n">
        <x:v>8</x:v>
      </x:c>
      <x:c r="N31" s="17" t="n">
        <x:v>6</x:v>
      </x:c>
      <x:c r="O31" s="17" t="n">
        <x:v>10</x:v>
      </x:c>
      <x:c r="P31" s="17" t="n">
        <x:v>10</x:v>
      </x:c>
      <x:c r="Q31" s="17" t="n">
        <x:v>3</x:v>
      </x:c>
      <x:c r="R31" s="17" t="n">
        <x:v>4</x:v>
      </x:c>
      <x:c r="S31" s="17" t="n">
        <x:v>5</x:v>
      </x:c>
      <x:c r="T31" s="17" t="n">
        <x:v>220</x:v>
      </x:c>
      <x:c r="U31" s="17" t="n">
        <x:v>90</x:v>
      </x:c>
      <x:c r="V31" s="17" t="n">
        <x:v>0</x:v>
      </x:c>
      <x:c r="W31" s="11" t="str">
        <x:v>martial</x:v>
      </x:c>
      <x:c r="X31" s="19" t="n">
        <x:v>458</x:v>
      </x:c>
      <x:c r="Y31" s="19" t="n">
        <x:v>458</x:v>
      </x:c>
      <x:c r="Z31" s="21" t="n">
        <x:v>193698</x:v>
      </x:c>
      <x:c r="AA31" s="23" t="n">
        <x:v>44</x:v>
      </x:c>
      <x:c r="AB31" s="11" t="str">
        <x:v>Frozen stock migration weight; canon review</x:v>
      </x:c>
      <x:c r="AC31" s="11" t="str">
        <x:v>src/data/characters.js; identities.js; age.js; ranks.js; body-mass.js; engine/shared-impact.js; entity.js</x:v>
      </x:c>
    </x:row>
    <x:row r="32" ht="40" customHeight="1">
      <x:c r="A32" s="11" t="str">
        <x:v>stormcall</x:v>
      </x:c>
      <x:c r="B32" s="11" t="str">
        <x:v>STORMCALL</x:v>
      </x:c>
      <x:c r="C32" s="12" t="str">
        <x:v>Pending</x:v>
      </x:c>
      <x:c r="D32" s="13" t="str"/>
      <x:c r="E32" s="11" t="str">
        <x:v>Sten Torvaldsen</x:v>
      </x:c>
      <x:c r="F32" s="11" t="str">
        <x:v>Uppsala</x:v>
      </x:c>
      <x:c r="G32" s="11" t="str">
        <x:v>Sweden</x:v>
      </x:c>
      <x:c r="H32" s="15" t="n">
        <x:v>33549</x:v>
      </x:c>
      <x:c r="I32" s="11" t="str">
        <x:v>Generated default; canon review needed</x:v>
      </x:c>
      <x:c r="J32" s="17" t="n">
        <x:v>34</x:v>
      </x:c>
      <x:c r="K32" s="11" t="str">
        <x:v>Not authored</x:v>
      </x:c>
      <x:c r="L32" s="11" t="str">
        <x:v>spiritual</x:v>
      </x:c>
      <x:c r="M32" s="17" t="n">
        <x:v>7</x:v>
      </x:c>
      <x:c r="N32" s="17" t="n">
        <x:v>5</x:v>
      </x:c>
      <x:c r="O32" s="17" t="n">
        <x:v>9</x:v>
      </x:c>
      <x:c r="P32" s="17" t="n">
        <x:v>7</x:v>
      </x:c>
      <x:c r="Q32" s="17" t="n">
        <x:v>4</x:v>
      </x:c>
      <x:c r="R32" s="17" t="n">
        <x:v>4</x:v>
      </x:c>
      <x:c r="S32" s="17" t="n">
        <x:v>7</x:v>
      </x:c>
      <x:c r="T32" s="17" t="n">
        <x:v>160</x:v>
      </x:c>
      <x:c r="U32" s="17" t="n">
        <x:v>130</x:v>
      </x:c>
      <x:c r="V32" s="17" t="n">
        <x:v>3</x:v>
      </x:c>
      <x:c r="W32" s="11" t="str">
        <x:v>hammer</x:v>
      </x:c>
      <x:c r="X32" s="19" t="n">
        <x:v>334</x:v>
      </x:c>
      <x:c r="Y32" s="19" t="n">
        <x:v>334</x:v>
      </x:c>
      <x:c r="Z32" s="21" t="n">
        <x:v>118840</x:v>
      </x:c>
      <x:c r="AA32" s="23" t="n">
        <x:v>35</x:v>
      </x:c>
      <x:c r="AB32" s="11" t="str">
        <x:v>Frozen stock migration weight; canon review</x:v>
      </x:c>
      <x:c r="AC32" s="11" t="str">
        <x:v>src/data/characters.js; identities.js; age.js; ranks.js; body-mass.js; engine/shared-impact.js; entity.js</x:v>
      </x:c>
    </x:row>
    <x:row r="33" ht="40" customHeight="1">
      <x:c r="A33" s="11" t="str">
        <x:v>webline</x:v>
      </x:c>
      <x:c r="B33" s="11" t="str">
        <x:v>WEBLINE</x:v>
      </x:c>
      <x:c r="C33" s="12" t="str">
        <x:v>Pending</x:v>
      </x:c>
      <x:c r="D33" s="13" t="str"/>
      <x:c r="E33" s="11" t="str">
        <x:v>Miles Otero</x:v>
      </x:c>
      <x:c r="F33" s="11" t="str">
        <x:v>Queens, New York</x:v>
      </x:c>
      <x:c r="G33" s="11" t="str">
        <x:v>USA</x:v>
      </x:c>
      <x:c r="H33" s="15" t="n">
        <x:v>31659</x:v>
      </x:c>
      <x:c r="I33" s="11" t="str">
        <x:v>Generated default; canon review needed</x:v>
      </x:c>
      <x:c r="J33" s="17" t="n">
        <x:v>40</x:v>
      </x:c>
      <x:c r="K33" s="11" t="str">
        <x:v>Not authored</x:v>
      </x:c>
      <x:c r="L33" s="11" t="str">
        <x:v>altered</x:v>
      </x:c>
      <x:c r="M33" s="17" t="n">
        <x:v>6</x:v>
      </x:c>
      <x:c r="N33" s="17" t="n">
        <x:v>5</x:v>
      </x:c>
      <x:c r="O33" s="17" t="n">
        <x:v>6</x:v>
      </x:c>
      <x:c r="P33" s="17" t="n">
        <x:v>5</x:v>
      </x:c>
      <x:c r="Q33" s="17" t="n">
        <x:v>4</x:v>
      </x:c>
      <x:c r="R33" s="17" t="n">
        <x:v>4</x:v>
      </x:c>
      <x:c r="S33" s="17" t="n">
        <x:v>6</x:v>
      </x:c>
      <x:c r="T33" s="17" t="n">
        <x:v>100</x:v>
      </x:c>
      <x:c r="U33" s="17" t="n">
        <x:v>110</x:v>
      </x:c>
      <x:c r="V33" s="17" t="n">
        <x:v>0</x:v>
      </x:c>
      <x:c r="W33" s="11" t="str">
        <x:v>martial</x:v>
      </x:c>
      <x:c r="X33" s="19" t="n">
        <x:v>186</x:v>
      </x:c>
      <x:c r="Y33" s="19" t="n">
        <x:v>186</x:v>
      </x:c>
      <x:c r="Z33" s="21" t="n">
        <x:v>4399</x:v>
      </x:c>
      <x:c r="AA33" s="23" t="n">
        <x:v>29</x:v>
      </x:c>
      <x:c r="AB33" s="11" t="str">
        <x:v>Frozen stock migration weight; canon review</x:v>
      </x:c>
      <x:c r="AC33" s="11" t="str">
        <x:v>src/data/characters.js; identities.js; age.js; ranks.js; body-mass.js; engine/shared-impact.js; entity.js</x:v>
      </x:c>
    </x:row>
    <x:row r="34" ht="40" customHeight="1">
      <x:c r="A34" s="11" t="str">
        <x:v>ripclaw</x:v>
      </x:c>
      <x:c r="B34" s="11" t="str">
        <x:v>RIPCLAW</x:v>
      </x:c>
      <x:c r="C34" s="12" t="str">
        <x:v>Pending</x:v>
      </x:c>
      <x:c r="D34" s="13" t="str"/>
      <x:c r="E34" s="11" t="str">
        <x:v>Jack Sutherland</x:v>
      </x:c>
      <x:c r="F34" s="11" t="str">
        <x:v>Fort McMurray</x:v>
      </x:c>
      <x:c r="G34" s="11" t="str">
        <x:v>Canada</x:v>
      </x:c>
      <x:c r="H34" s="15" t="n">
        <x:v>30717</x:v>
      </x:c>
      <x:c r="I34" s="11" t="str">
        <x:v>Generated default; canon review needed</x:v>
      </x:c>
      <x:c r="J34" s="17" t="n">
        <x:v>42</x:v>
      </x:c>
      <x:c r="K34" s="11" t="str">
        <x:v>Not authored</x:v>
      </x:c>
      <x:c r="L34" s="11" t="str">
        <x:v>mutated</x:v>
      </x:c>
      <x:c r="M34" s="17" t="n">
        <x:v>6</x:v>
      </x:c>
      <x:c r="N34" s="17" t="n">
        <x:v>4</x:v>
      </x:c>
      <x:c r="O34" s="17" t="n">
        <x:v>6</x:v>
      </x:c>
      <x:c r="P34" s="17" t="n">
        <x:v>7</x:v>
      </x:c>
      <x:c r="Q34" s="17" t="n">
        <x:v>4</x:v>
      </x:c>
      <x:c r="R34" s="17" t="n">
        <x:v>4</x:v>
      </x:c>
      <x:c r="S34" s="17" t="n">
        <x:v>5</x:v>
      </x:c>
      <x:c r="T34" s="17" t="n">
        <x:v>155</x:v>
      </x:c>
      <x:c r="U34" s="17" t="n">
        <x:v>105</x:v>
      </x:c>
      <x:c r="V34" s="17" t="n">
        <x:v>0</x:v>
      </x:c>
      <x:c r="W34" s="11" t="str">
        <x:v>martial</x:v>
      </x:c>
      <x:c r="X34" s="19" t="n">
        <x:v>290</x:v>
      </x:c>
      <x:c r="Y34" s="19" t="n">
        <x:v>290</x:v>
      </x:c>
      <x:c r="Z34" s="21" t="n">
        <x:v>2775</x:v>
      </x:c>
      <x:c r="AA34" s="23" t="n">
        <x:v>35</x:v>
      </x:c>
      <x:c r="AB34" s="11" t="str">
        <x:v>Frozen stock migration weight; canon review</x:v>
      </x:c>
      <x:c r="AC34" s="11" t="str">
        <x:v>src/data/characters.js; identities.js; age.js; ranks.js; body-mass.js; engine/shared-impact.js; entity.js</x:v>
      </x:c>
    </x:row>
    <x:row r="35" ht="40" customHeight="1">
      <x:c r="A35" s="11" t="str">
        <x:v>majesty</x:v>
      </x:c>
      <x:c r="B35" s="11" t="str">
        <x:v>MAJESTY</x:v>
      </x:c>
      <x:c r="C35" s="12" t="str">
        <x:v>Pending</x:v>
      </x:c>
      <x:c r="D35" s="13" t="str"/>
      <x:c r="E35" s="11" t="str">
        <x:v>Maya Jefferson</x:v>
      </x:c>
      <x:c r="F35" s="11" t="str">
        <x:v>Boston</x:v>
      </x:c>
      <x:c r="G35" s="11" t="str">
        <x:v>USA</x:v>
      </x:c>
      <x:c r="H35" s="15" t="n">
        <x:v>35675</x:v>
      </x:c>
      <x:c r="I35" s="11" t="str">
        <x:v>Generated default; canon review needed</x:v>
      </x:c>
      <x:c r="J35" s="17" t="n">
        <x:v>29</x:v>
      </x:c>
      <x:c r="K35" s="11" t="str">
        <x:v>Not authored</x:v>
      </x:c>
      <x:c r="L35" s="11" t="str">
        <x:v>altered</x:v>
      </x:c>
      <x:c r="M35" s="17" t="n">
        <x:v>7</x:v>
      </x:c>
      <x:c r="N35" s="17" t="n">
        <x:v>6</x:v>
      </x:c>
      <x:c r="O35" s="17" t="n">
        <x:v>8</x:v>
      </x:c>
      <x:c r="P35" s="17" t="n">
        <x:v>6</x:v>
      </x:c>
      <x:c r="Q35" s="17" t="n">
        <x:v>3</x:v>
      </x:c>
      <x:c r="R35" s="17" t="n">
        <x:v>5</x:v>
      </x:c>
      <x:c r="S35" s="17" t="n">
        <x:v>7</x:v>
      </x:c>
      <x:c r="T35" s="17" t="n">
        <x:v>130</x:v>
      </x:c>
      <x:c r="U35" s="17" t="n">
        <x:v>145</x:v>
      </x:c>
      <x:c r="V35" s="17" t="n">
        <x:v>3</x:v>
      </x:c>
      <x:c r="W35" s="11" t="str">
        <x:v>twin</x:v>
      </x:c>
      <x:c r="X35" s="19" t="n">
        <x:v>266</x:v>
      </x:c>
      <x:c r="Y35" s="19" t="n">
        <x:v>266</x:v>
      </x:c>
      <x:c r="Z35" s="21" t="n">
        <x:v>154622</x:v>
      </x:c>
      <x:c r="AA35" s="23" t="n">
        <x:v>32</x:v>
      </x:c>
      <x:c r="AB35" s="11" t="str">
        <x:v>Frozen stock migration weight; canon review</x:v>
      </x:c>
      <x:c r="AC35" s="11" t="str">
        <x:v>src/data/characters.js; identities.js; age.js; ranks.js; body-mass.js; engine/shared-impact.js; entity.js</x:v>
      </x:c>
    </x:row>
    <x:row r="36" ht="40" customHeight="1">
      <x:c r="A36" s="11" t="str">
        <x:v>mystward</x:v>
      </x:c>
      <x:c r="B36" s="11" t="str">
        <x:v>MAELSTROM</x:v>
      </x:c>
      <x:c r="C36" s="12" t="str">
        <x:v>Pending</x:v>
      </x:c>
      <x:c r="D36" s="13" t="str"/>
      <x:c r="E36" s="11" t="str">
        <x:v>Tenzin Dorje</x:v>
      </x:c>
      <x:c r="F36" s="11" t="str">
        <x:v>Kathmandu</x:v>
      </x:c>
      <x:c r="G36" s="11" t="str">
        <x:v>Nepal</x:v>
      </x:c>
      <x:c r="H36" s="15" t="n">
        <x:v>36281</x:v>
      </x:c>
      <x:c r="I36" s="11" t="str">
        <x:v>Generated default; canon review needed</x:v>
      </x:c>
      <x:c r="J36" s="17" t="n">
        <x:v>27</x:v>
      </x:c>
      <x:c r="K36" s="11" t="str">
        <x:v>Not authored</x:v>
      </x:c>
      <x:c r="L36" s="11" t="str">
        <x:v>spiritual</x:v>
      </x:c>
      <x:c r="M36" s="17" t="n">
        <x:v>3</x:v>
      </x:c>
      <x:c r="N36" s="17" t="n">
        <x:v>7</x:v>
      </x:c>
      <x:c r="O36" s="17" t="n">
        <x:v>4</x:v>
      </x:c>
      <x:c r="P36" s="17" t="n">
        <x:v>5</x:v>
      </x:c>
      <x:c r="Q36" s="17" t="n">
        <x:v>5</x:v>
      </x:c>
      <x:c r="R36" s="17" t="n">
        <x:v>5</x:v>
      </x:c>
      <x:c r="S36" s="17" t="n">
        <x:v>8</x:v>
      </x:c>
      <x:c r="T36" s="17" t="n">
        <x:v>115</x:v>
      </x:c>
      <x:c r="U36" s="17" t="n">
        <x:v>140</x:v>
      </x:c>
      <x:c r="V36" s="17" t="n">
        <x:v>2</x:v>
      </x:c>
      <x:c r="W36" s="11" t="str">
        <x:v>martial</x:v>
      </x:c>
      <x:c r="X36" s="19" t="n">
        <x:v>192</x:v>
      </x:c>
      <x:c r="Y36" s="19" t="n">
        <x:v>192</x:v>
      </x:c>
      <x:c r="Z36" s="21" t="n">
        <x:v>283</x:v>
      </x:c>
      <x:c r="AA36" s="23" t="n">
        <x:v>29</x:v>
      </x:c>
      <x:c r="AB36" s="11" t="str">
        <x:v>Frozen stock migration weight; canon review</x:v>
      </x:c>
      <x:c r="AC36" s="11" t="str">
        <x:v>src/data/characters.js; identities.js; age.js; ranks.js; body-mass.js; engine/shared-impact.js; entity.js</x:v>
      </x:c>
    </x:row>
    <x:row r="37" ht="40" customHeight="1">
      <x:c r="A37" s="11" t="str">
        <x:v>onyx</x:v>
      </x:c>
      <x:c r="B37" s="11" t="str">
        <x:v>ONYX</x:v>
      </x:c>
      <x:c r="C37" s="12" t="str">
        <x:v>Pending</x:v>
      </x:c>
      <x:c r="D37" s="13" t="str"/>
      <x:c r="E37" s="11" t="str">
        <x:v>Dawit Negasi</x:v>
      </x:c>
      <x:c r="F37" s="11" t="str">
        <x:v>Addis Ababa</x:v>
      </x:c>
      <x:c r="G37" s="11" t="str">
        <x:v>Ethiopia</x:v>
      </x:c>
      <x:c r="H37" s="15" t="n">
        <x:v>33664</x:v>
      </x:c>
      <x:c r="I37" s="11" t="str">
        <x:v>Generated default; canon review needed</x:v>
      </x:c>
      <x:c r="J37" s="17" t="n">
        <x:v>34</x:v>
      </x:c>
      <x:c r="K37" s="11" t="str">
        <x:v>Not authored</x:v>
      </x:c>
      <x:c r="L37" s="11" t="str">
        <x:v>tech</x:v>
      </x:c>
      <x:c r="M37" s="17" t="n">
        <x:v>6</x:v>
      </x:c>
      <x:c r="N37" s="17" t="n">
        <x:v>6</x:v>
      </x:c>
      <x:c r="O37" s="17" t="n">
        <x:v>7</x:v>
      </x:c>
      <x:c r="P37" s="17" t="n">
        <x:v>6</x:v>
      </x:c>
      <x:c r="Q37" s="17" t="n">
        <x:v>4</x:v>
      </x:c>
      <x:c r="R37" s="17" t="n">
        <x:v>4</x:v>
      </x:c>
      <x:c r="S37" s="17" t="n">
        <x:v>6</x:v>
      </x:c>
      <x:c r="T37" s="17" t="n">
        <x:v>135</x:v>
      </x:c>
      <x:c r="U37" s="17" t="n">
        <x:v>115</x:v>
      </x:c>
      <x:c r="V37" s="17" t="n">
        <x:v>0</x:v>
      </x:c>
      <x:c r="W37" s="11" t="str">
        <x:v>martial</x:v>
      </x:c>
      <x:c r="X37" s="19" t="n">
        <x:v>264</x:v>
      </x:c>
      <x:c r="Y37" s="19" t="n">
        <x:v>264</x:v>
      </x:c>
      <x:c r="Z37" s="21" t="n">
        <x:v>3494</x:v>
      </x:c>
      <x:c r="AA37" s="23" t="n">
        <x:v>32</x:v>
      </x:c>
      <x:c r="AB37" s="11" t="str">
        <x:v>Frozen stock migration weight; canon review</x:v>
      </x:c>
      <x:c r="AC37" s="11" t="str">
        <x:v>src/data/characters.js; identities.js; age.js; ranks.js; body-mass.js; engine/shared-impact.js; entity.js</x:v>
      </x:c>
    </x:row>
    <x:row r="38" ht="40" customHeight="1">
      <x:c r="A38" s="11" t="str">
        <x:v>chainfire</x:v>
      </x:c>
      <x:c r="B38" s="11" t="str">
        <x:v>CHAINFIRE</x:v>
      </x:c>
      <x:c r="C38" s="12" t="str">
        <x:v>Pending</x:v>
      </x:c>
      <x:c r="D38" s="13" t="str"/>
      <x:c r="E38" s="11" t="str">
        <x:v>Ezequiel Barraza</x:v>
      </x:c>
      <x:c r="F38" s="11" t="str">
        <x:v>Monterrey</x:v>
      </x:c>
      <x:c r="G38" s="11" t="str">
        <x:v>Mexico</x:v>
      </x:c>
      <x:c r="H38" s="15" t="n">
        <x:v>34947</x:v>
      </x:c>
      <x:c r="I38" s="11" t="str">
        <x:v>Generated default; canon review needed</x:v>
      </x:c>
      <x:c r="J38" s="17" t="n">
        <x:v>31</x:v>
      </x:c>
      <x:c r="K38" s="11" t="str">
        <x:v>Not authored</x:v>
      </x:c>
      <x:c r="L38" s="11" t="str">
        <x:v>spiritual</x:v>
      </x:c>
      <x:c r="M38" s="17" t="n">
        <x:v>6</x:v>
      </x:c>
      <x:c r="N38" s="17" t="n">
        <x:v>5</x:v>
      </x:c>
      <x:c r="O38" s="17" t="n">
        <x:v>7</x:v>
      </x:c>
      <x:c r="P38" s="17" t="n">
        <x:v>7</x:v>
      </x:c>
      <x:c r="Q38" s="17" t="n">
        <x:v>4</x:v>
      </x:c>
      <x:c r="R38" s="17" t="n">
        <x:v>4</x:v>
      </x:c>
      <x:c r="S38" s="17" t="n">
        <x:v>6</x:v>
      </x:c>
      <x:c r="T38" s="17" t="n">
        <x:v>140</x:v>
      </x:c>
      <x:c r="U38" s="17" t="n">
        <x:v>120</x:v>
      </x:c>
      <x:c r="V38" s="17" t="n">
        <x:v>1</x:v>
      </x:c>
      <x:c r="W38" s="11" t="str">
        <x:v>martial</x:v>
      </x:c>
      <x:c r="X38" s="19" t="n">
        <x:v>274</x:v>
      </x:c>
      <x:c r="Y38" s="19" t="n">
        <x:v>274</x:v>
      </x:c>
      <x:c r="Z38" s="21" t="n">
        <x:v>5538</x:v>
      </x:c>
      <x:c r="AA38" s="23" t="n">
        <x:v>35</x:v>
      </x:c>
      <x:c r="AB38" s="11" t="str">
        <x:v>Frozen stock migration weight; canon review</x:v>
      </x:c>
      <x:c r="AC38" s="11" t="str">
        <x:v>src/data/characters.js; identities.js; age.js; ranks.js; body-mass.js; engine/shared-impact.js; entity.js</x:v>
      </x:c>
    </x:row>
    <x:row r="39" ht="40" customHeight="1">
      <x:c r="A39" s="11" t="str">
        <x:v>tempest</x:v>
      </x:c>
      <x:c r="B39" s="11" t="str">
        <x:v>TEMPEST</x:v>
      </x:c>
      <x:c r="C39" s="12" t="str">
        <x:v>Pending</x:v>
      </x:c>
      <x:c r="D39" s="13" t="str"/>
      <x:c r="E39" s="11" t="str">
        <x:v>Nailah Hassanein</x:v>
      </x:c>
      <x:c r="F39" s="11" t="str">
        <x:v>Cairo</x:v>
      </x:c>
      <x:c r="G39" s="11" t="str">
        <x:v>Egypt</x:v>
      </x:c>
      <x:c r="H39" s="15" t="n">
        <x:v>36761</x:v>
      </x:c>
      <x:c r="I39" s="11" t="str">
        <x:v>Generated default; canon review needed</x:v>
      </x:c>
      <x:c r="J39" s="17" t="n">
        <x:v>26</x:v>
      </x:c>
      <x:c r="K39" s="11" t="str">
        <x:v>Not authored</x:v>
      </x:c>
      <x:c r="L39" s="11" t="str">
        <x:v>mutated</x:v>
      </x:c>
      <x:c r="M39" s="17" t="n">
        <x:v>3</x:v>
      </x:c>
      <x:c r="N39" s="17" t="n">
        <x:v>6</x:v>
      </x:c>
      <x:c r="O39" s="17" t="n">
        <x:v>4</x:v>
      </x:c>
      <x:c r="P39" s="17" t="n">
        <x:v>5</x:v>
      </x:c>
      <x:c r="Q39" s="17" t="n">
        <x:v>3</x:v>
      </x:c>
      <x:c r="R39" s="17" t="n">
        <x:v>5</x:v>
      </x:c>
      <x:c r="S39" s="17" t="n">
        <x:v>7</x:v>
      </x:c>
      <x:c r="T39" s="17" t="n">
        <x:v>115</x:v>
      </x:c>
      <x:c r="U39" s="17" t="n">
        <x:v>135</x:v>
      </x:c>
      <x:c r="V39" s="17" t="n">
        <x:v>3</x:v>
      </x:c>
      <x:c r="W39" s="11" t="str">
        <x:v>martial</x:v>
      </x:c>
      <x:c r="X39" s="19" t="n">
        <x:v>192</x:v>
      </x:c>
      <x:c r="Y39" s="19" t="n">
        <x:v>192</x:v>
      </x:c>
      <x:c r="Z39" s="21" t="n">
        <x:v>303</x:v>
      </x:c>
      <x:c r="AA39" s="23" t="n">
        <x:v>29</x:v>
      </x:c>
      <x:c r="AB39" s="11" t="str">
        <x:v>Frozen stock migration weight; canon review</x:v>
      </x:c>
      <x:c r="AC39" s="11" t="str">
        <x:v>src/data/characters.js; identities.js; age.js; ranks.js; body-mass.js; engine/shared-impact.js; entity.js</x:v>
      </x:c>
    </x:row>
    <x:row r="40" ht="40" customHeight="1">
      <x:c r="A40" s="11" t="str">
        <x:v>knightfall</x:v>
      </x:c>
      <x:c r="B40" s="11" t="str">
        <x:v>KNIGHTFALL</x:v>
      </x:c>
      <x:c r="C40" s="12" t="str">
        <x:v>Pending</x:v>
      </x:c>
      <x:c r="D40" s="13" t="str"/>
      <x:c r="E40" s="11" t="str">
        <x:v>Elliot Wexler-Kane</x:v>
      </x:c>
      <x:c r="F40" s="11" t="str">
        <x:v>Chicago</x:v>
      </x:c>
      <x:c r="G40" s="11" t="str">
        <x:v>USA</x:v>
      </x:c>
      <x:c r="H40" s="15" t="n">
        <x:v>32276</x:v>
      </x:c>
      <x:c r="I40" s="11" t="str">
        <x:v>Generated default; canon review needed</x:v>
      </x:c>
      <x:c r="J40" s="17" t="n">
        <x:v>38</x:v>
      </x:c>
      <x:c r="K40" s="11" t="str">
        <x:v>Not authored</x:v>
      </x:c>
      <x:c r="L40" s="11" t="str">
        <x:v>skilled</x:v>
      </x:c>
      <x:c r="M40" s="17" t="n">
        <x:v>6</x:v>
      </x:c>
      <x:c r="N40" s="17" t="n">
        <x:v>5</x:v>
      </x:c>
      <x:c r="O40" s="17" t="n">
        <x:v>5</x:v>
      </x:c>
      <x:c r="P40" s="17" t="n">
        <x:v>6</x:v>
      </x:c>
      <x:c r="Q40" s="17" t="n">
        <x:v>8</x:v>
      </x:c>
      <x:c r="R40" s="17" t="n">
        <x:v>4</x:v>
      </x:c>
      <x:c r="S40" s="17" t="n">
        <x:v>5</x:v>
      </x:c>
      <x:c r="T40" s="17" t="n">
        <x:v>125</x:v>
      </x:c>
      <x:c r="U40" s="17" t="n">
        <x:v>105</x:v>
      </x:c>
      <x:c r="V40" s="17" t="n">
        <x:v>0</x:v>
      </x:c>
      <x:c r="W40" s="11" t="str">
        <x:v>martial</x:v>
      </x:c>
      <x:c r="X40" s="19" t="n">
        <x:v>222</x:v>
      </x:c>
      <x:c r="Y40" s="19" t="n">
        <x:v>222</x:v>
      </x:c>
      <x:c r="Z40" s="21" t="n">
        <x:v>800</x:v>
      </x:c>
      <x:c r="AA40" s="23" t="n">
        <x:v>32</x:v>
      </x:c>
      <x:c r="AB40" s="11" t="str">
        <x:v>Frozen stock migration weight; canon review</x:v>
      </x:c>
      <x:c r="AC40" s="11" t="str">
        <x:v>src/data/characters.js; identities.js; age.js; ranks.js; body-mass.js; engine/shared-impact.js; entity.js</x:v>
      </x:c>
    </x:row>
    <x:row r="41" ht="40" customHeight="1">
      <x:c r="A41" s="11" t="str">
        <x:v>aegis</x:v>
      </x:c>
      <x:c r="B41" s="11" t="str">
        <x:v>AEGIS</x:v>
      </x:c>
      <x:c r="C41" s="12" t="str">
        <x:v>Pending</x:v>
      </x:c>
      <x:c r="D41" s="13" t="str"/>
      <x:c r="E41" s="11" t="str">
        <x:v>Alexia Stavrou</x:v>
      </x:c>
      <x:c r="F41" s="11" t="str">
        <x:v>Heraklion, Crete</x:v>
      </x:c>
      <x:c r="G41" s="11" t="str">
        <x:v>Greece</x:v>
      </x:c>
      <x:c r="H41" s="15" t="n">
        <x:v>35726</x:v>
      </x:c>
      <x:c r="I41" s="11" t="str">
        <x:v>Generated default; canon review needed</x:v>
      </x:c>
      <x:c r="J41" s="17" t="n">
        <x:v>28</x:v>
      </x:c>
      <x:c r="K41" s="11" t="str">
        <x:v>Not authored</x:v>
      </x:c>
      <x:c r="L41" s="11" t="str">
        <x:v>spiritual</x:v>
      </x:c>
      <x:c r="M41" s="17" t="n">
        <x:v>7</x:v>
      </x:c>
      <x:c r="N41" s="17" t="n">
        <x:v>6</x:v>
      </x:c>
      <x:c r="O41" s="17" t="n">
        <x:v>9</x:v>
      </x:c>
      <x:c r="P41" s="17" t="n">
        <x:v>7</x:v>
      </x:c>
      <x:c r="Q41" s="17" t="n">
        <x:v>3</x:v>
      </x:c>
      <x:c r="R41" s="17" t="n">
        <x:v>4</x:v>
      </x:c>
      <x:c r="S41" s="17" t="n">
        <x:v>6</x:v>
      </x:c>
      <x:c r="T41" s="17" t="n">
        <x:v>155</x:v>
      </x:c>
      <x:c r="U41" s="17" t="n">
        <x:v>125</x:v>
      </x:c>
      <x:c r="V41" s="17" t="n">
        <x:v>2</x:v>
      </x:c>
      <x:c r="W41" s="11" t="str">
        <x:v>martial</x:v>
      </x:c>
      <x:c r="X41" s="19" t="n">
        <x:v>324</x:v>
      </x:c>
      <x:c r="Y41" s="19" t="n">
        <x:v>324</x:v>
      </x:c>
      <x:c r="Z41" s="21" t="n">
        <x:v>114455</x:v>
      </x:c>
      <x:c r="AA41" s="23" t="n">
        <x:v>35</x:v>
      </x:c>
      <x:c r="AB41" s="11" t="str">
        <x:v>Frozen stock migration weight; canon review</x:v>
      </x:c>
      <x:c r="AC41" s="11" t="str">
        <x:v>src/data/characters.js; identities.js; age.js; ranks.js; body-mass.js; engine/shared-impact.js; entity.js</x:v>
      </x:c>
    </x:row>
    <x:row r="42" ht="40" customHeight="1">
      <x:c r="A42" s="11" t="str">
        <x:v>olympus</x:v>
      </x:c>
      <x:c r="B42" s="11" t="str">
        <x:v>OLYMPUS</x:v>
      </x:c>
      <x:c r="C42" s="12" t="str">
        <x:v>Pending</x:v>
      </x:c>
      <x:c r="D42" s="13" t="str"/>
      <x:c r="E42" s="11" t="str">
        <x:v>Owen Palmer (age 13)</x:v>
      </x:c>
      <x:c r="F42" s="11" t="str">
        <x:v>Philadelphia</x:v>
      </x:c>
      <x:c r="G42" s="11" t="str">
        <x:v>USA</x:v>
      </x:c>
      <x:c r="H42" s="15" t="n">
        <x:v>36261</x:v>
      </x:c>
      <x:c r="I42" s="11" t="str">
        <x:v>Generated default; canon review needed</x:v>
      </x:c>
      <x:c r="J42" s="17" t="n">
        <x:v>27</x:v>
      </x:c>
      <x:c r="K42" s="11" t="str">
        <x:v>Not authored</x:v>
      </x:c>
      <x:c r="L42" s="11" t="str">
        <x:v>spiritual</x:v>
      </x:c>
      <x:c r="M42" s="17" t="n">
        <x:v>7</x:v>
      </x:c>
      <x:c r="N42" s="17" t="n">
        <x:v>6</x:v>
      </x:c>
      <x:c r="O42" s="17" t="n">
        <x:v>8</x:v>
      </x:c>
      <x:c r="P42" s="17" t="n">
        <x:v>7</x:v>
      </x:c>
      <x:c r="Q42" s="17" t="n">
        <x:v>3</x:v>
      </x:c>
      <x:c r="R42" s="17" t="n">
        <x:v>4</x:v>
      </x:c>
      <x:c r="S42" s="17" t="n">
        <x:v>7</x:v>
      </x:c>
      <x:c r="T42" s="17" t="n">
        <x:v>150</x:v>
      </x:c>
      <x:c r="U42" s="17" t="n">
        <x:v>130</x:v>
      </x:c>
      <x:c r="V42" s="17" t="n">
        <x:v>3</x:v>
      </x:c>
      <x:c r="W42" s="11" t="str">
        <x:v>martial</x:v>
      </x:c>
      <x:c r="X42" s="19" t="n">
        <x:v>302</x:v>
      </x:c>
      <x:c r="Y42" s="19" t="n">
        <x:v>302</x:v>
      </x:c>
      <x:c r="Z42" s="21" t="n">
        <x:v>74912</x:v>
      </x:c>
      <x:c r="AA42" s="23" t="n">
        <x:v>35</x:v>
      </x:c>
      <x:c r="AB42" s="11" t="str">
        <x:v>Frozen stock migration weight; canon review</x:v>
      </x:c>
      <x:c r="AC42" s="11" t="str">
        <x:v>src/data/characters.js; identities.js; age.js; ranks.js; body-mass.js; engine/shared-impact.js; entity.js</x:v>
      </x:c>
    </x:row>
    <x:row r="43" ht="40" customHeight="1">
      <x:c r="A43" s="11" t="str">
        <x:v>marshal</x:v>
      </x:c>
      <x:c r="B43" s="11" t="str">
        <x:v>MARSHAL</x:v>
      </x:c>
      <x:c r="C43" s="12" t="str">
        <x:v>Pending</x:v>
      </x:c>
      <x:c r="D43" s="13" t="str"/>
      <x:c r="E43" s="11" t="str">
        <x:v>"John Marsh" (refugee of a dead world)</x:v>
      </x:c>
      <x:c r="F43" s="11" t="str">
        <x:v>Denver (adopted)</x:v>
      </x:c>
      <x:c r="G43" s="11" t="str">
        <x:v>USA</x:v>
      </x:c>
      <x:c r="H43" s="15" t="n">
        <x:v>33880</x:v>
      </x:c>
      <x:c r="I43" s="11" t="str">
        <x:v>Generated default; canon review needed</x:v>
      </x:c>
      <x:c r="J43" s="17" t="n">
        <x:v>33</x:v>
      </x:c>
      <x:c r="K43" s="11" t="str">
        <x:v>Not authored</x:v>
      </x:c>
      <x:c r="L43" s="11" t="str">
        <x:v>alien</x:v>
      </x:c>
      <x:c r="M43" s="17" t="n">
        <x:v>6</x:v>
      </x:c>
      <x:c r="N43" s="17" t="n">
        <x:v>7</x:v>
      </x:c>
      <x:c r="O43" s="17" t="n">
        <x:v>8</x:v>
      </x:c>
      <x:c r="P43" s="17" t="n">
        <x:v>7</x:v>
      </x:c>
      <x:c r="Q43" s="17" t="n">
        <x:v>3</x:v>
      </x:c>
      <x:c r="R43" s="17" t="n">
        <x:v>4</x:v>
      </x:c>
      <x:c r="S43" s="17" t="n">
        <x:v>7</x:v>
      </x:c>
      <x:c r="T43" s="17" t="n">
        <x:v>140</x:v>
      </x:c>
      <x:c r="U43" s="17" t="n">
        <x:v>130</x:v>
      </x:c>
      <x:c r="V43" s="17" t="n">
        <x:v>3</x:v>
      </x:c>
      <x:c r="W43" s="11" t="str">
        <x:v>martial</x:v>
      </x:c>
      <x:c r="X43" s="19" t="n">
        <x:v>284</x:v>
      </x:c>
      <x:c r="Y43" s="19" t="n">
        <x:v>284</x:v>
      </x:c>
      <x:c r="Z43" s="21" t="n">
        <x:v>23512</x:v>
      </x:c>
      <x:c r="AA43" s="23" t="n">
        <x:v>35</x:v>
      </x:c>
      <x:c r="AB43" s="11" t="str">
        <x:v>Frozen stock migration weight; canon review</x:v>
      </x:c>
      <x:c r="AC43" s="11" t="str">
        <x:v>src/data/characters.js; identities.js; age.js; ranks.js; body-mass.js; engine/shared-impact.js; entity.js</x:v>
      </x:c>
    </x:row>
    <x:row r="44" ht="40" customHeight="1">
      <x:c r="A44" s="11" t="str">
        <x:v>circuit</x:v>
      </x:c>
      <x:c r="B44" s="11" t="str">
        <x:v>CIRCUIT</x:v>
      </x:c>
      <x:c r="C44" s="12" t="str">
        <x:v>Pending</x:v>
      </x:c>
      <x:c r="D44" s="13" t="str"/>
      <x:c r="E44" s="11" t="str">
        <x:v>Silas Boateng</x:v>
      </x:c>
      <x:c r="F44" s="11" t="str">
        <x:v>Accra</x:v>
      </x:c>
      <x:c r="G44" s="11" t="str">
        <x:v>Ghana</x:v>
      </x:c>
      <x:c r="H44" s="15" t="n">
        <x:v>38513</x:v>
      </x:c>
      <x:c r="I44" s="11" t="str">
        <x:v>Generated default; canon review needed</x:v>
      </x:c>
      <x:c r="J44" s="17" t="n">
        <x:v>21</x:v>
      </x:c>
      <x:c r="K44" s="11" t="str">
        <x:v>Not authored</x:v>
      </x:c>
      <x:c r="L44" s="11" t="str">
        <x:v>tech</x:v>
      </x:c>
      <x:c r="M44" s="17" t="n">
        <x:v>5</x:v>
      </x:c>
      <x:c r="N44" s="17" t="n">
        <x:v>4</x:v>
      </x:c>
      <x:c r="O44" s="17" t="n">
        <x:v>8</x:v>
      </x:c>
      <x:c r="P44" s="17" t="n">
        <x:v>9</x:v>
      </x:c>
      <x:c r="Q44" s="17" t="n">
        <x:v>5</x:v>
      </x:c>
      <x:c r="R44" s="17" t="n">
        <x:v>6</x:v>
      </x:c>
      <x:c r="S44" s="17" t="n">
        <x:v>9</x:v>
      </x:c>
      <x:c r="T44" s="17" t="n">
        <x:v>155</x:v>
      </x:c>
      <x:c r="U44" s="17" t="str">
        <x:v>Infinite</x:v>
      </x:c>
      <x:c r="V44" s="17" t="n">
        <x:v>2</x:v>
      </x:c>
      <x:c r="W44" s="11" t="str">
        <x:v>thruster</x:v>
      </x:c>
      <x:c r="X44" s="19" t="n">
        <x:v>932</x:v>
      </x:c>
      <x:c r="Y44" s="19" t="n">
        <x:v>932</x:v>
      </x:c>
      <x:c r="Z44" s="21" t="n">
        <x:v>26743</x:v>
      </x:c>
      <x:c r="AA44" s="23" t="n">
        <x:v>41</x:v>
      </x:c>
      <x:c r="AB44" s="11" t="str">
        <x:v>Frozen stock migration weight; canon review</x:v>
      </x:c>
      <x:c r="AC44" s="11" t="str">
        <x:v>src/data/characters.js; identities.js; age.js; ranks.js; body-mass.js; engine/shared-impact.js; entity.js</x:v>
      </x:c>
    </x:row>
    <x:row r="45" ht="40" customHeight="1">
      <x:c r="A45" s="11" t="str">
        <x:v>trench</x:v>
      </x:c>
      <x:c r="B45" s="11" t="str">
        <x:v>TRENCH</x:v>
      </x:c>
      <x:c r="C45" s="12" t="str">
        <x:v>Pending</x:v>
      </x:c>
      <x:c r="D45" s="13" t="str"/>
      <x:c r="E45" s="11" t="str">
        <x:v>Kaimana Aukai</x:v>
      </x:c>
      <x:c r="F45" s="11" t="str">
        <x:v>Honolulu (surface) · the Pacific Deep</x:v>
      </x:c>
      <x:c r="G45" s="11" t="str">
        <x:v>USA</x:v>
      </x:c>
      <x:c r="H45" s="15" t="n">
        <x:v>30800</x:v>
      </x:c>
      <x:c r="I45" s="11" t="str">
        <x:v>Generated default; canon review needed</x:v>
      </x:c>
      <x:c r="J45" s="17" t="n">
        <x:v>42</x:v>
      </x:c>
      <x:c r="K45" s="11" t="str">
        <x:v>Not authored</x:v>
      </x:c>
      <x:c r="L45" s="11" t="str">
        <x:v>mutated</x:v>
      </x:c>
      <x:c r="M45" s="17" t="n">
        <x:v>6</x:v>
      </x:c>
      <x:c r="N45" s="17" t="n">
        <x:v>4</x:v>
      </x:c>
      <x:c r="O45" s="17" t="n">
        <x:v>8</x:v>
      </x:c>
      <x:c r="P45" s="17" t="n">
        <x:v>7</x:v>
      </x:c>
      <x:c r="Q45" s="17" t="n">
        <x:v>6</x:v>
      </x:c>
      <x:c r="R45" s="17" t="n">
        <x:v>4</x:v>
      </x:c>
      <x:c r="S45" s="17" t="n">
        <x:v>6</x:v>
      </x:c>
      <x:c r="T45" s="17" t="n">
        <x:v>160</x:v>
      </x:c>
      <x:c r="U45" s="17" t="n">
        <x:v>120</x:v>
      </x:c>
      <x:c r="V45" s="17" t="n">
        <x:v>0</x:v>
      </x:c>
      <x:c r="W45" s="11" t="str">
        <x:v>martial</x:v>
      </x:c>
      <x:c r="X45" s="19" t="n">
        <x:v>322</x:v>
      </x:c>
      <x:c r="Y45" s="19" t="n">
        <x:v>322</x:v>
      </x:c>
      <x:c r="Z45" s="21" t="n">
        <x:v>39352</x:v>
      </x:c>
      <x:c r="AA45" s="23" t="n">
        <x:v>35</x:v>
      </x:c>
      <x:c r="AB45" s="11" t="str">
        <x:v>Frozen stock migration weight; canon review</x:v>
      </x:c>
      <x:c r="AC45" s="11" t="str">
        <x:v>src/data/characters.js; identities.js; age.js; ranks.js; body-mass.js; engine/shared-impact.js; entity.js</x:v>
      </x:c>
    </x:row>
    <x:row r="46" ht="40" customHeight="1">
      <x:c r="A46" s="11" t="str">
        <x:v>decibel</x:v>
      </x:c>
      <x:c r="B46" s="11" t="str">
        <x:v>DECIBEL</x:v>
      </x:c>
      <x:c r="C46" s="12" t="str">
        <x:v>Pending</x:v>
      </x:c>
      <x:c r="D46" s="13" t="str"/>
      <x:c r="E46" s="11" t="str">
        <x:v>Bianca Leone</x:v>
      </x:c>
      <x:c r="F46" s="11" t="str">
        <x:v>Naples</x:v>
      </x:c>
      <x:c r="G46" s="11" t="str">
        <x:v>Italy</x:v>
      </x:c>
      <x:c r="H46" s="15" t="n">
        <x:v>38302</x:v>
      </x:c>
      <x:c r="I46" s="11" t="str">
        <x:v>Generated default; canon review needed</x:v>
      </x:c>
      <x:c r="J46" s="17" t="n">
        <x:v>21</x:v>
      </x:c>
      <x:c r="K46" s="11" t="str">
        <x:v>Not authored</x:v>
      </x:c>
      <x:c r="L46" s="11" t="str">
        <x:v>altered</x:v>
      </x:c>
      <x:c r="M46" s="17" t="n">
        <x:v>6</x:v>
      </x:c>
      <x:c r="N46" s="17" t="n">
        <x:v>7</x:v>
      </x:c>
      <x:c r="O46" s="17" t="n">
        <x:v>4</x:v>
      </x:c>
      <x:c r="P46" s="17" t="n">
        <x:v>5</x:v>
      </x:c>
      <x:c r="Q46" s="17" t="n">
        <x:v>3</x:v>
      </x:c>
      <x:c r="R46" s="17" t="n">
        <x:v>4</x:v>
      </x:c>
      <x:c r="S46" s="17" t="n">
        <x:v>6</x:v>
      </x:c>
      <x:c r="T46" s="17" t="n">
        <x:v>110</x:v>
      </x:c>
      <x:c r="U46" s="17" t="n">
        <x:v>120</x:v>
      </x:c>
      <x:c r="V46" s="17" t="n">
        <x:v>0</x:v>
      </x:c>
      <x:c r="W46" s="11" t="str">
        <x:v>martial</x:v>
      </x:c>
      <x:c r="X46" s="19" t="n">
        <x:v>182</x:v>
      </x:c>
      <x:c r="Y46" s="19" t="n">
        <x:v>182</x:v>
      </x:c>
      <x:c r="Z46" s="21" t="n">
        <x:v>400</x:v>
      </x:c>
      <x:c r="AA46" s="23" t="n">
        <x:v>29</x:v>
      </x:c>
      <x:c r="AB46" s="11" t="str">
        <x:v>Frozen stock migration weight; canon review</x:v>
      </x:c>
      <x:c r="AC46" s="11" t="str">
        <x:v>src/data/characters.js; identities.js; age.js; ranks.js; body-mass.js; engine/shared-impact.js; entity.js</x:v>
      </x:c>
    </x:row>
    <x:row r="47" ht="40" customHeight="1">
      <x:c r="A47" s="11" t="str">
        <x:v>coldsnap</x:v>
      </x:c>
      <x:c r="B47" s="11" t="str">
        <x:v>COLDSNAP</x:v>
      </x:c>
      <x:c r="C47" s="12" t="str">
        <x:v>Pending</x:v>
      </x:c>
      <x:c r="D47" s="13" t="str"/>
      <x:c r="E47" s="11" t="str">
        <x:v>Viktor Fromm</x:v>
      </x:c>
      <x:c r="F47" s="11" t="str">
        <x:v>Winnipeg</x:v>
      </x:c>
      <x:c r="G47" s="11" t="str">
        <x:v>Canada</x:v>
      </x:c>
      <x:c r="H47" s="15" t="n">
        <x:v>35981</x:v>
      </x:c>
      <x:c r="I47" s="11" t="str">
        <x:v>Generated default; canon review needed</x:v>
      </x:c>
      <x:c r="J47" s="17" t="n">
        <x:v>28</x:v>
      </x:c>
      <x:c r="K47" s="11" t="str">
        <x:v>Not authored</x:v>
      </x:c>
      <x:c r="L47" s="11" t="str">
        <x:v>tech</x:v>
      </x:c>
      <x:c r="M47" s="17" t="n">
        <x:v>3</x:v>
      </x:c>
      <x:c r="N47" s="17" t="n">
        <x:v>6</x:v>
      </x:c>
      <x:c r="O47" s="17" t="n">
        <x:v>3</x:v>
      </x:c>
      <x:c r="P47" s="17" t="n">
        <x:v>5</x:v>
      </x:c>
      <x:c r="Q47" s="17" t="n">
        <x:v>6</x:v>
      </x:c>
      <x:c r="R47" s="17" t="n">
        <x:v>6</x:v>
      </x:c>
      <x:c r="S47" s="17" t="n">
        <x:v>6</x:v>
      </x:c>
      <x:c r="T47" s="17" t="n">
        <x:v>115</x:v>
      </x:c>
      <x:c r="U47" s="17" t="n">
        <x:v>115</x:v>
      </x:c>
      <x:c r="V47" s="17" t="n">
        <x:v>0</x:v>
      </x:c>
      <x:c r="W47" s="11" t="str">
        <x:v>martial</x:v>
      </x:c>
      <x:c r="X47" s="19" t="n">
        <x:v>182</x:v>
      </x:c>
      <x:c r="Y47" s="19" t="n">
        <x:v>182</x:v>
      </x:c>
      <x:c r="Z47" s="21" t="n">
        <x:v>303</x:v>
      </x:c>
      <x:c r="AA47" s="23" t="n">
        <x:v>29</x:v>
      </x:c>
      <x:c r="AB47" s="11" t="str">
        <x:v>Frozen stock migration weight; canon review</x:v>
      </x:c>
      <x:c r="AC47" s="11" t="str">
        <x:v>src/data/characters.js; identities.js; age.js; ranks.js; body-mass.js; engine/shared-impact.js; entity.js</x:v>
      </x:c>
    </x:row>
    <x:row r="48" ht="40" customHeight="1">
      <x:c r="A48" s="11" t="str">
        <x:v>foundry</x:v>
      </x:c>
      <x:c r="B48" s="11" t="str">
        <x:v>CRUCIBLE</x:v>
      </x:c>
      <x:c r="C48" s="12" t="str">
        <x:v>Pending</x:v>
      </x:c>
      <x:c r="D48" s="13" t="str"/>
      <x:c r="E48" s="11" t="str">
        <x:v>Beatrix Kowalczyk</x:v>
      </x:c>
      <x:c r="F48" s="11" t="str">
        <x:v>Pittsburgh</x:v>
      </x:c>
      <x:c r="G48" s="11" t="str">
        <x:v>USA</x:v>
      </x:c>
      <x:c r="H48" s="15" t="n">
        <x:v>34323</x:v>
      </x:c>
      <x:c r="I48" s="11" t="str">
        <x:v>Generated default; canon review needed</x:v>
      </x:c>
      <x:c r="J48" s="17" t="n">
        <x:v>32</x:v>
      </x:c>
      <x:c r="K48" s="11" t="str">
        <x:v>Not authored</x:v>
      </x:c>
      <x:c r="L48" s="11" t="str">
        <x:v>tech</x:v>
      </x:c>
      <x:c r="M48" s="17" t="n">
        <x:v>8</x:v>
      </x:c>
      <x:c r="N48" s="17" t="n">
        <x:v>4</x:v>
      </x:c>
      <x:c r="O48" s="17" t="n">
        <x:v>9</x:v>
      </x:c>
      <x:c r="P48" s="17" t="n">
        <x:v>9</x:v>
      </x:c>
      <x:c r="Q48" s="17" t="n">
        <x:v>5</x:v>
      </x:c>
      <x:c r="R48" s="17" t="n">
        <x:v>5</x:v>
      </x:c>
      <x:c r="S48" s="17" t="n">
        <x:v>6</x:v>
      </x:c>
      <x:c r="T48" s="17" t="n">
        <x:v>165</x:v>
      </x:c>
      <x:c r="U48" s="17" t="n">
        <x:v>115</x:v>
      </x:c>
      <x:c r="V48" s="17" t="n">
        <x:v>1</x:v>
      </x:c>
      <x:c r="W48" s="11" t="str">
        <x:v>thruster</x:v>
      </x:c>
      <x:c r="X48" s="19" t="n">
        <x:v>962</x:v>
      </x:c>
      <x:c r="Y48" s="19" t="n">
        <x:v>962</x:v>
      </x:c>
      <x:c r="Z48" s="21" t="n">
        <x:v>96914</x:v>
      </x:c>
      <x:c r="AA48" s="23" t="n">
        <x:v>41</x:v>
      </x:c>
      <x:c r="AB48" s="11" t="str">
        <x:v>Frozen stock migration weight; canon review</x:v>
      </x:c>
      <x:c r="AC48" s="11" t="str">
        <x:v>src/data/characters.js; identities.js; age.js; ranks.js; body-mass.js; engine/shared-impact.js; entity.js</x:v>
      </x:c>
    </x:row>
    <x:row r="49" ht="40" customHeight="1">
      <x:c r="A49" s="11" t="str">
        <x:v>talon</x:v>
      </x:c>
      <x:c r="B49" s="11" t="str">
        <x:v>TALON</x:v>
      </x:c>
      <x:c r="C49" s="12" t="str">
        <x:v>Pending</x:v>
      </x:c>
      <x:c r="D49" s="13" t="str"/>
      <x:c r="E49" s="11" t="str">
        <x:v>Teodoro Almeida</x:v>
      </x:c>
      <x:c r="F49" s="11" t="str">
        <x:v>Lisbon</x:v>
      </x:c>
      <x:c r="G49" s="11" t="str">
        <x:v>Portugal</x:v>
      </x:c>
      <x:c r="H49" s="15" t="n">
        <x:v>32423</x:v>
      </x:c>
      <x:c r="I49" s="11" t="str">
        <x:v>Generated default; canon review needed</x:v>
      </x:c>
      <x:c r="J49" s="17" t="n">
        <x:v>37</x:v>
      </x:c>
      <x:c r="K49" s="11" t="str">
        <x:v>Not authored</x:v>
      </x:c>
      <x:c r="L49" s="11" t="str">
        <x:v>skilled</x:v>
      </x:c>
      <x:c r="M49" s="17" t="n">
        <x:v>6</x:v>
      </x:c>
      <x:c r="N49" s="17" t="n">
        <x:v>5</x:v>
      </x:c>
      <x:c r="O49" s="17" t="n">
        <x:v>5</x:v>
      </x:c>
      <x:c r="P49" s="17" t="n">
        <x:v>5</x:v>
      </x:c>
      <x:c r="Q49" s="17" t="n">
        <x:v>6</x:v>
      </x:c>
      <x:c r="R49" s="17" t="n">
        <x:v>4</x:v>
      </x:c>
      <x:c r="S49" s="17" t="n">
        <x:v>6</x:v>
      </x:c>
      <x:c r="T49" s="17" t="n">
        <x:v>115</x:v>
      </x:c>
      <x:c r="U49" s="17" t="n">
        <x:v>110</x:v>
      </x:c>
      <x:c r="V49" s="17" t="n">
        <x:v>0</x:v>
      </x:c>
      <x:c r="W49" s="11" t="str">
        <x:v>martial</x:v>
      </x:c>
      <x:c r="X49" s="19" t="n">
        <x:v>204</x:v>
      </x:c>
      <x:c r="Y49" s="19" t="n">
        <x:v>204</x:v>
      </x:c>
      <x:c r="Z49" s="21" t="n">
        <x:v>650</x:v>
      </x:c>
      <x:c r="AA49" s="23" t="n">
        <x:v>29</x:v>
      </x:c>
      <x:c r="AB49" s="11" t="str">
        <x:v>Frozen stock migration weight; canon review</x:v>
      </x:c>
      <x:c r="AC49" s="11" t="str">
        <x:v>src/data/characters.js; identities.js; age.js; ranks.js; body-mass.js; engine/shared-impact.js; entity.js</x:v>
      </x:c>
    </x:row>
    <x:row r="50" ht="40" customHeight="1">
      <x:c r="A50" s="11" t="str">
        <x:v>abeo</x:v>
      </x:c>
      <x:c r="B50" s="11" t="str">
        <x:v>ABEO</x:v>
      </x:c>
      <x:c r="C50" s="12" t="str">
        <x:v>Pending</x:v>
      </x:c>
      <x:c r="D50" s="13" t="str"/>
      <x:c r="E50" s="11" t="str">
        <x:v>Abeo Adeyemi</x:v>
      </x:c>
      <x:c r="F50" s="11" t="str">
        <x:v>Lagos</x:v>
      </x:c>
      <x:c r="G50" s="11" t="str">
        <x:v>Nigeria</x:v>
      </x:c>
      <x:c r="H50" s="15" t="n">
        <x:v>34781</x:v>
      </x:c>
      <x:c r="I50" s="11" t="str">
        <x:v>Generated default; canon review needed</x:v>
      </x:c>
      <x:c r="J50" s="17" t="n">
        <x:v>31</x:v>
      </x:c>
      <x:c r="K50" s="11" t="str">
        <x:v>Not authored</x:v>
      </x:c>
      <x:c r="L50" s="11" t="str">
        <x:v>mutated</x:v>
      </x:c>
      <x:c r="M50" s="17" t="n">
        <x:v>8</x:v>
      </x:c>
      <x:c r="N50" s="17" t="n">
        <x:v>4</x:v>
      </x:c>
      <x:c r="O50" s="17" t="n">
        <x:v>9</x:v>
      </x:c>
      <x:c r="P50" s="17" t="n">
        <x:v>10</x:v>
      </x:c>
      <x:c r="Q50" s="17" t="n">
        <x:v>4</x:v>
      </x:c>
      <x:c r="R50" s="17" t="n">
        <x:v>4</x:v>
      </x:c>
      <x:c r="S50" s="17" t="n">
        <x:v>6</x:v>
      </x:c>
      <x:c r="T50" s="17" t="n">
        <x:v>175</x:v>
      </x:c>
      <x:c r="U50" s="17" t="n">
        <x:v>110</x:v>
      </x:c>
      <x:c r="V50" s="17" t="n">
        <x:v>0</x:v>
      </x:c>
      <x:c r="W50" s="11" t="str">
        <x:v>thruster</x:v>
      </x:c>
      <x:c r="X50" s="19" t="n">
        <x:v>982</x:v>
      </x:c>
      <x:c r="Y50" s="19" t="n">
        <x:v>982</x:v>
      </x:c>
      <x:c r="Z50" s="21" t="n">
        <x:v>110231</x:v>
      </x:c>
      <x:c r="AA50" s="23" t="n">
        <x:v>44</x:v>
      </x:c>
      <x:c r="AB50" s="11" t="str">
        <x:v>Frozen stock migration weight; canon review</x:v>
      </x:c>
      <x:c r="AC50" s="11" t="str">
        <x:v>src/data/characters.js; identities.js; age.js; ranks.js; body-mass.js; engine/shared-impact.js; entity.js</x:v>
      </x:c>
    </x:row>
    <x:row r="51" ht="40" customHeight="1">
      <x:c r="A51" s="11" t="str">
        <x:v>jelani</x:v>
      </x:c>
      <x:c r="B51" s="11" t="str">
        <x:v>JELANI</x:v>
      </x:c>
      <x:c r="C51" s="12" t="str">
        <x:v>Pending</x:v>
      </x:c>
      <x:c r="D51" s="13" t="str"/>
      <x:c r="E51" s="11" t="str">
        <x:v>Jelani Mwakasege</x:v>
      </x:c>
      <x:c r="F51" s="11" t="str">
        <x:v>Dar es Salaam</x:v>
      </x:c>
      <x:c r="G51" s="11" t="str">
        <x:v>Tanzania</x:v>
      </x:c>
      <x:c r="H51" s="15" t="n">
        <x:v>36317</x:v>
      </x:c>
      <x:c r="I51" s="11" t="str">
        <x:v>Generated default; canon review needed</x:v>
      </x:c>
      <x:c r="J51" s="17" t="n">
        <x:v>27</x:v>
      </x:c>
      <x:c r="K51" s="11" t="str">
        <x:v>Not authored</x:v>
      </x:c>
      <x:c r="L51" s="11" t="str">
        <x:v>altered</x:v>
      </x:c>
      <x:c r="M51" s="17" t="n">
        <x:v>7</x:v>
      </x:c>
      <x:c r="N51" s="17" t="n">
        <x:v>8</x:v>
      </x:c>
      <x:c r="O51" s="17" t="n">
        <x:v>9</x:v>
      </x:c>
      <x:c r="P51" s="17" t="n">
        <x:v>6</x:v>
      </x:c>
      <x:c r="Q51" s="17" t="n">
        <x:v>3</x:v>
      </x:c>
      <x:c r="R51" s="17" t="n">
        <x:v>4</x:v>
      </x:c>
      <x:c r="S51" s="17" t="n">
        <x:v>6</x:v>
      </x:c>
      <x:c r="T51" s="17" t="n">
        <x:v>135</x:v>
      </x:c>
      <x:c r="U51" s="17" t="n">
        <x:v>115</x:v>
      </x:c>
      <x:c r="V51" s="17" t="n">
        <x:v>0</x:v>
      </x:c>
      <x:c r="W51" s="11" t="str">
        <x:v>martial</x:v>
      </x:c>
      <x:c r="X51" s="19" t="n">
        <x:v>286</x:v>
      </x:c>
      <x:c r="Y51" s="19" t="n">
        <x:v>286</x:v>
      </x:c>
      <x:c r="Z51" s="21" t="n">
        <x:v>57905</x:v>
      </x:c>
      <x:c r="AA51" s="23" t="n">
        <x:v>32</x:v>
      </x:c>
      <x:c r="AB51" s="11" t="str">
        <x:v>Frozen stock migration weight; canon review</x:v>
      </x:c>
      <x:c r="AC51" s="11" t="str">
        <x:v>src/data/characters.js; identities.js; age.js; ranks.js; body-mass.js; engine/shared-impact.js; entity.js</x:v>
      </x:c>
    </x:row>
    <x:row r="52" ht="40" customHeight="1">
      <x:c r="A52" s="11" t="str">
        <x:v>kamaria</x:v>
      </x:c>
      <x:c r="B52" s="11" t="str">
        <x:v>KAMARIA</x:v>
      </x:c>
      <x:c r="C52" s="12" t="str">
        <x:v>Pending</x:v>
      </x:c>
      <x:c r="D52" s="13" t="str"/>
      <x:c r="E52" s="11" t="str">
        <x:v>Kamaria Odhiambo</x:v>
      </x:c>
      <x:c r="F52" s="11" t="str">
        <x:v>Mombasa</x:v>
      </x:c>
      <x:c r="G52" s="11" t="str">
        <x:v>Kenya</x:v>
      </x:c>
      <x:c r="H52" s="15" t="n">
        <x:v>37440</x:v>
      </x:c>
      <x:c r="I52" s="11" t="str">
        <x:v>Generated default; canon review needed</x:v>
      </x:c>
      <x:c r="J52" s="17" t="n">
        <x:v>24</x:v>
      </x:c>
      <x:c r="K52" s="11" t="str">
        <x:v>Not authored</x:v>
      </x:c>
      <x:c r="L52" s="11" t="str">
        <x:v>mutated</x:v>
      </x:c>
      <x:c r="M52" s="17" t="n">
        <x:v>6</x:v>
      </x:c>
      <x:c r="N52" s="17" t="n">
        <x:v>8</x:v>
      </x:c>
      <x:c r="O52" s="17" t="n">
        <x:v>5</x:v>
      </x:c>
      <x:c r="P52" s="17" t="n">
        <x:v>5</x:v>
      </x:c>
      <x:c r="Q52" s="17" t="n">
        <x:v>3</x:v>
      </x:c>
      <x:c r="R52" s="17" t="n">
        <x:v>4</x:v>
      </x:c>
      <x:c r="S52" s="17" t="n">
        <x:v>7</x:v>
      </x:c>
      <x:c r="T52" s="17" t="n">
        <x:v>115</x:v>
      </x:c>
      <x:c r="U52" s="17" t="n">
        <x:v>130</x:v>
      </x:c>
      <x:c r="V52" s="17" t="n">
        <x:v>2</x:v>
      </x:c>
      <x:c r="W52" s="11" t="str">
        <x:v>martial</x:v>
      </x:c>
      <x:c r="X52" s="19" t="n">
        <x:v>204</x:v>
      </x:c>
      <x:c r="Y52" s="19" t="n">
        <x:v>204</x:v>
      </x:c>
      <x:c r="Z52" s="21" t="n">
        <x:v>459</x:v>
      </x:c>
      <x:c r="AA52" s="23" t="n">
        <x:v>29</x:v>
      </x:c>
      <x:c r="AB52" s="11" t="str">
        <x:v>Frozen stock migration weight; canon review</x:v>
      </x:c>
      <x:c r="AC52" s="11" t="str">
        <x:v>src/data/characters.js; identities.js; age.js; ranks.js; body-mass.js; engine/shared-impact.js; entity.js</x:v>
      </x:c>
    </x:row>
    <x:row r="53" ht="40" customHeight="1">
      <x:c r="A53" s="11" t="str">
        <x:v>ramiro</x:v>
      </x:c>
      <x:c r="B53" s="11" t="str">
        <x:v>RAMIRO</x:v>
      </x:c>
      <x:c r="C53" s="12" t="str">
        <x:v>Pending</x:v>
      </x:c>
      <x:c r="D53" s="13" t="str"/>
      <x:c r="E53" s="11" t="str">
        <x:v>Ramiro Ontiveros</x:v>
      </x:c>
      <x:c r="F53" s="11" t="str">
        <x:v>Ciudad Juárez</x:v>
      </x:c>
      <x:c r="G53" s="11" t="str">
        <x:v>Mexico</x:v>
      </x:c>
      <x:c r="H53" s="15" t="n">
        <x:v>37380</x:v>
      </x:c>
      <x:c r="I53" s="11" t="str">
        <x:v>Generated default; canon review needed</x:v>
      </x:c>
      <x:c r="J53" s="17" t="n">
        <x:v>24</x:v>
      </x:c>
      <x:c r="K53" s="11" t="str">
        <x:v>Not authored</x:v>
      </x:c>
      <x:c r="L53" s="11" t="str">
        <x:v>skilled</x:v>
      </x:c>
      <x:c r="M53" s="17" t="n">
        <x:v>6</x:v>
      </x:c>
      <x:c r="N53" s="17" t="n">
        <x:v>6</x:v>
      </x:c>
      <x:c r="O53" s="17" t="n">
        <x:v>6</x:v>
      </x:c>
      <x:c r="P53" s="17" t="n">
        <x:v>7</x:v>
      </x:c>
      <x:c r="Q53" s="17" t="n">
        <x:v>8</x:v>
      </x:c>
      <x:c r="R53" s="17" t="n">
        <x:v>5</x:v>
      </x:c>
      <x:c r="S53" s="17" t="n">
        <x:v>5</x:v>
      </x:c>
      <x:c r="T53" s="17" t="n">
        <x:v>140</x:v>
      </x:c>
      <x:c r="U53" s="17" t="n">
        <x:v>100</x:v>
      </x:c>
      <x:c r="V53" s="17" t="n">
        <x:v>0</x:v>
      </x:c>
      <x:c r="W53" s="11" t="str">
        <x:v>martial</x:v>
      </x:c>
      <x:c r="X53" s="19" t="n">
        <x:v>262</x:v>
      </x:c>
      <x:c r="Y53" s="19" t="n">
        <x:v>262</x:v>
      </x:c>
      <x:c r="Z53" s="21" t="n">
        <x:v>1200</x:v>
      </x:c>
      <x:c r="AA53" s="23" t="n">
        <x:v>35</x:v>
      </x:c>
      <x:c r="AB53" s="11" t="str">
        <x:v>Frozen stock migration weight; canon review</x:v>
      </x:c>
      <x:c r="AC53" s="11" t="str">
        <x:v>src/data/characters.js; identities.js; age.js; ranks.js; body-mass.js; engine/shared-impact.js; entity.js</x:v>
      </x:c>
    </x:row>
    <x:row r="54" ht="40" customHeight="1">
      <x:c r="A54" s="11" t="str">
        <x:v>jawah</x:v>
      </x:c>
      <x:c r="B54" s="11" t="str">
        <x:v>JAWAH MATU</x:v>
      </x:c>
      <x:c r="C54" s="12" t="str">
        <x:v>Pending</x:v>
      </x:c>
      <x:c r="D54" s="13" t="str"/>
      <x:c r="E54" s="11" t="str">
        <x:v>Jawah Matu</x:v>
      </x:c>
      <x:c r="F54" s="11" t="str">
        <x:v>Nairobi</x:v>
      </x:c>
      <x:c r="G54" s="11" t="str">
        <x:v>Kenya</x:v>
      </x:c>
      <x:c r="H54" s="15" t="n">
        <x:v>35624</x:v>
      </x:c>
      <x:c r="I54" s="11" t="str">
        <x:v>Generated default; canon review needed</x:v>
      </x:c>
      <x:c r="J54" s="17" t="n">
        <x:v>29</x:v>
      </x:c>
      <x:c r="K54" s="11" t="str">
        <x:v>Not authored</x:v>
      </x:c>
      <x:c r="L54" s="11" t="str">
        <x:v>mutated</x:v>
      </x:c>
      <x:c r="M54" s="17" t="n">
        <x:v>6</x:v>
      </x:c>
      <x:c r="N54" s="17" t="n">
        <x:v>8</x:v>
      </x:c>
      <x:c r="O54" s="17" t="n">
        <x:v>5</x:v>
      </x:c>
      <x:c r="P54" s="17" t="n">
        <x:v>6</x:v>
      </x:c>
      <x:c r="Q54" s="17" t="n">
        <x:v>3</x:v>
      </x:c>
      <x:c r="R54" s="17" t="n">
        <x:v>4</x:v>
      </x:c>
      <x:c r="S54" s="17" t="n">
        <x:v>7</x:v>
      </x:c>
      <x:c r="T54" s="17" t="n">
        <x:v>125</x:v>
      </x:c>
      <x:c r="U54" s="17" t="n">
        <x:v>135</x:v>
      </x:c>
      <x:c r="V54" s="17" t="n">
        <x:v>0</x:v>
      </x:c>
      <x:c r="W54" s="11" t="str">
        <x:v>martial</x:v>
      </x:c>
      <x:c r="X54" s="19" t="n">
        <x:v>222</x:v>
      </x:c>
      <x:c r="Y54" s="19" t="n">
        <x:v>222</x:v>
      </x:c>
      <x:c r="Z54" s="21" t="n">
        <x:v>528</x:v>
      </x:c>
      <x:c r="AA54" s="23" t="n">
        <x:v>32</x:v>
      </x:c>
      <x:c r="AB54" s="11" t="str">
        <x:v>Frozen stock migration weight; canon review</x:v>
      </x:c>
      <x:c r="AC54" s="11" t="str">
        <x:v>src/data/characters.js; identities.js; age.js; ranks.js; body-mass.js; engine/shared-impact.js; entity.js</x:v>
      </x:c>
    </x:row>
    <x:row r="55" ht="40" customHeight="1">
      <x:c r="A55" s="11" t="str">
        <x:v>moses</x:v>
      </x:c>
      <x:c r="B55" s="11" t="str">
        <x:v>MOSES APIO</x:v>
      </x:c>
      <x:c r="C55" s="12" t="str">
        <x:v>Pending</x:v>
      </x:c>
      <x:c r="D55" s="13" t="str"/>
      <x:c r="E55" s="11" t="str">
        <x:v>Moses Apio</x:v>
      </x:c>
      <x:c r="F55" s="11" t="str">
        <x:v>Gulu</x:v>
      </x:c>
      <x:c r="G55" s="11" t="str">
        <x:v>Uganda</x:v>
      </x:c>
      <x:c r="H55" s="15" t="n">
        <x:v>32845</x:v>
      </x:c>
      <x:c r="I55" s="11" t="str">
        <x:v>Generated default; canon review needed</x:v>
      </x:c>
      <x:c r="J55" s="17" t="n">
        <x:v>36</x:v>
      </x:c>
      <x:c r="K55" s="11" t="str">
        <x:v>Not authored</x:v>
      </x:c>
      <x:c r="L55" s="11" t="str">
        <x:v>altered</x:v>
      </x:c>
      <x:c r="M55" s="17" t="n">
        <x:v>4</x:v>
      </x:c>
      <x:c r="N55" s="17" t="n">
        <x:v>6</x:v>
      </x:c>
      <x:c r="O55" s="17" t="n">
        <x:v>7</x:v>
      </x:c>
      <x:c r="P55" s="17" t="n">
        <x:v>7</x:v>
      </x:c>
      <x:c r="Q55" s="17" t="n">
        <x:v>6</x:v>
      </x:c>
      <x:c r="R55" s="17" t="n">
        <x:v>4</x:v>
      </x:c>
      <x:c r="S55" s="17" t="n">
        <x:v>6</x:v>
      </x:c>
      <x:c r="T55" s="17" t="n">
        <x:v>140</x:v>
      </x:c>
      <x:c r="U55" s="17" t="n">
        <x:v>125</x:v>
      </x:c>
      <x:c r="V55" s="17" t="n">
        <x:v>1</x:v>
      </x:c>
      <x:c r="W55" s="11" t="str">
        <x:v>martial</x:v>
      </x:c>
      <x:c r="X55" s="19" t="n">
        <x:v>274</x:v>
      </x:c>
      <x:c r="Y55" s="19" t="n">
        <x:v>274</x:v>
      </x:c>
      <x:c r="Z55" s="21" t="n">
        <x:v>11049</x:v>
      </x:c>
      <x:c r="AA55" s="23" t="n">
        <x:v>35</x:v>
      </x:c>
      <x:c r="AB55" s="11" t="str">
        <x:v>Frozen stock migration weight; canon review</x:v>
      </x:c>
      <x:c r="AC55" s="11" t="str">
        <x:v>src/data/characters.js; identities.js; age.js; ranks.js; body-mass.js; engine/shared-impact.js; entity.js</x:v>
      </x:c>
    </x:row>
    <x:row r="56" ht="40" customHeight="1">
      <x:c r="A56" s="11" t="str">
        <x:v>dune</x:v>
      </x:c>
      <x:c r="B56" s="11" t="str">
        <x:v>DUNE</x:v>
      </x:c>
      <x:c r="C56" s="12" t="str">
        <x:v>Pending</x:v>
      </x:c>
      <x:c r="D56" s="13" t="str"/>
      <x:c r="E56" s="11" t="str">
        <x:v>Amadou Cissé</x:v>
      </x:c>
      <x:c r="F56" s="11" t="str">
        <x:v>Timbuktu</x:v>
      </x:c>
      <x:c r="G56" s="11" t="str">
        <x:v>Mali</x:v>
      </x:c>
      <x:c r="H56" s="15" t="n">
        <x:v>30748</x:v>
      </x:c>
      <x:c r="I56" s="11" t="str">
        <x:v>Generated default; canon review needed</x:v>
      </x:c>
      <x:c r="J56" s="17" t="n">
        <x:v>42</x:v>
      </x:c>
      <x:c r="K56" s="11" t="str">
        <x:v>Not authored</x:v>
      </x:c>
      <x:c r="L56" s="11" t="str">
        <x:v>mutated</x:v>
      </x:c>
      <x:c r="M56" s="17" t="n">
        <x:v>4</x:v>
      </x:c>
      <x:c r="N56" s="17" t="n">
        <x:v>4</x:v>
      </x:c>
      <x:c r="O56" s="17" t="n">
        <x:v>6</x:v>
      </x:c>
      <x:c r="P56" s="17" t="n">
        <x:v>6</x:v>
      </x:c>
      <x:c r="Q56" s="17" t="n">
        <x:v>6</x:v>
      </x:c>
      <x:c r="R56" s="17" t="n">
        <x:v>5</x:v>
      </x:c>
      <x:c r="S56" s="17" t="n">
        <x:v>7</x:v>
      </x:c>
      <x:c r="T56" s="17" t="n">
        <x:v>130</x:v>
      </x:c>
      <x:c r="U56" s="17" t="n">
        <x:v>130</x:v>
      </x:c>
      <x:c r="V56" s="17" t="n">
        <x:v>0</x:v>
      </x:c>
      <x:c r="W56" s="11" t="str">
        <x:v>martial</x:v>
      </x:c>
      <x:c r="X56" s="19" t="n">
        <x:v>242</x:v>
      </x:c>
      <x:c r="Y56" s="19" t="n">
        <x:v>242</x:v>
      </x:c>
      <x:c r="Z56" s="21" t="n">
        <x:v>1084</x:v>
      </x:c>
      <x:c r="AA56" s="23" t="n">
        <x:v>32</x:v>
      </x:c>
      <x:c r="AB56" s="11" t="str">
        <x:v>Frozen stock migration weight; canon review</x:v>
      </x:c>
      <x:c r="AC56" s="11" t="str">
        <x:v>src/data/characters.js; identities.js; age.js; ranks.js; body-mass.js; engine/shared-impact.js; entity.js</x:v>
      </x:c>
    </x:row>
    <x:row r="57" ht="40" customHeight="1">
      <x:c r="A57" s="11" t="str">
        <x:v>graven</x:v>
      </x:c>
      <x:c r="B57" s="11" t="str">
        <x:v>GRAVEN</x:v>
      </x:c>
      <x:c r="C57" s="12" t="str">
        <x:v>Pending</x:v>
      </x:c>
      <x:c r="D57" s="13" t="str"/>
      <x:c r="E57" s="11" t="str">
        <x:v>Grigor Petrossian</x:v>
      </x:c>
      <x:c r="F57" s="11" t="str">
        <x:v>Yerevan</x:v>
      </x:c>
      <x:c r="G57" s="11" t="str">
        <x:v>Armenia</x:v>
      </x:c>
      <x:c r="H57" s="15" t="n">
        <x:v>32053</x:v>
      </x:c>
      <x:c r="I57" s="11" t="str">
        <x:v>Generated default; canon review needed</x:v>
      </x:c>
      <x:c r="J57" s="17" t="n">
        <x:v>38</x:v>
      </x:c>
      <x:c r="K57" s="11" t="str">
        <x:v>Not authored</x:v>
      </x:c>
      <x:c r="L57" s="11" t="str">
        <x:v>mutated</x:v>
      </x:c>
      <x:c r="M57" s="17" t="n">
        <x:v>4</x:v>
      </x:c>
      <x:c r="N57" s="17" t="n">
        <x:v>5</x:v>
      </x:c>
      <x:c r="O57" s="17" t="n">
        <x:v>6</x:v>
      </x:c>
      <x:c r="P57" s="17" t="n">
        <x:v>6</x:v>
      </x:c>
      <x:c r="Q57" s="17" t="n">
        <x:v>4</x:v>
      </x:c>
      <x:c r="R57" s="17" t="n">
        <x:v>5</x:v>
      </x:c>
      <x:c r="S57" s="17" t="n">
        <x:v>7</x:v>
      </x:c>
      <x:c r="T57" s="17" t="n">
        <x:v>130</x:v>
      </x:c>
      <x:c r="U57" s="17" t="n">
        <x:v>140</x:v>
      </x:c>
      <x:c r="V57" s="17" t="n">
        <x:v>2</x:v>
      </x:c>
      <x:c r="W57" s="11" t="str">
        <x:v>martial</x:v>
      </x:c>
      <x:c r="X57" s="19" t="n">
        <x:v>242</x:v>
      </x:c>
      <x:c r="Y57" s="19" t="n">
        <x:v>242</x:v>
      </x:c>
      <x:c r="Z57" s="21" t="n">
        <x:v>980</x:v>
      </x:c>
      <x:c r="AA57" s="23" t="n">
        <x:v>32</x:v>
      </x:c>
      <x:c r="AB57" s="11" t="str">
        <x:v>Frozen stock migration weight; canon review</x:v>
      </x:c>
      <x:c r="AC57" s="11" t="str">
        <x:v>src/data/characters.js; identities.js; age.js; ranks.js; body-mass.js; engine/shared-impact.js; entity.js</x:v>
      </x:c>
    </x:row>
    <x:row r="58" ht="40" customHeight="1">
      <x:c r="A58" s="11" t="str">
        <x:v>bulwark</x:v>
      </x:c>
      <x:c r="B58" s="11" t="str">
        <x:v>BULWARK</x:v>
      </x:c>
      <x:c r="C58" s="12" t="str">
        <x:v>Pending</x:v>
      </x:c>
      <x:c r="D58" s="13" t="str"/>
      <x:c r="E58" s="11" t="str">
        <x:v>Bogdan Zelenko</x:v>
      </x:c>
      <x:c r="F58" s="11" t="str">
        <x:v>Kyiv</x:v>
      </x:c>
      <x:c r="G58" s="11" t="str">
        <x:v>Ukraine</x:v>
      </x:c>
      <x:c r="H58" s="15" t="n">
        <x:v>33826</x:v>
      </x:c>
      <x:c r="I58" s="11" t="str">
        <x:v>Generated default; canon review needed</x:v>
      </x:c>
      <x:c r="J58" s="17" t="n">
        <x:v>34</x:v>
      </x:c>
      <x:c r="K58" s="11" t="str">
        <x:v>Not authored</x:v>
      </x:c>
      <x:c r="L58" s="11" t="str">
        <x:v>altered</x:v>
      </x:c>
      <x:c r="M58" s="17" t="n">
        <x:v>8</x:v>
      </x:c>
      <x:c r="N58" s="17" t="n">
        <x:v>4</x:v>
      </x:c>
      <x:c r="O58" s="17" t="n">
        <x:v>9</x:v>
      </x:c>
      <x:c r="P58" s="17" t="n">
        <x:v>10</x:v>
      </x:c>
      <x:c r="Q58" s="17" t="n">
        <x:v>8</x:v>
      </x:c>
      <x:c r="R58" s="17" t="n">
        <x:v>4</x:v>
      </x:c>
      <x:c r="S58" s="17" t="n">
        <x:v>7</x:v>
      </x:c>
      <x:c r="T58" s="17" t="n">
        <x:v>195</x:v>
      </x:c>
      <x:c r="U58" s="17" t="n">
        <x:v>120</x:v>
      </x:c>
      <x:c r="V58" s="17" t="n">
        <x:v>0</x:v>
      </x:c>
      <x:c r="W58" s="11" t="str">
        <x:v>martial</x:v>
      </x:c>
      <x:c r="X58" s="19" t="n">
        <x:v>400</x:v>
      </x:c>
      <x:c r="Y58" s="19" t="n">
        <x:v>400</x:v>
      </x:c>
      <x:c r="Z58" s="21" t="n">
        <x:v>85206</x:v>
      </x:c>
      <x:c r="AA58" s="23" t="n">
        <x:v>44</x:v>
      </x:c>
      <x:c r="AB58" s="11" t="str">
        <x:v>Frozen stock migration weight; canon review</x:v>
      </x:c>
      <x:c r="AC58" s="11" t="str">
        <x:v>src/data/characters.js; identities.js; age.js; ranks.js; body-mass.js; engine/shared-impact.js; entity.js</x:v>
      </x:c>
    </x:row>
    <x:row r="59" ht="40" customHeight="1">
      <x:c r="A59" s="11" t="str">
        <x:v>feral</x:v>
      </x:c>
      <x:c r="B59" s="11" t="str">
        <x:v>FERAL</x:v>
      </x:c>
      <x:c r="C59" s="12" t="str">
        <x:v>Pending</x:v>
      </x:c>
      <x:c r="D59" s="13" t="str"/>
      <x:c r="E59" s="11" t="str">
        <x:v>Yara Ticuna</x:v>
      </x:c>
      <x:c r="F59" s="11" t="str">
        <x:v>Manaus</x:v>
      </x:c>
      <x:c r="G59" s="11" t="str">
        <x:v>Brazil</x:v>
      </x:c>
      <x:c r="H59" s="15" t="n">
        <x:v>38292</x:v>
      </x:c>
      <x:c r="I59" s="11" t="str">
        <x:v>Generated default; canon review needed</x:v>
      </x:c>
      <x:c r="J59" s="17" t="n">
        <x:v>21</x:v>
      </x:c>
      <x:c r="K59" s="11" t="str">
        <x:v>Not authored</x:v>
      </x:c>
      <x:c r="L59" s="11" t="str">
        <x:v>altered</x:v>
      </x:c>
      <x:c r="M59" s="17" t="n">
        <x:v>6</x:v>
      </x:c>
      <x:c r="N59" s="17" t="n">
        <x:v>8</x:v>
      </x:c>
      <x:c r="O59" s="17" t="n">
        <x:v>7</x:v>
      </x:c>
      <x:c r="P59" s="17" t="n">
        <x:v>7</x:v>
      </x:c>
      <x:c r="Q59" s="17" t="n">
        <x:v>3</x:v>
      </x:c>
      <x:c r="R59" s="17" t="n">
        <x:v>4</x:v>
      </x:c>
      <x:c r="S59" s="17" t="n">
        <x:v>6</x:v>
      </x:c>
      <x:c r="T59" s="17" t="n">
        <x:v>145</x:v>
      </x:c>
      <x:c r="U59" s="17" t="n">
        <x:v>110</x:v>
      </x:c>
      <x:c r="V59" s="17" t="n">
        <x:v>0</x:v>
      </x:c>
      <x:c r="W59" s="11" t="str">
        <x:v>martial</x:v>
      </x:c>
      <x:c r="X59" s="19" t="n">
        <x:v>282</x:v>
      </x:c>
      <x:c r="Y59" s="19" t="n">
        <x:v>282</x:v>
      </x:c>
      <x:c r="Z59" s="21" t="n">
        <x:v>6972</x:v>
      </x:c>
      <x:c r="AA59" s="23" t="n">
        <x:v>35</x:v>
      </x:c>
      <x:c r="AB59" s="11" t="str">
        <x:v>Frozen stock migration weight; canon review</x:v>
      </x:c>
      <x:c r="AC59" s="11" t="str">
        <x:v>src/data/characters.js; identities.js; age.js; ranks.js; body-mass.js; engine/shared-impact.js; entity.js</x:v>
      </x:c>
    </x:row>
    <x:row r="60" ht="40" customHeight="1">
      <x:c r="A60" s="11" t="str">
        <x:v>breach</x:v>
      </x:c>
      <x:c r="B60" s="11" t="str">
        <x:v>BREACH</x:v>
      </x:c>
      <x:c r="C60" s="12" t="str">
        <x:v>Pending</x:v>
      </x:c>
      <x:c r="D60" s="13" t="str"/>
      <x:c r="E60" s="11" t="str">
        <x:v>Identity sealed</x:v>
      </x:c>
      <x:c r="F60" s="11" t="str">
        <x:v>Unknown</x:v>
      </x:c>
      <x:c r="G60" s="11" t="str">
        <x:v>Unknown</x:v>
      </x:c>
      <x:c r="H60" s="15" t="n">
        <x:v>34052</x:v>
      </x:c>
      <x:c r="I60" s="11" t="str">
        <x:v>Generated default; canon review needed</x:v>
      </x:c>
      <x:c r="J60" s="17" t="n">
        <x:v>33</x:v>
      </x:c>
      <x:c r="K60" s="11" t="str">
        <x:v>Not authored</x:v>
      </x:c>
      <x:c r="L60" s="11" t="str">
        <x:v>skilled</x:v>
      </x:c>
      <x:c r="M60" s="17" t="n">
        <x:v>7</x:v>
      </x:c>
      <x:c r="N60" s="17" t="n">
        <x:v>5</x:v>
      </x:c>
      <x:c r="O60" s="17" t="n">
        <x:v>4</x:v>
      </x:c>
      <x:c r="P60" s="17" t="n">
        <x:v>7</x:v>
      </x:c>
      <x:c r="Q60" s="17" t="n">
        <x:v>7</x:v>
      </x:c>
      <x:c r="R60" s="17" t="n">
        <x:v>5</x:v>
      </x:c>
      <x:c r="S60" s="17" t="n">
        <x:v>5</x:v>
      </x:c>
      <x:c r="T60" s="17" t="n">
        <x:v>135</x:v>
      </x:c>
      <x:c r="U60" s="17" t="n">
        <x:v>100</x:v>
      </x:c>
      <x:c r="V60" s="17" t="n">
        <x:v>0</x:v>
      </x:c>
      <x:c r="W60" s="11" t="str">
        <x:v>thruster</x:v>
      </x:c>
      <x:c r="X60" s="19" t="n">
        <x:v>230</x:v>
      </x:c>
      <x:c r="Y60" s="19" t="n">
        <x:v>230</x:v>
      </x:c>
      <x:c r="Z60" s="21" t="n">
        <x:v>566</x:v>
      </x:c>
      <x:c r="AA60" s="23" t="n">
        <x:v>35</x:v>
      </x:c>
      <x:c r="AB60" s="11" t="str">
        <x:v>Frozen stock migration weight; canon review</x:v>
      </x:c>
      <x:c r="AC60" s="11" t="str">
        <x:v>src/data/characters.js; identities.js; age.js; ranks.js; body-mass.js; engine/shared-impact.js; entity.js</x:v>
      </x:c>
    </x:row>
    <x:row r="61" ht="40" customHeight="1">
      <x:c r="A61" s="11" t="str">
        <x:v>recon</x:v>
      </x:c>
      <x:c r="B61" s="11" t="str">
        <x:v>RECON</x:v>
      </x:c>
      <x:c r="C61" s="12" t="str">
        <x:v>Pending</x:v>
      </x:c>
      <x:c r="D61" s="13" t="str"/>
      <x:c r="E61" s="11" t="str">
        <x:v>Identity sealed</x:v>
      </x:c>
      <x:c r="F61" s="11" t="str">
        <x:v>Unknown</x:v>
      </x:c>
      <x:c r="G61" s="11" t="str">
        <x:v>Unknown</x:v>
      </x:c>
      <x:c r="H61" s="15" t="n">
        <x:v>37846</x:v>
      </x:c>
      <x:c r="I61" s="11" t="str">
        <x:v>Generated default; canon review needed</x:v>
      </x:c>
      <x:c r="J61" s="17" t="n">
        <x:v>23</x:v>
      </x:c>
      <x:c r="K61" s="11" t="str">
        <x:v>Not authored</x:v>
      </x:c>
      <x:c r="L61" s="11" t="str">
        <x:v>skilled</x:v>
      </x:c>
      <x:c r="M61" s="17" t="n">
        <x:v>5</x:v>
      </x:c>
      <x:c r="N61" s="17" t="n">
        <x:v>6</x:v>
      </x:c>
      <x:c r="O61" s="17" t="n">
        <x:v>3</x:v>
      </x:c>
      <x:c r="P61" s="17" t="n">
        <x:v>5</x:v>
      </x:c>
      <x:c r="Q61" s="17" t="n">
        <x:v>6</x:v>
      </x:c>
      <x:c r="R61" s="17" t="n">
        <x:v>6</x:v>
      </x:c>
      <x:c r="S61" s="17" t="n">
        <x:v>6</x:v>
      </x:c>
      <x:c r="T61" s="17" t="n">
        <x:v>110</x:v>
      </x:c>
      <x:c r="U61" s="17" t="n">
        <x:v>115</x:v>
      </x:c>
      <x:c r="V61" s="17" t="n">
        <x:v>0</x:v>
      </x:c>
      <x:c r="W61" s="11" t="str">
        <x:v>thruster</x:v>
      </x:c>
      <x:c r="X61" s="19" t="n">
        <x:v>172</x:v>
      </x:c>
      <x:c r="Y61" s="19" t="n">
        <x:v>172</x:v>
      </x:c>
      <x:c r="Z61" s="21" t="n">
        <x:v>528</x:v>
      </x:c>
      <x:c r="AA61" s="23" t="n">
        <x:v>29</x:v>
      </x:c>
      <x:c r="AB61" s="11" t="str">
        <x:v>Frozen stock migration weight; canon review</x:v>
      </x:c>
      <x:c r="AC61" s="11" t="str">
        <x:v>src/data/characters.js; identities.js; age.js; ranks.js; body-mass.js; engine/shared-impact.js; entity.js</x:v>
      </x:c>
    </x:row>
  </x:sheetData>
  <x:conditionalFormatting sqref="C7:C61">
    <x:cfRule type="containsText" dxfId="1" priority="1" operator="containsText" text="Revise"/>
  </x:conditionalFormatting>
  <x:dataValidations count="1">
    <x:dataValidation type="list" sqref="C7:C61">
      <x:formula1>"Pending,Approved,Revise,Deferred"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c0c36a24f54c2c"/>
  </x:tableParts>
</x:worksheet>
</file>

<file path=xl/worksheets/sheet3.xml><?xml version="1.0" encoding="utf-8"?>
<x:worksheet xmlns:x="http://schemas.openxmlformats.org/spreadsheetml/2006/main">
  <x:sheetPr>
    <x:tabColor rgb="FFB49B5C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49" hidden="0" customWidth="1"/>
    <x:col min="2" max="2" width="18" hidden="0" customWidth="1"/>
    <x:col min="3" max="3" width="35" hidden="0" customWidth="1"/>
    <x:col min="4" max="4" width="38" hidden="0" customWidth="1"/>
    <x:col min="5" max="5" width="18" hidden="0" customWidth="1"/>
    <x:col min="6" max="6" width="17" hidden="0" customWidth="1"/>
    <x:col min="7" max="7" width="12" hidden="0" customWidth="1"/>
    <x:col min="8" max="8" width="12" hidden="0" customWidth="1"/>
    <x:col min="9" max="9" width="28" hidden="0" customWidth="1"/>
    <x:col min="10" max="10" width="56" hidden="0" customWidth="1"/>
    <x:col min="11" max="11" width="64" hidden="0" customWidth="1"/>
    <x:col min="12" max="12" width="38" hidden="0" customWidth="1"/>
    <x:col min="13" max="13" width="80" hidden="0" customWidth="1"/>
    <x:col min="14" max="14" width="7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Power World motion clips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2" customHeight="1">
      <x:c r="A3" s="4" t="str">
        <x:v>As of</x:v>
      </x:c>
      <x:c r="B3" s="5" t="n">
        <x:v>46279</x:v>
      </x:c>
      <x:c r="C3" s="4"/>
      <x:c r="D3" s="4"/>
      <x:c r="E3" s="4" t="str">
        <x:v>Records</x:v>
      </x:c>
      <x:c r="F3" s="4" t="n">
        <x:f>COUNTA(A7:A28)</x:f>
        <x:v>22</x:v>
      </x:c>
      <x:c r="G3" s="4"/>
      <x:c r="H3" s="4"/>
      <x:c r="I3" s="4"/>
      <x:c r="J3" s="4"/>
      <x:c r="K3" s="4"/>
      <x:c r="L3" s="4"/>
      <x:c r="M3" s="4"/>
      <x:c r="N3" s="4"/>
    </x:row>
    <x:row r="4" ht="22" customHeight="1">
      <x:c r="A4" s="6" t="str">
        <x:v>Imported clips retain their review and runtime status. A retargeted or previewable clip is not proof of live combat admission.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34" customHeight="1">
      <x:c r="A6" s="10" t="str">
        <x:v>Clip ID</x:v>
      </x:c>
      <x:c r="B6" s="10" t="str">
        <x:v>User review</x:v>
      </x:c>
      <x:c r="C6" s="10" t="str">
        <x:v>Review notes</x:v>
      </x:c>
      <x:c r="D6" s="10" t="str">
        <x:v>Take</x:v>
      </x:c>
      <x:c r="E6" s="10" t="str">
        <x:v>Role</x:v>
      </x:c>
      <x:c r="F6" s="10" t="str">
        <x:v>Duration (s)</x:v>
      </x:c>
      <x:c r="G6" s="10" t="str">
        <x:v>Frames</x:v>
      </x:c>
      <x:c r="H6" s="10" t="str">
        <x:v>Loops</x:v>
      </x:c>
      <x:c r="I6" s="10" t="str">
        <x:v>Import status</x:v>
      </x:c>
      <x:c r="J6" s="10" t="str">
        <x:v>Runtime use</x:v>
      </x:c>
      <x:c r="K6" s="10" t="str">
        <x:v>Known blockers</x:v>
      </x:c>
      <x:c r="L6" s="10" t="str">
        <x:v>License</x:v>
      </x:c>
      <x:c r="M6" s="10" t="str">
        <x:v>Source file</x:v>
      </x:c>
      <x:c r="N6" s="10" t="str">
        <x:v>SHA-256</x:v>
      </x:c>
    </x:row>
    <x:row r="7" ht="40" customHeight="1">
      <x:c r="A7" s="11" t="str">
        <x:v>paid/aerial-interaction/AS_SV_Fly_Catch</x:v>
      </x:c>
      <x:c r="B7" s="12" t="str">
        <x:v>Pending</x:v>
      </x:c>
      <x:c r="C7" s="13" t="str"/>
      <x:c r="D7" s="11" t="str">
        <x:v>Paid_AS_SV_Fly_Catch</x:v>
      </x:c>
      <x:c r="E7" s="11" t="str">
        <x:v>holder</x:v>
      </x:c>
      <x:c r="F7" s="27" t="n">
        <x:v>0.9333333373069763</x:v>
      </x:c>
      <x:c r="G7" s="17" t="n">
        <x:v>29</x:v>
      </x:c>
      <x:c r="H7" s="25" t="b">
        <x:v>0</x:v>
      </x:c>
      <x:c r="I7" s="11" t="str">
        <x:v>retargeted-unreviewed</x:v>
      </x:c>
      <x:c r="J7" s="11" t="str">
        <x:v>Preview; check action admission</x:v>
      </x:c>
      <x:c r="K7" s="11" t="str">
        <x:v>Source pair durations differ; no synchronized catch/release timing has been authored.</x:v>
      </x:c>
      <x:c r="L7" s="11" t="str">
        <x:v>LicenseRef-Purchased-Asset</x:v>
      </x:c>
      <x:c r="M7" s="11" t="str">
        <x:v>aerial-interaction/Interaction Villain/AS_SV_Fly_Catch.fbx</x:v>
      </x:c>
      <x:c r="N7" s="11" t="str">
        <x:v>842aed9f77abc085d5defe60f6039b7feaf897e47e6f4d1b08b2f1e393c88c93</x:v>
      </x:c>
    </x:row>
    <x:row r="8" ht="40" customHeight="1">
      <x:c r="A8" s="11" t="str">
        <x:v>paid/aerial-interaction/AS_SV_Fly_Catch_React</x:v>
      </x:c>
      <x:c r="B8" s="12" t="str">
        <x:v>Pending</x:v>
      </x:c>
      <x:c r="C8" s="13" t="str"/>
      <x:c r="D8" s="11" t="str">
        <x:v>Paid_AS_SV_Fly_Catch_React</x:v>
      </x:c>
      <x:c r="E8" s="11" t="str">
        <x:v>receiver</x:v>
      </x:c>
      <x:c r="F8" s="27" t="n">
        <x:v>2.1666667461395264</x:v>
      </x:c>
      <x:c r="G8" s="17" t="n">
        <x:v>66</x:v>
      </x:c>
      <x:c r="H8" s="25" t="b">
        <x:v>0</x:v>
      </x:c>
      <x:c r="I8" s="11" t="str">
        <x:v>retargeted-unreviewed</x:v>
      </x:c>
      <x:c r="J8" s="11" t="str">
        <x:v>Preview; check action admission</x:v>
      </x:c>
      <x:c r="K8" s="11" t="str">
        <x:v>Source pair durations differ; no synchronized catch/release timing has been authored.</x:v>
      </x:c>
      <x:c r="L8" s="11" t="str">
        <x:v>LicenseRef-Purchased-Asset</x:v>
      </x:c>
      <x:c r="M8" s="11" t="str">
        <x:v>aerial-interaction/Interaction Villain/AS_SV_Fly_Catch_React.fbx</x:v>
      </x:c>
      <x:c r="N8" s="11" t="str">
        <x:v>1296d7d3da1339bbd2958a0f0a8148f189ffbd4b2275c5cb6a5abb844e1d377e</x:v>
      </x:c>
    </x:row>
    <x:row r="9" ht="40" customHeight="1">
      <x:c r="A9" s="11" t="str">
        <x:v>paid/aerial-interaction/AS_SV_Fly_idle</x:v>
      </x:c>
      <x:c r="B9" s="12" t="str">
        <x:v>Pending</x:v>
      </x:c>
      <x:c r="C9" s="13" t="str"/>
      <x:c r="D9" s="11" t="str">
        <x:v>Paid_AS_SV_Fly_idle</x:v>
      </x:c>
      <x:c r="E9" s="11" t="str">
        <x:v>holder</x:v>
      </x:c>
      <x:c r="F9" s="27" t="n">
        <x:v>2.799999952316284</x:v>
      </x:c>
      <x:c r="G9" s="17" t="n">
        <x:v>85</x:v>
      </x:c>
      <x:c r="H9" s="25" t="b">
        <x:v>1</x:v>
      </x:c>
      <x:c r="I9" s="11" t="str">
        <x:v>retargeted-unreviewed</x:v>
      </x:c>
      <x:c r="J9" s="11" t="str">
        <x:v>Preview; check action admission</x:v>
      </x:c>
      <x:c r="K9" s="11" t="str"/>
      <x:c r="L9" s="11" t="str">
        <x:v>LicenseRef-Purchased-Asset</x:v>
      </x:c>
      <x:c r="M9" s="11" t="str">
        <x:v>aerial-interaction/Interaction Villain/AS_SV_Fly_idle.fbx</x:v>
      </x:c>
      <x:c r="N9" s="11" t="str">
        <x:v>1de3ecefae89a1192923599af61df10d46288bbbceafdc656dc0f3e5182c16b9</x:v>
      </x:c>
    </x:row>
    <x:row r="10" ht="40" customHeight="1">
      <x:c r="A10" s="11" t="str">
        <x:v>paid/aerial-interaction/AS_SV_Fly_idle_React</x:v>
      </x:c>
      <x:c r="B10" s="12" t="str">
        <x:v>Pending</x:v>
      </x:c>
      <x:c r="C10" s="13" t="str"/>
      <x:c r="D10" s="11" t="str">
        <x:v>Paid_AS_SV_Fly_idle_React</x:v>
      </x:c>
      <x:c r="E10" s="11" t="str">
        <x:v>aerial-hold-receiver</x:v>
      </x:c>
      <x:c r="F10" s="27" t="n">
        <x:v>2.799999952316284</x:v>
      </x:c>
      <x:c r="G10" s="17" t="n">
        <x:v>85</x:v>
      </x:c>
      <x:c r="H10" s="25" t="b">
        <x:v>1</x:v>
      </x:c>
      <x:c r="I10" s="11" t="str">
        <x:v>retargeted-unreviewed</x:v>
      </x:c>
      <x:c r="J10" s="11" t="str">
        <x:v>Receiver limb overlay; native grip/root retained</x:v>
      </x:c>
      <x:c r="K10" s="11" t="str"/>
      <x:c r="L10" s="11" t="str">
        <x:v>LicenseRef-Purchased-Asset</x:v>
      </x:c>
      <x:c r="M10" s="11" t="str">
        <x:v>aerial-interaction/Interaction Villain/AS_SV_Fly_idle_React.fbx</x:v>
      </x:c>
      <x:c r="N10" s="11" t="str">
        <x:v>3c50ab50c0a4779ef3bfbbc09aea3022537a59bc947c9ca275808aac3b19748e</x:v>
      </x:c>
    </x:row>
    <x:row r="11" ht="40" customHeight="1">
      <x:c r="A11" s="11" t="str">
        <x:v>paid/aerial-interaction/AS_SV_Fly_Front</x:v>
      </x:c>
      <x:c r="B11" s="12" t="str">
        <x:v>Pending</x:v>
      </x:c>
      <x:c r="C11" s="13" t="str"/>
      <x:c r="D11" s="11" t="str">
        <x:v>Paid_AS_SV_Fly_Front</x:v>
      </x:c>
      <x:c r="E11" s="11" t="str">
        <x:v>holder</x:v>
      </x:c>
      <x:c r="F11" s="27" t="n">
        <x:v>2.1666667461395264</x:v>
      </x:c>
      <x:c r="G11" s="17" t="n">
        <x:v>66</x:v>
      </x:c>
      <x:c r="H11" s="25" t="b">
        <x:v>1</x:v>
      </x:c>
      <x:c r="I11" s="11" t="str">
        <x:v>retargeted-unreviewed</x:v>
      </x:c>
      <x:c r="J11" s="11" t="str">
        <x:v>Preview; check action admission</x:v>
      </x:c>
      <x:c r="K11" s="11" t="str"/>
      <x:c r="L11" s="11" t="str">
        <x:v>LicenseRef-Purchased-Asset</x:v>
      </x:c>
      <x:c r="M11" s="11" t="str">
        <x:v>aerial-interaction/Interaction Villain/AS_SV_Fly_Front.fbx</x:v>
      </x:c>
      <x:c r="N11" s="11" t="str">
        <x:v>7fa1754308a442376cb4a3cf31bd41670951a31a3f198319b7b0352267a2f19c</x:v>
      </x:c>
    </x:row>
    <x:row r="12" ht="40" customHeight="1">
      <x:c r="A12" s="11" t="str">
        <x:v>paid/aerial-interaction/AS_SV_Fly_Front_React</x:v>
      </x:c>
      <x:c r="B12" s="12" t="str">
        <x:v>Pending</x:v>
      </x:c>
      <x:c r="C12" s="13" t="str"/>
      <x:c r="D12" s="11" t="str">
        <x:v>Paid_AS_SV_Fly_Front_React</x:v>
      </x:c>
      <x:c r="E12" s="11" t="str">
        <x:v>aerial-travel-receiver</x:v>
      </x:c>
      <x:c r="F12" s="27" t="n">
        <x:v>2.1666667461395264</x:v>
      </x:c>
      <x:c r="G12" s="17" t="n">
        <x:v>66</x:v>
      </x:c>
      <x:c r="H12" s="25" t="b">
        <x:v>1</x:v>
      </x:c>
      <x:c r="I12" s="11" t="str">
        <x:v>retargeted-unreviewed</x:v>
      </x:c>
      <x:c r="J12" s="11" t="str">
        <x:v>Receiver limb overlay; native grip/root retained</x:v>
      </x:c>
      <x:c r="K12" s="11" t="str"/>
      <x:c r="L12" s="11" t="str">
        <x:v>LicenseRef-Purchased-Asset</x:v>
      </x:c>
      <x:c r="M12" s="11" t="str">
        <x:v>aerial-interaction/Interaction Villain/AS_SV_Fly_Front_React.fbx</x:v>
      </x:c>
      <x:c r="N12" s="11" t="str">
        <x:v>221a9af6dd30745df6621019970bb8654d02ae82036f8a3e10bcc4aefe4b5d8f</x:v>
      </x:c>
    </x:row>
    <x:row r="13" ht="40" customHeight="1">
      <x:c r="A13" s="11" t="str">
        <x:v>paid/pickup-carry/AS_P_Human_to_Shoulder</x:v>
      </x:c>
      <x:c r="B13" s="12" t="str">
        <x:v>Pending</x:v>
      </x:c>
      <x:c r="C13" s="13" t="str"/>
      <x:c r="D13" s="11" t="str">
        <x:v>Paid_AS_P_Human_to_Shoulder</x:v>
      </x:c>
      <x:c r="E13" s="11" t="str">
        <x:v>holder</x:v>
      </x:c>
      <x:c r="F13" s="27" t="n">
        <x:v>1.0666667222976685</x:v>
      </x:c>
      <x:c r="G13" s="17" t="n">
        <x:v>33</x:v>
      </x:c>
      <x:c r="H13" s="25" t="b">
        <x:v>0</x:v>
      </x:c>
      <x:c r="I13" s="11" t="str">
        <x:v>retargeted-unreviewed</x:v>
      </x:c>
      <x:c r="J13" s="11" t="str">
        <x:v>Preview; check action admission</x:v>
      </x:c>
      <x:c r="K13" s="11" t="str"/>
      <x:c r="L13" s="11" t="str">
        <x:v>LicenseRef-Purchased-Asset</x:v>
      </x:c>
      <x:c r="M13" s="11" t="str">
        <x:v>pickup-carry/FBX/Heavy/AS_P_Human_to_Shoulder.fbx</x:v>
      </x:c>
      <x:c r="N13" s="11" t="str">
        <x:v>d7feb4ba417957f5d06fd1b8c4d2fa3e6b00028108d248d318fa67011ec41155</x:v>
      </x:c>
    </x:row>
    <x:row r="14" ht="40" customHeight="1">
      <x:c r="A14" s="11" t="str">
        <x:v>paid/pickup-carry/AS_P_Human_to_Shoulder_React</x:v>
      </x:c>
      <x:c r="B14" s="12" t="str">
        <x:v>Pending</x:v>
      </x:c>
      <x:c r="C14" s="13" t="str"/>
      <x:c r="D14" s="11" t="str">
        <x:v>Paid_AS_P_Human_to_Shoulder_React</x:v>
      </x:c>
      <x:c r="E14" s="11" t="str">
        <x:v>receiver</x:v>
      </x:c>
      <x:c r="F14" s="27" t="n">
        <x:v>1.0666667222976685</x:v>
      </x:c>
      <x:c r="G14" s="17" t="n">
        <x:v>33</x:v>
      </x:c>
      <x:c r="H14" s="25" t="b">
        <x:v>0</x:v>
      </x:c>
      <x:c r="I14" s="11" t="str">
        <x:v>retargeted-unreviewed</x:v>
      </x:c>
      <x:c r="J14" s="11" t="str">
        <x:v>Preview; check action admission</x:v>
      </x:c>
      <x:c r="K14" s="11" t="str"/>
      <x:c r="L14" s="11" t="str">
        <x:v>LicenseRef-Purchased-Asset</x:v>
      </x:c>
      <x:c r="M14" s="11" t="str">
        <x:v>pickup-carry/FBX/Heavy/AS_P_Human_to_Shoulder_React.fbx</x:v>
      </x:c>
      <x:c r="N14" s="11" t="str">
        <x:v>0f8c385d8db27981c6737047482b1f630fddcce395631cfdc5e0fe41ac357f04</x:v>
      </x:c>
    </x:row>
    <x:row r="15" ht="32" customHeight="1">
      <x:c r="A15" s="11" t="str">
        <x:v>paid/pickup-carry/AS_P_Human_Shoulder_idle</x:v>
      </x:c>
      <x:c r="B15" s="12" t="str">
        <x:v>Pending</x:v>
      </x:c>
      <x:c r="C15" s="13" t="str"/>
      <x:c r="D15" s="11" t="str">
        <x:v>Paid_AS_P_Human_Shoulder_idle</x:v>
      </x:c>
      <x:c r="E15" s="11" t="str">
        <x:v>holder</x:v>
      </x:c>
      <x:c r="F15" s="27" t="n">
        <x:v>3</x:v>
      </x:c>
      <x:c r="G15" s="17" t="n">
        <x:v>91</x:v>
      </x:c>
      <x:c r="H15" s="25" t="b">
        <x:v>1</x:v>
      </x:c>
      <x:c r="I15" s="11" t="str">
        <x:v>retargeted-unreviewed</x:v>
      </x:c>
      <x:c r="J15" s="11" t="str">
        <x:v>Preview; check action admission</x:v>
      </x:c>
      <x:c r="K15" s="11" t="str"/>
      <x:c r="L15" s="11" t="str">
        <x:v>LicenseRef-Purchased-Asset</x:v>
      </x:c>
      <x:c r="M15" s="11" t="str">
        <x:v>pickup-carry/FBX/Heavy/AS_P_Human_Shoulder_idle.fbx</x:v>
      </x:c>
      <x:c r="N15" s="11" t="str">
        <x:v>35fd9c9753fe67107def449ec68050ec7f81aebf55ab51eb01e66af7ab21f65b</x:v>
      </x:c>
    </x:row>
    <x:row r="16" ht="32" customHeight="1">
      <x:c r="A16" s="11" t="str">
        <x:v>paid/pickup-carry/AS_P_Human_Shoulder_idle_React</x:v>
      </x:c>
      <x:c r="B16" s="12" t="str">
        <x:v>Pending</x:v>
      </x:c>
      <x:c r="C16" s="13" t="str"/>
      <x:c r="D16" s="11" t="str">
        <x:v>Paid_AS_P_Human_Shoulder_idle_React</x:v>
      </x:c>
      <x:c r="E16" s="11" t="str">
        <x:v>receiver</x:v>
      </x:c>
      <x:c r="F16" s="27" t="n">
        <x:v>3</x:v>
      </x:c>
      <x:c r="G16" s="17" t="n">
        <x:v>91</x:v>
      </x:c>
      <x:c r="H16" s="25" t="b">
        <x:v>1</x:v>
      </x:c>
      <x:c r="I16" s="11" t="str">
        <x:v>retargeted-unreviewed</x:v>
      </x:c>
      <x:c r="J16" s="11" t="str">
        <x:v>Preview; check action admission</x:v>
      </x:c>
      <x:c r="K16" s="11" t="str"/>
      <x:c r="L16" s="11" t="str">
        <x:v>LicenseRef-Purchased-Asset</x:v>
      </x:c>
      <x:c r="M16" s="11" t="str">
        <x:v>pickup-carry/FBX/Heavy/AS_P_Human_Shoulder_idle_React.fbx</x:v>
      </x:c>
      <x:c r="N16" s="11" t="str">
        <x:v>0254892e52637993343e1ea36747176dfae70cea3893560160ee2b8714c6a9b6</x:v>
      </x:c>
    </x:row>
    <x:row r="17" ht="40" customHeight="1">
      <x:c r="A17" s="11" t="str">
        <x:v>paid/pickup-carry/AS_P_Heavy_Item</x:v>
      </x:c>
      <x:c r="B17" s="12" t="str">
        <x:v>Pending</x:v>
      </x:c>
      <x:c r="C17" s="13" t="str"/>
      <x:c r="D17" s="11" t="str">
        <x:v>Paid_AS_P_Heavy_Item</x:v>
      </x:c>
      <x:c r="E17" s="11" t="str">
        <x:v>actor</x:v>
      </x:c>
      <x:c r="F17" s="27" t="n">
        <x:v>3.3333332538604736</x:v>
      </x:c>
      <x:c r="G17" s="17" t="n">
        <x:v>101</x:v>
      </x:c>
      <x:c r="H17" s="25" t="b">
        <x:v>0</x:v>
      </x:c>
      <x:c r="I17" s="11" t="str">
        <x:v>retargeted-unreviewed</x:v>
      </x:c>
      <x:c r="J17" s="11" t="str">
        <x:v>Preview; check action admission</x:v>
      </x:c>
      <x:c r="K17" s="11" t="str">
        <x:v>Ground support correction required: sampled target rendered bound reaches -0.333 model units below floor.</x:v>
      </x:c>
      <x:c r="L17" s="11" t="str">
        <x:v>LicenseRef-Purchased-Asset</x:v>
      </x:c>
      <x:c r="M17" s="11" t="str">
        <x:v>pickup-carry/FBX/Heavy/AS_P_Heavy_Item.fbx</x:v>
      </x:c>
      <x:c r="N17" s="11" t="str">
        <x:v>61701e5ba42d1873f1c775907aa49f2c7fd24fb53b62cb0300ada36b850cbf2a</x:v>
      </x:c>
    </x:row>
    <x:row r="18" ht="32" customHeight="1">
      <x:c r="A18" s="11" t="str">
        <x:v>paid/pickup-carry/AS_P_Heavy_Item_idle</x:v>
      </x:c>
      <x:c r="B18" s="12" t="str">
        <x:v>Pending</x:v>
      </x:c>
      <x:c r="C18" s="13" t="str"/>
      <x:c r="D18" s="11" t="str">
        <x:v>Paid_AS_P_Heavy_Item_idle</x:v>
      </x:c>
      <x:c r="E18" s="11" t="str">
        <x:v>actor</x:v>
      </x:c>
      <x:c r="F18" s="27" t="n">
        <x:v>4</x:v>
      </x:c>
      <x:c r="G18" s="17" t="n">
        <x:v>121</x:v>
      </x:c>
      <x:c r="H18" s="25" t="b">
        <x:v>1</x:v>
      </x:c>
      <x:c r="I18" s="11" t="str">
        <x:v>retargeted-unreviewed</x:v>
      </x:c>
      <x:c r="J18" s="11" t="str">
        <x:v>Preview; check action admission</x:v>
      </x:c>
      <x:c r="K18" s="11" t="str"/>
      <x:c r="L18" s="11" t="str">
        <x:v>LicenseRef-Purchased-Asset</x:v>
      </x:c>
      <x:c r="M18" s="11" t="str">
        <x:v>pickup-carry/FBX/Heavy/AS_P_Heavy_Item_idle.fbx</x:v>
      </x:c>
      <x:c r="N18" s="11" t="str">
        <x:v>a0c623355f757225604c37e37c7d8f967510d9574c9d2c7ad544b21f45d6103e</x:v>
      </x:c>
    </x:row>
    <x:row r="19" ht="40" customHeight="1">
      <x:c r="A19" s="11" t="str">
        <x:v>paid/pickup-carry/AS_P_Heavy_Item_to_Head</x:v>
      </x:c>
      <x:c r="B19" s="12" t="str">
        <x:v>Pending</x:v>
      </x:c>
      <x:c r="C19" s="13" t="str"/>
      <x:c r="D19" s="11" t="str">
        <x:v>Paid_AS_P_Heavy_Item_to_Head</x:v>
      </x:c>
      <x:c r="E19" s="11" t="str">
        <x:v>actor</x:v>
      </x:c>
      <x:c r="F19" s="27" t="n">
        <x:v>1.3333333730697632</x:v>
      </x:c>
      <x:c r="G19" s="17" t="n">
        <x:v>41</x:v>
      </x:c>
      <x:c r="H19" s="25" t="b">
        <x:v>0</x:v>
      </x:c>
      <x:c r="I19" s="11" t="str">
        <x:v>retargeted-unreviewed</x:v>
      </x:c>
      <x:c r="J19" s="11" t="str">
        <x:v>Preview; check action admission</x:v>
      </x:c>
      <x:c r="K19" s="11" t="str"/>
      <x:c r="L19" s="11" t="str">
        <x:v>LicenseRef-Purchased-Asset</x:v>
      </x:c>
      <x:c r="M19" s="11" t="str">
        <x:v>pickup-carry/FBX/Heavy/AS_P_Heavy_Item_to_Head.fbx</x:v>
      </x:c>
      <x:c r="N19" s="11" t="str">
        <x:v>bff77f4931f1738a076f6f68d17edde8b27e120b85462aaff3e21c699a85cc9e</x:v>
      </x:c>
    </x:row>
    <x:row r="20" ht="32" customHeight="1">
      <x:c r="A20" s="11" t="str">
        <x:v>paid/pickup-carry/AS_P_Heavy_Item_Head_idle</x:v>
      </x:c>
      <x:c r="B20" s="12" t="str">
        <x:v>Pending</x:v>
      </x:c>
      <x:c r="C20" s="13" t="str"/>
      <x:c r="D20" s="11" t="str">
        <x:v>Paid_AS_P_Heavy_Item_Head_idle</x:v>
      </x:c>
      <x:c r="E20" s="11" t="str">
        <x:v>actor</x:v>
      </x:c>
      <x:c r="F20" s="27" t="n">
        <x:v>3</x:v>
      </x:c>
      <x:c r="G20" s="17" t="n">
        <x:v>91</x:v>
      </x:c>
      <x:c r="H20" s="25" t="b">
        <x:v>1</x:v>
      </x:c>
      <x:c r="I20" s="11" t="str">
        <x:v>retargeted-unreviewed</x:v>
      </x:c>
      <x:c r="J20" s="11" t="str">
        <x:v>Preview; check action admission</x:v>
      </x:c>
      <x:c r="K20" s="11" t="str"/>
      <x:c r="L20" s="11" t="str">
        <x:v>LicenseRef-Purchased-Asset</x:v>
      </x:c>
      <x:c r="M20" s="11" t="str">
        <x:v>pickup-carry/FBX/Heavy/AS_P_Heavy_Item_Head_idle.fbx</x:v>
      </x:c>
      <x:c r="N20" s="11" t="str">
        <x:v>91a39c32ca8b12ffb5b767886fc6e2fcfe8f1c2a15ff7042e2b54cc0678a56c3</x:v>
      </x:c>
    </x:row>
    <x:row r="21" ht="40" customHeight="1">
      <x:c r="A21" s="11" t="str">
        <x:v>paid/grab-throw/AS_GT_BackThrow_Takedown</x:v>
      </x:c>
      <x:c r="B21" s="12" t="str">
        <x:v>Pending</x:v>
      </x:c>
      <x:c r="C21" s="13" t="str"/>
      <x:c r="D21" s="11" t="str">
        <x:v>Paid_AS_GT_BackThrow_Takedown</x:v>
      </x:c>
      <x:c r="E21" s="11" t="str">
        <x:v>holder</x:v>
      </x:c>
      <x:c r="F21" s="27" t="n">
        <x:v>2.299999952316284</x:v>
      </x:c>
      <x:c r="G21" s="17" t="n">
        <x:v>70</x:v>
      </x:c>
      <x:c r="H21" s="25" t="b">
        <x:v>0</x:v>
      </x:c>
      <x:c r="I21" s="11" t="str">
        <x:v>retargeted-unreviewed</x:v>
      </x:c>
      <x:c r="J21" s="11" t="str">
        <x:v>Preview; check action admission</x:v>
      </x:c>
      <x:c r="K21" s="11" t="str"/>
      <x:c r="L21" s="11" t="str">
        <x:v>LicenseRef-Purchased-Asset</x:v>
      </x:c>
      <x:c r="M21" s="11" t="str">
        <x:v>grab-throw/FBX/AS_GT_BackThrow_Takedown.fbx</x:v>
      </x:c>
      <x:c r="N21" s="11" t="str">
        <x:v>14ce3834dc8624c1b31f005208ba70a8a482c54716ac7eac2e17a74950062108</x:v>
      </x:c>
    </x:row>
    <x:row r="22" ht="40" customHeight="1">
      <x:c r="A22" s="11" t="str">
        <x:v>paid/grab-throw/AS_GT_BackThrow_Takedown_React</x:v>
      </x:c>
      <x:c r="B22" s="12" t="str">
        <x:v>Pending</x:v>
      </x:c>
      <x:c r="C22" s="13" t="str"/>
      <x:c r="D22" s="11" t="str">
        <x:v>Paid_AS_GT_BackThrow_Takedown_React</x:v>
      </x:c>
      <x:c r="E22" s="11" t="str">
        <x:v>receiver</x:v>
      </x:c>
      <x:c r="F22" s="27" t="n">
        <x:v>2.299999952316284</x:v>
      </x:c>
      <x:c r="G22" s="17" t="n">
        <x:v>70</x:v>
      </x:c>
      <x:c r="H22" s="25" t="b">
        <x:v>0</x:v>
      </x:c>
      <x:c r="I22" s="11" t="str">
        <x:v>retargeted-unreviewed</x:v>
      </x:c>
      <x:c r="J22" s="11" t="str">
        <x:v>Preview; check action admission</x:v>
      </x:c>
      <x:c r="K22" s="11" t="str">
        <x:v>Ground support correction required: sampled target rendered bound reaches -0.291 model units below floor.</x:v>
      </x:c>
      <x:c r="L22" s="11" t="str">
        <x:v>LicenseRef-Purchased-Asset</x:v>
      </x:c>
      <x:c r="M22" s="11" t="str">
        <x:v>grab-throw/FBX/AS_GT_BackThrow_Takedown_React.fbx</x:v>
      </x:c>
      <x:c r="N22" s="11" t="str">
        <x:v>a148ccdbf261ffe2ea322368059be42bb9f0580cc1a67da2709bac151f79f6e5</x:v>
      </x:c>
    </x:row>
    <x:row r="23" ht="40" customHeight="1">
      <x:c r="A23" s="11" t="str">
        <x:v>paid/knockdown-getup/AS_KG_Front_Getup</x:v>
      </x:c>
      <x:c r="B23" s="12" t="str">
        <x:v>Pending</x:v>
      </x:c>
      <x:c r="C23" s="13" t="str"/>
      <x:c r="D23" s="11" t="str">
        <x:v>Paid_AS_KG_Front_Getup</x:v>
      </x:c>
      <x:c r="E23" s="11" t="str">
        <x:v>actor</x:v>
      </x:c>
      <x:c r="F23" s="27" t="n">
        <x:v>1.6666666269302368</x:v>
      </x:c>
      <x:c r="G23" s="17" t="n">
        <x:v>51</x:v>
      </x:c>
      <x:c r="H23" s="25" t="b">
        <x:v>0</x:v>
      </x:c>
      <x:c r="I23" s="11" t="str">
        <x:v>retargeted-unreviewed</x:v>
      </x:c>
      <x:c r="J23" s="11" t="str">
        <x:v>Preview; check action admission</x:v>
      </x:c>
      <x:c r="K23" s="11" t="str">
        <x:v>Ground support correction required: sampled target rendered bound reaches -0.327 model units below floor.</x:v>
      </x:c>
      <x:c r="L23" s="11" t="str">
        <x:v>LicenseRef-Purchased-Asset</x:v>
      </x:c>
      <x:c r="M23" s="11" t="str">
        <x:v>knockdown-getup/In_Place/AS_KG_Front_Getup.fbx</x:v>
      </x:c>
      <x:c r="N23" s="11" t="str">
        <x:v>2023f00eb9f1000a9e17f23da978adc5f31cf6a7938bdb4454cc4363d06c58bc</x:v>
      </x:c>
    </x:row>
    <x:row r="24" ht="40" customHeight="1">
      <x:c r="A24" s="11" t="str">
        <x:v>paid/knockdown-getup/AS_KG_Back_Getup</x:v>
      </x:c>
      <x:c r="B24" s="12" t="str">
        <x:v>Pending</x:v>
      </x:c>
      <x:c r="C24" s="13" t="str"/>
      <x:c r="D24" s="11" t="str">
        <x:v>Paid_AS_KG_Back_Getup</x:v>
      </x:c>
      <x:c r="E24" s="11" t="str">
        <x:v>actor</x:v>
      </x:c>
      <x:c r="F24" s="27" t="n">
        <x:v>1.7999999523162842</x:v>
      </x:c>
      <x:c r="G24" s="17" t="n">
        <x:v>55</x:v>
      </x:c>
      <x:c r="H24" s="25" t="b">
        <x:v>0</x:v>
      </x:c>
      <x:c r="I24" s="11" t="str">
        <x:v>retargeted-unreviewed</x:v>
      </x:c>
      <x:c r="J24" s="11" t="str">
        <x:v>Preview; check action admission</x:v>
      </x:c>
      <x:c r="K24" s="11" t="str">
        <x:v>Ground support correction required: sampled target rendered bound reaches -0.351 model units below floor.</x:v>
      </x:c>
      <x:c r="L24" s="11" t="str">
        <x:v>LicenseRef-Purchased-Asset</x:v>
      </x:c>
      <x:c r="M24" s="11" t="str">
        <x:v>knockdown-getup/In_Place/AS_KG_Back_Getup.fbx</x:v>
      </x:c>
      <x:c r="N24" s="11" t="str">
        <x:v>d3c109b3dd6a7b347a9765cd3560a60f673daa4ccd1c040574bd2a74ff5344d5</x:v>
      </x:c>
    </x:row>
    <x:row r="25" ht="40" customHeight="1">
      <x:c r="A25" s="11" t="str">
        <x:v>paid/unleashed-boxer/attack01_inplace</x:v>
      </x:c>
      <x:c r="B25" s="12" t="str">
        <x:v>Pending</x:v>
      </x:c>
      <x:c r="C25" s="13" t="str"/>
      <x:c r="D25" s="11" t="str">
        <x:v>Paid_attack01_inplace</x:v>
      </x:c>
      <x:c r="E25" s="11" t="str">
        <x:v>actor</x:v>
      </x:c>
      <x:c r="F25" s="27" t="n">
        <x:v>1.399999976158142</x:v>
      </x:c>
      <x:c r="G25" s="17" t="n">
        <x:v>43</x:v>
      </x:c>
      <x:c r="H25" s="25" t="b">
        <x:v>0</x:v>
      </x:c>
      <x:c r="I25" s="11" t="str">
        <x:v>retargeted-unreviewed</x:v>
      </x:c>
      <x:c r="J25" s="11" t="str">
        <x:v>Preview; check action admission</x:v>
      </x:c>
      <x:c r="K25" s="11" t="str">
        <x:v>Source performs successive left/right extensions; do not classify the whole take as a single jab.</x:v>
      </x:c>
      <x:c r="L25" s="11" t="str">
        <x:v>LicenseRef-Purchased-Asset</x:v>
      </x:c>
      <x:c r="M25" s="11" t="str">
        <x:v>unleashed-boxer/Assets/Unleashed_boxer_AnimSet/Animation/Humanoid/Inplace/attack01_inplace.fbx</x:v>
      </x:c>
      <x:c r="N25" s="11" t="str">
        <x:v>c1f08f6b74d67699cd0bddddf2f79cbd58b7f19e94fab58d6ad9c33e41bb147f</x:v>
      </x:c>
    </x:row>
    <x:row r="26" ht="40" customHeight="1">
      <x:c r="A26" s="11" t="str">
        <x:v>paid/unleashed-boxer/guard01_inplace</x:v>
      </x:c>
      <x:c r="B26" s="12" t="str">
        <x:v>Pending</x:v>
      </x:c>
      <x:c r="C26" s="13" t="str"/>
      <x:c r="D26" s="11" t="str">
        <x:v>Paid_guard01_inplace</x:v>
      </x:c>
      <x:c r="E26" s="11" t="str">
        <x:v>actor</x:v>
      </x:c>
      <x:c r="F26" s="27" t="n">
        <x:v>1.7333333492279053</x:v>
      </x:c>
      <x:c r="G26" s="17" t="n">
        <x:v>53</x:v>
      </x:c>
      <x:c r="H26" s="25" t="b">
        <x:v>0</x:v>
      </x:c>
      <x:c r="I26" s="11" t="str">
        <x:v>retargeted-unreviewed</x:v>
      </x:c>
      <x:c r="J26" s="11" t="str">
        <x:v>Preview; check action admission</x:v>
      </x:c>
      <x:c r="K26" s="11" t="str"/>
      <x:c r="L26" s="11" t="str">
        <x:v>LicenseRef-Purchased-Asset</x:v>
      </x:c>
      <x:c r="M26" s="11" t="str">
        <x:v>unleashed-boxer/Assets/Unleashed_boxer_AnimSet/Animation/Humanoid/Inplace/guard01_inplace.fbx</x:v>
      </x:c>
      <x:c r="N26" s="11" t="str">
        <x:v>8b7de44423dbd975f5f07373e83ba325da618df02270501d0ef1881408379e43</x:v>
      </x:c>
    </x:row>
    <x:row r="27" ht="55" customHeight="1">
      <x:c r="A27" s="11" t="str">
        <x:v>paid/unleashed-boxer/combo03_1_inplace</x:v>
      </x:c>
      <x:c r="B27" s="12" t="str">
        <x:v>Pending</x:v>
      </x:c>
      <x:c r="C27" s="13" t="str"/>
      <x:c r="D27" s="11" t="str">
        <x:v>Paid_Boxer_Jab</x:v>
      </x:c>
      <x:c r="E27" s="11" t="str">
        <x:v>actor</x:v>
      </x:c>
      <x:c r="F27" s="27" t="n">
        <x:v>1.1666666269302368</x:v>
      </x:c>
      <x:c r="G27" s="17" t="n">
        <x:v>36</x:v>
      </x:c>
      <x:c r="H27" s="25" t="b">
        <x:v>0</x:v>
      </x:c>
      <x:c r="I27" s="11" t="str">
        <x:v>retargeted-unreviewed</x:v>
      </x:c>
      <x:c r="J27" s="11" t="str">
        <x:v>Candidate only; native contact continuity blocked, issue30</x:v>
      </x:c>
      <x:c r="K27" s="11" t="str">
        <x:v>Isolated source straight identified, but native fast combat timing fails elbow continuity/contact compatibility. Default gameplay assignment disabled; explicit lab candidate only.</x:v>
      </x:c>
      <x:c r="L27" s="11" t="str">
        <x:v>LicenseRef-Purchased-Asset</x:v>
      </x:c>
      <x:c r="M27" s="11" t="str">
        <x:v>unleashed-boxer/Assets/Unleashed_boxer_AnimSet/Animation/Humanoid/Inplace/combo03_1_inplace.fbx</x:v>
      </x:c>
      <x:c r="N27" s="11" t="str">
        <x:v>627e02f83768db0703179c1d95038588ad7ac1d29a3db382cfc09ba26c295363</x:v>
      </x:c>
    </x:row>
    <x:row r="28" ht="55" customHeight="1">
      <x:c r="A28" s="11" t="str">
        <x:v>paid/unleashed-boxer/combo01_1_inplace</x:v>
      </x:c>
      <x:c r="B28" s="12" t="str">
        <x:v>Pending</x:v>
      </x:c>
      <x:c r="C28" s="13" t="str"/>
      <x:c r="D28" s="11" t="str">
        <x:v>Paid_Boxer_Cross</x:v>
      </x:c>
      <x:c r="E28" s="11" t="str">
        <x:v>actor</x:v>
      </x:c>
      <x:c r="F28" s="27" t="n">
        <x:v>1.2999999523162842</x:v>
      </x:c>
      <x:c r="G28" s="17" t="n">
        <x:v>40</x:v>
      </x:c>
      <x:c r="H28" s="25" t="b">
        <x:v>0</x:v>
      </x:c>
      <x:c r="I28" s="11" t="str">
        <x:v>retargeted-unreviewed</x:v>
      </x:c>
      <x:c r="J28" s="11" t="str">
        <x:v>Candidate only; native contact continuity blocked, issue30</x:v>
      </x:c>
      <x:c r="K28" s="11" t="str">
        <x:v>Isolated source straight identified, but native fast combat timing fails elbow continuity/contact compatibility. Default gameplay assignment disabled; explicit lab candidate only.</x:v>
      </x:c>
      <x:c r="L28" s="11" t="str">
        <x:v>LicenseRef-Purchased-Asset</x:v>
      </x:c>
      <x:c r="M28" s="11" t="str">
        <x:v>unleashed-boxer/Assets/Unleashed_boxer_AnimSet/Animation/Humanoid/Inplace/combo01_1_inplace.fbx</x:v>
      </x:c>
      <x:c r="N28" s="11" t="str">
        <x:v>287ffa8894794366bc70a4cfce493e49484bdf305cf4d7d99aab1c47ebedf35a</x:v>
      </x:c>
    </x:row>
  </x:sheetData>
  <x:conditionalFormatting sqref="B7:B28">
    <x:cfRule type="containsText" dxfId="2" priority="1" operator="containsText" text="Revise"/>
  </x:conditionalFormatting>
  <x:dataValidations count="1">
    <x:dataValidation type="list" sqref="B7:B28">
      <x:formula1>"Pending,Approved,Revise,Deferred"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14d1915fae403c"/>
  </x:tableParts>
</x:worksheet>
</file>

<file path=xl/worksheets/sheet4.xml><?xml version="1.0" encoding="utf-8"?>
<x:worksheet xmlns:x="http://schemas.openxmlformats.org/spreadsheetml/2006/main">
  <x:sheetPr>
    <x:tabColor rgb="FFB49B5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1" hidden="0" customWidth="1"/>
    <x:col min="2" max="2" width="45" hidden="0" customWidth="1"/>
    <x:col min="3" max="3" width="18" hidden="0" customWidth="1"/>
    <x:col min="4" max="4" width="35" hidden="0" customWidth="1"/>
    <x:col min="5" max="5" width="25" hidden="0" customWidth="1"/>
    <x:col min="6" max="6" width="13" hidden="0" customWidth="1"/>
    <x:col min="7" max="7" width="20" hidden="0" customWidth="1"/>
    <x:col min="8" max="8" width="50" hidden="0" customWidth="1"/>
    <x:col min="9" max="9" width="57" hidden="0" customWidth="1"/>
    <x:col min="10" max="10" width="77" hidden="0" customWidth="1"/>
    <x:col min="11" max="11" width="90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Power World asset library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 t="str">
        <x:v>As of</x:v>
      </x:c>
      <x:c r="B3" s="5" t="n">
        <x:v>46279</x:v>
      </x:c>
      <x:c r="C3" s="4"/>
      <x:c r="D3" s="4"/>
      <x:c r="E3" s="4" t="str">
        <x:v>Records</x:v>
      </x:c>
      <x:c r="F3" s="4" t="n">
        <x:f>COUNTA(A7:A79)</x:f>
        <x:v>73</x:v>
      </x:c>
      <x:c r="G3" s="4"/>
      <x:c r="H3" s="4"/>
      <x:c r="I3" s="4"/>
      <x:c r="J3" s="4"/>
      <x:c r="K3" s="4"/>
    </x:row>
    <x:row r="4" ht="22" customHeight="1">
      <x:c r="A4" s="6" t="str">
        <x:v>Listing verification and local validation are separate. Public listings do not establish account entitlement.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10" t="str">
        <x:v>Asset ID</x:v>
      </x:c>
      <x:c r="B6" s="10" t="str">
        <x:v>Asset</x:v>
      </x:c>
      <x:c r="C6" s="10" t="str">
        <x:v>User review</x:v>
      </x:c>
      <x:c r="D6" s="10" t="str">
        <x:v>Review notes</x:v>
      </x:c>
      <x:c r="E6" s="10" t="str">
        <x:v>Publisher</x:v>
      </x:c>
      <x:c r="F6" s="10" t="str">
        <x:v>Priority</x:v>
      </x:c>
      <x:c r="G6" s="10" t="str">
        <x:v>Type</x:v>
      </x:c>
      <x:c r="H6" s="10" t="str">
        <x:v>Local validation</x:v>
      </x:c>
      <x:c r="I6" s="10" t="str">
        <x:v>Listing verification</x:v>
      </x:c>
      <x:c r="J6" s="10" t="str">
        <x:v>Use and conversion notes</x:v>
      </x:c>
      <x:c r="K6" s="10" t="str">
        <x:v>Source URL</x:v>
      </x:c>
    </x:row>
    <x:row r="7" ht="40" customHeight="1">
      <x:c r="A7" s="17" t="n">
        <x:v>1</x:v>
      </x:c>
      <x:c r="B7" s="11" t="str">
        <x:v>Low Poly - Soldiers</x:v>
      </x:c>
      <x:c r="C7" s="12" t="str">
        <x:v>Pending</x:v>
      </x:c>
      <x:c r="D7" s="13" t="str"/>
      <x:c r="E7" s="11" t="str">
        <x:v>HBS</x:v>
      </x:c>
      <x:c r="F7" s="11" t="str">
        <x:v>B</x:v>
      </x:c>
      <x:c r="G7" s="11" t="str">
        <x:v>Model</x:v>
      </x:c>
      <x:c r="H7" s="11" t="str">
        <x:v>Not locally validated in this intake</x:v>
      </x:c>
      <x:c r="I7" s="11" t="str">
        <x:v>Public listing or creator documentation; account entitlement not inspected</x:v>
      </x:c>
      <x:c r="J7" s="11" t="str">
        <x:v>12 base soldiers, 10 prefabs and modular gear; useful military appearance sources. Retarget and material conversion required; keep current roster.</x:v>
      </x:c>
      <x:c r="K7" s="11" t="str">
        <x:v>https://www.fab.com/listings/c5755465-5e5e-4480-95ca-5c5c780b5259</x:v>
      </x:c>
    </x:row>
    <x:row r="8" ht="40" customHeight="1">
      <x:c r="A8" s="17" t="n">
        <x:v>2</x:v>
      </x:c>
      <x:c r="B8" s="11" t="str">
        <x:v>Unleashed boxer AnimSet</x:v>
      </x:c>
      <x:c r="C8" s="12" t="str">
        <x:v>Pending</x:v>
      </x:c>
      <x:c r="D8" s="13" t="str"/>
      <x:c r="E8" s="11" t="str">
        <x:v>wemakethegame</x:v>
      </x:c>
      <x:c r="F8" s="11" t="str">
        <x:v>Ready</x:v>
      </x:c>
      <x:c r="G8" s="11" t="str">
        <x:v>Animation</x:v>
      </x:c>
      <x:c r="H8" s="11" t="str">
        <x:v>Extracted; source-data checked; not retargeted</x:v>
      </x:c>
      <x:c r="I8" s="11" t="str">
        <x:v>Public listing or creator documentation; account entitlement not inspected</x:v>
      </x:c>
      <x:c r="J8" s="11" t="str">
        <x:v>Already staged: 232 FBX, 231 clip-bearing files plus dome. Select a coherent boxing style rather than importing every variant.</x:v>
      </x:c>
      <x:c r="K8" s="11" t="str">
        <x:v>https://www.fab.com/listings/3302ee6e-1a0f-4b49-a09c-184e7e6d4d46</x:v>
      </x:c>
    </x:row>
    <x:row r="9" ht="40" customHeight="1">
      <x:c r="A9" s="17" t="n">
        <x:v>3</x:v>
      </x:c>
      <x:c r="B9" s="11" t="str">
        <x:v>Realistic Knockdown Motion Pack</x:v>
      </x:c>
      <x:c r="C9" s="12" t="str">
        <x:v>Pending</x:v>
      </x:c>
      <x:c r="D9" s="13" t="str"/>
      <x:c r="E9" s="11" t="str">
        <x:v>JKMotion</x:v>
      </x:c>
      <x:c r="F9" s="11" t="str">
        <x:v>A</x:v>
      </x:c>
      <x:c r="G9" s="11" t="str">
        <x:v>Animation</x:v>
      </x:c>
      <x:c r="H9" s="11" t="str">
        <x:v>Not locally validated in this intake</x:v>
      </x:c>
      <x:c r="I9" s="11" t="str">
        <x:v>Public listing or creator documentation; account entitlement not inspected</x:v>
      </x:c>
      <x:c r="J9" s="11" t="str">
        <x:v>26 directional knockdowns; UE4 and UE5 copies are not 52 distinct moves. Strong initial impacts; blood effects excluded.</x:v>
      </x:c>
      <x:c r="K9" s="11" t="str">
        <x:v>https://www.fab.com/listings/7af6bc3b-157c-4214-bfa0-b7d519a9036d</x:v>
      </x:c>
    </x:row>
    <x:row r="10" ht="40" customHeight="1">
      <x:c r="A10" s="17" t="n">
        <x:v>4</x:v>
      </x:c>
      <x:c r="B10" s="11" t="str">
        <x:v>Paired Suplex Wrestling Animations</x:v>
      </x:c>
      <x:c r="C10" s="12" t="str">
        <x:v>Pending</x:v>
      </x:c>
      <x:c r="D10" s="13" t="str"/>
      <x:c r="E10" s="11" t="str">
        <x:v>Jon Van Dam</x:v>
      </x:c>
      <x:c r="F10" s="11" t="str">
        <x:v>A</x:v>
      </x:c>
      <x:c r="G10" s="11" t="str">
        <x:v>Animation</x:v>
      </x:c>
      <x:c r="H10" s="11" t="str">
        <x:v>Not locally validated in this intake</x:v>
      </x:c>
      <x:c r="I10" s="11" t="str">
        <x:v>Public listing or creator documentation; account entitlement not inspected</x:v>
      </x:c>
      <x:c r="J10" s="11" t="str">
        <x:v>12 sequences and 3 example montages; chain throws. Good Rage candidate; paired contact and release integration required.</x:v>
      </x:c>
      <x:c r="K10" s="11" t="str">
        <x:v>https://www.fab.com/listings/16dc7f2d-eac7-4c6e-9045-4ac0cdf19d70</x:v>
      </x:c>
    </x:row>
    <x:row r="11" ht="40" customHeight="1">
      <x:c r="A11" s="17" t="n">
        <x:v>5</x:v>
      </x:c>
      <x:c r="B11" s="11" t="str">
        <x:v>Pick Up &amp; Carry Animation Pack</x:v>
      </x:c>
      <x:c r="C11" s="12" t="str">
        <x:v>Pending</x:v>
      </x:c>
      <x:c r="D11" s="13" t="str"/>
      <x:c r="E11" s="11" t="str">
        <x:v>Raise Creation</x:v>
      </x:c>
      <x:c r="F11" s="11" t="str">
        <x:v>Ready</x:v>
      </x:c>
      <x:c r="G11" s="11" t="str">
        <x:v>Animation</x:v>
      </x:c>
      <x:c r="H11" s="11" t="str">
        <x:v>Extracted; source-data checked; not retargeted</x:v>
      </x:c>
      <x:c r="I11" s="11" t="str">
        <x:v>Public listing or creator documentation; account entitlement not inspected</x:v>
      </x:c>
      <x:c r="J11" s="11" t="str">
        <x:v>65 FBX staged. Shoulder carries, heavy-item overhead movement and pickup variants.</x:v>
      </x:c>
      <x:c r="K11" s="11" t="str">
        <x:v>https://www.fab.com/listings/e102d1e1-5ac5-4fb8-afe7-ddbe5bb16693</x:v>
      </x:c>
    </x:row>
    <x:row r="12" ht="40" customHeight="1">
      <x:c r="A12" s="17" t="n">
        <x:v>6</x:v>
      </x:c>
      <x:c r="B12" s="11" t="str">
        <x:v>Knockdown &amp; Get-Up Animation Pack</x:v>
      </x:c>
      <x:c r="C12" s="12" t="str">
        <x:v>Pending</x:v>
      </x:c>
      <x:c r="D12" s="13" t="str"/>
      <x:c r="E12" s="11" t="str">
        <x:v>Raise Creation</x:v>
      </x:c>
      <x:c r="F12" s="11" t="str">
        <x:v>Ready</x:v>
      </x:c>
      <x:c r="G12" s="11" t="str">
        <x:v>Animation</x:v>
      </x:c>
      <x:c r="H12" s="11" t="str">
        <x:v>Extracted; source-data checked; not retargeted</x:v>
      </x:c>
      <x:c r="I12" s="11" t="str">
        <x:v>Public listing or creator documentation; account entitlement not inspected</x:v>
      </x:c>
      <x:c r="J12" s="11" t="str">
        <x:v>85 FBX staged. Ground reactions, recovery and variants; use together with directional impact clips.</x:v>
      </x:c>
      <x:c r="K12" s="11" t="str">
        <x:v>https://www.fab.com/listings/17ffa308-76fe-4b5a-918e-32012ad8a580</x:v>
      </x:c>
    </x:row>
    <x:row r="13" ht="40" customHeight="1">
      <x:c r="A13" s="17" t="n">
        <x:v>7</x:v>
      </x:c>
      <x:c r="B13" s="11" t="str">
        <x:v>Superhero Interaction Villain Animation</x:v>
      </x:c>
      <x:c r="C13" s="12" t="str">
        <x:v>Pending</x:v>
      </x:c>
      <x:c r="D13" s="13" t="str"/>
      <x:c r="E13" s="11" t="str">
        <x:v>Raise Creation</x:v>
      </x:c>
      <x:c r="F13" s="11" t="str">
        <x:v>Ready</x:v>
      </x:c>
      <x:c r="G13" s="11" t="str">
        <x:v>Animation</x:v>
      </x:c>
      <x:c r="H13" s="11" t="str">
        <x:v>Extracted; source-data checked; not retargeted</x:v>
      </x:c>
      <x:c r="I13" s="11" t="str">
        <x:v>Public listing or creator documentation; account entitlement not inspected</x:v>
      </x:c>
      <x:c r="J13" s="11" t="str">
        <x:v>79 FBX staged. Catch and receiver motions, hover/travel and ground-air transitions.</x:v>
      </x:c>
      <x:c r="K13" s="11" t="str">
        <x:v>https://www.fab.com/listings/d364fe76-7ea1-4e26-b977-1ddc8d945060</x:v>
      </x:c>
    </x:row>
    <x:row r="14" ht="40" customHeight="1">
      <x:c r="A14" s="17" t="n">
        <x:v>8</x:v>
      </x:c>
      <x:c r="B14" s="11" t="str">
        <x:v>Silent Grab &amp; Hostage Animation Pack</x:v>
      </x:c>
      <x:c r="C14" s="12" t="str">
        <x:v>Pending</x:v>
      </x:c>
      <x:c r="D14" s="13" t="str"/>
      <x:c r="E14" s="11" t="str">
        <x:v>Raise Creation</x:v>
      </x:c>
      <x:c r="F14" s="11" t="str">
        <x:v>Ready</x:v>
      </x:c>
      <x:c r="G14" s="11" t="str">
        <x:v>Animation</x:v>
      </x:c>
      <x:c r="H14" s="11" t="str">
        <x:v>Extracted; source-data checked; not retargeted</x:v>
      </x:c>
      <x:c r="I14" s="11" t="str">
        <x:v>Public listing or creator documentation; account entitlement not inspected</x:v>
      </x:c>
      <x:c r="J14" s="11" t="str">
        <x:v>105 FBX staged. Captive control, struggle, escape and weapon-related interactions.</x:v>
      </x:c>
      <x:c r="K14" s="11" t="str">
        <x:v>https://www.fab.com/listings/396d0492-06c0-459c-9cc0-8228dea2a7a2</x:v>
      </x:c>
    </x:row>
    <x:row r="15" ht="40" customHeight="1">
      <x:c r="A15" s="17" t="n">
        <x:v>9</x:v>
      </x:c>
      <x:c r="B15" s="11" t="str">
        <x:v>Grab &amp; Throw Takedown Animation Pack</x:v>
      </x:c>
      <x:c r="C15" s="12" t="str">
        <x:v>Pending</x:v>
      </x:c>
      <x:c r="D15" s="13" t="str"/>
      <x:c r="E15" s="11" t="str">
        <x:v>Raise Creation</x:v>
      </x:c>
      <x:c r="F15" s="11" t="str">
        <x:v>Ready</x:v>
      </x:c>
      <x:c r="G15" s="11" t="str">
        <x:v>Animation</x:v>
      </x:c>
      <x:c r="H15" s="11" t="str">
        <x:v>Extracted; source-data checked; not retargeted</x:v>
      </x:c>
      <x:c r="I15" s="11" t="str">
        <x:v>Public listing or creator documentation; account entitlement not inspected</x:v>
      </x:c>
      <x:c r="J15" s="11" t="str">
        <x:v>47 FBX staged. Paired throws and slams; useful Rage and martial-style sources.</x:v>
      </x:c>
      <x:c r="K15" s="11" t="str">
        <x:v>https://www.fab.com/listings/23c75ad8-7c73-4e5d-bb62-18d0e01e5585</x:v>
      </x:c>
    </x:row>
    <x:row r="16" ht="40" customHeight="1">
      <x:c r="A16" s="17" t="n">
        <x:v>10</x:v>
      </x:c>
      <x:c r="B16" s="11" t="str">
        <x:v>Environment Fade</x:v>
      </x:c>
      <x:c r="C16" s="12" t="str">
        <x:v>Pending</x:v>
      </x:c>
      <x:c r="D16" s="13" t="str"/>
      <x:c r="E16" s="11" t="str">
        <x:v>Charalambos Hadjiantoniou</x:v>
      </x:c>
      <x:c r="F16" s="11" t="str">
        <x:v>C</x:v>
      </x:c>
      <x:c r="G16" s="11" t="str">
        <x:v>Unreal system</x:v>
      </x:c>
      <x:c r="H16" s="11" t="str">
        <x:v>Not locally validated in this intake</x:v>
      </x:c>
      <x:c r="I16" s="11" t="str">
        <x:v>Public listing or creator documentation; account entitlement not inspected</x:v>
      </x:c>
      <x:c r="J16" s="11" t="str">
        <x:v>Occluder fading could improve indoor camera visibility. Existing foreground-visibility code means review overlap; Blueprint does not run in browser.</x:v>
      </x:c>
      <x:c r="K16" s="11" t="str">
        <x:v>https://www.fab.com/listings/ae874ae5-af2f-46da-add5-fb7d8b7f1607</x:v>
      </x:c>
    </x:row>
    <x:row r="17" ht="40" customHeight="1">
      <x:c r="A17" s="17" t="n">
        <x:v>11</x:v>
      </x:c>
      <x:c r="B17" s="11" t="str">
        <x:v>StarSphere</x:v>
      </x:c>
      <x:c r="C17" s="12" t="str">
        <x:v>Pending</x:v>
      </x:c>
      <x:c r="D17" s="13" t="str"/>
      <x:c r="E17" s="11" t="str">
        <x:v>LoomMan</x:v>
      </x:c>
      <x:c r="F17" s="11" t="str">
        <x:v>C</x:v>
      </x:c>
      <x:c r="G17" s="11" t="str">
        <x:v>VFX/material</x:v>
      </x:c>
      <x:c r="H17" s="11" t="str">
        <x:v>Not locally validated in this intake</x:v>
      </x:c>
      <x:c r="I17" s="11" t="str">
        <x:v>Public listing or creator documentation; account entitlement not inspected</x:v>
      </x:c>
      <x:c r="J17" s="11" t="str">
        <x:v>Space skybackdrop and planet materials. Defer new space environments; shader and Blueprint behavior must be rebuilt.</x:v>
      </x:c>
      <x:c r="K17" s="11" t="str">
        <x:v>https://www.fab.com/listings/691a89df-ff31-4df6-9cf0-39bd45a77843</x:v>
      </x:c>
    </x:row>
    <x:row r="18" ht="40" customHeight="1">
      <x:c r="A18" s="17" t="n">
        <x:v>12</x:v>
      </x:c>
      <x:c r="B18" s="11" t="str">
        <x:v>Advanced Turn Based Tile Toolkit</x:v>
      </x:c>
      <x:c r="C18" s="12" t="str">
        <x:v>Pending</x:v>
      </x:c>
      <x:c r="D18" s="13" t="str"/>
      <x:c r="E18" s="11" t="str">
        <x:v>Knut Overbye</x:v>
      </x:c>
      <x:c r="F18" s="11" t="str">
        <x:v>Park</x:v>
      </x:c>
      <x:c r="G18" s="11" t="str">
        <x:v>Unreal system</x:v>
      </x:c>
      <x:c r="H18" s="11" t="str">
        <x:v>Not locally validated in this intake</x:v>
      </x:c>
      <x:c r="I18" s="11" t="str">
        <x:v>Public listing or creator documentation; account entitlement not inspected</x:v>
      </x:c>
      <x:c r="J18" s="11" t="str">
        <x:v>Turn-based grid toolkit, not our real-time flight/combat framework. Do not integrate merely because owned.</x:v>
      </x:c>
      <x:c r="K18" s="11" t="str">
        <x:v>https://www.fab.com/listings/d9975a03-797a-47ca-8da0-06d8eee49b69</x:v>
      </x:c>
    </x:row>
    <x:row r="19" ht="40" customHeight="1">
      <x:c r="A19" s="17" t="n">
        <x:v>13</x:v>
      </x:c>
      <x:c r="B19" s="11" t="str">
        <x:v>Female Mannequin Character for Stylized Female</x:v>
      </x:c>
      <x:c r="C19" s="12" t="str">
        <x:v>Pending</x:v>
      </x:c>
      <x:c r="D19" s="13" t="str"/>
      <x:c r="E19" s="11" t="str">
        <x:v>PO-Art</x:v>
      </x:c>
      <x:c r="F19" s="11" t="str">
        <x:v>C</x:v>
      </x:c>
      <x:c r="G19" s="11" t="str">
        <x:v>Model</x:v>
      </x:c>
      <x:c r="H19" s="11" t="str">
        <x:v>Not locally validated in this intake</x:v>
      </x:c>
      <x:c r="I19" s="11" t="str">
        <x:v>Public listing or creator documentation; account entitlement not inspected</x:v>
      </x:c>
      <x:c r="J19" s="11" t="str">
        <x:v>Modular female mannequin and heads; reference body/rig option, not a drop-in replacement for current modular characters.</x:v>
      </x:c>
      <x:c r="K19" s="11" t="str">
        <x:v>https://www.fab.com/listings/8943ac7a-2b69-4426-b820-949479749d65</x:v>
      </x:c>
    </x:row>
    <x:row r="20" ht="40" customHeight="1">
      <x:c r="A20" s="17" t="n">
        <x:v>14</x:v>
      </x:c>
      <x:c r="B20" s="11" t="str">
        <x:v>Suburbs</x:v>
      </x:c>
      <x:c r="C20" s="12" t="str">
        <x:v>Pending</x:v>
      </x:c>
      <x:c r="D20" s="13" t="str"/>
      <x:c r="E20" s="11" t="str">
        <x:v>PolyPixel</x:v>
      </x:c>
      <x:c r="F20" s="11" t="str">
        <x:v>C</x:v>
      </x:c>
      <x:c r="G20" s="11" t="str">
        <x:v>Environment</x:v>
      </x:c>
      <x:c r="H20" s="11" t="str">
        <x:v>Not locally validated in this intake</x:v>
      </x:c>
      <x:c r="I20" s="11" t="str">
        <x:v>Public listing or creator documentation; account entitlement not inspected</x:v>
      </x:c>
      <x:c r="J20" s="11" t="str">
        <x:v>Five house styles with interiors and 100+ props. Alternative realistic suburb set; prioritize coherent Synty first.</x:v>
      </x:c>
      <x:c r="K20" s="11" t="str">
        <x:v>https://www.fab.com/listings/08249683-264a-4eab-9a81-c44ff69b421f</x:v>
      </x:c>
    </x:row>
    <x:row r="21" ht="40" customHeight="1">
      <x:c r="A21" s="17" t="n">
        <x:v>15</x:v>
      </x:c>
      <x:c r="B21" s="11" t="str">
        <x:v>City Park Environment Collection</x:v>
      </x:c>
      <x:c r="C21" s="12" t="str">
        <x:v>Pending</x:v>
      </x:c>
      <x:c r="D21" s="13" t="str"/>
      <x:c r="E21" s="11" t="str">
        <x:v>SilverTm</x:v>
      </x:c>
      <x:c r="F21" s="11" t="str">
        <x:v>C</x:v>
      </x:c>
      <x:c r="G21" s="11" t="str">
        <x:v>Environment</x:v>
      </x:c>
      <x:c r="H21" s="11" t="str">
        <x:v>Not locally validated in this intake</x:v>
      </x:c>
      <x:c r="I21" s="11" t="str">
        <x:v>Public listing or creator documentation; account entitlement not inspected</x:v>
      </x:c>
      <x:c r="J21" s="11" t="str">
        <x:v>Detailed park collection; selective benches/trees/cover only. Demo level is heavy; no automatic browser scene import.</x:v>
      </x:c>
      <x:c r="K21" s="11" t="str">
        <x:v>https://www.fab.com/listings/11cc2abb-126c-4452-9fe4-6f2381d96544</x:v>
      </x:c>
    </x:row>
    <x:row r="22" ht="40" customHeight="1">
      <x:c r="A22" s="17" t="n">
        <x:v>16</x:v>
      </x:c>
      <x:c r="B22" s="11" t="str">
        <x:v>POLYGON - Prototype Pack</x:v>
      </x:c>
      <x:c r="C22" s="12" t="str">
        <x:v>Pending</x:v>
      </x:c>
      <x:c r="D22" s="13" t="str"/>
      <x:c r="E22" s="11" t="str">
        <x:v>Synty Studios</x:v>
      </x:c>
      <x:c r="F22" s="11" t="str">
        <x:v>A</x:v>
      </x:c>
      <x:c r="G22" s="11" t="str">
        <x:v>Environment</x:v>
      </x:c>
      <x:c r="H22" s="11" t="str">
        <x:v>Not locally validated in this intake</x:v>
      </x:c>
      <x:c r="I22" s="11" t="str">
        <x:v>Public listing or creator documentation; account entitlement not inspected</x:v>
      </x:c>
      <x:c r="J22" s="11" t="str">
        <x:v>444 unique assets for Threat Lab ramps, targets and collision lanes. Static posed figures are not an animation pack.</x:v>
      </x:c>
      <x:c r="K22" s="11" t="str">
        <x:v>https://www.fab.com/listings/08c843dc-696d-450e-971a-c4c9a2ce781f</x:v>
      </x:c>
    </x:row>
    <x:row r="23" ht="40" customHeight="1">
      <x:c r="A23" s="17" t="n">
        <x:v>17</x:v>
      </x:c>
      <x:c r="B23" s="11" t="str">
        <x:v>Medieval Docks</x:v>
      </x:c>
      <x:c r="C23" s="12" t="str">
        <x:v>Pending</x:v>
      </x:c>
      <x:c r="D23" s="13" t="str"/>
      <x:c r="E23" s="11" t="str">
        <x:v>PolyPixel</x:v>
      </x:c>
      <x:c r="F23" s="11" t="str">
        <x:v>C</x:v>
      </x:c>
      <x:c r="G23" s="11" t="str">
        <x:v>Environment</x:v>
      </x:c>
      <x:c r="H23" s="11" t="str">
        <x:v>Not locally validated in this intake</x:v>
      </x:c>
      <x:c r="I23" s="11" t="str">
        <x:v>Public listing or creator documentation; account entitlement not inspected</x:v>
      </x:c>
      <x:c r="J23" s="11" t="str">
        <x:v>200+ assets including modular multi-level buildings and docks. Defer waterfront content.</x:v>
      </x:c>
      <x:c r="K23" s="11" t="str">
        <x:v>https://www.fab.com/listings/e953b0a4-e384-431d-88fa-470c32874e9a</x:v>
      </x:c>
    </x:row>
    <x:row r="24" ht="40" customHeight="1">
      <x:c r="A24" s="17" t="n">
        <x:v>18</x:v>
      </x:c>
      <x:c r="B24" s="11" t="str">
        <x:v>Plants Pack</x:v>
      </x:c>
      <x:c r="C24" s="12" t="str">
        <x:v>Pending</x:v>
      </x:c>
      <x:c r="D24" s="13" t="str"/>
      <x:c r="E24" s="11" t="str">
        <x:v>Erhan Yilmaz</x:v>
      </x:c>
      <x:c r="F24" s="11" t="str">
        <x:v>C</x:v>
      </x:c>
      <x:c r="G24" s="11" t="str">
        <x:v>Environment</x:v>
      </x:c>
      <x:c r="H24" s="11" t="str">
        <x:v>Not locally validated in this intake</x:v>
      </x:c>
      <x:c r="I24" s="11" t="str">
        <x:v>Public listing or creator documentation; account entitlement not inspected</x:v>
      </x:c>
      <x:c r="J24" s="11" t="str">
        <x:v>Plants and wind-enabled materials; selected foliage only. Wind shader must be adapted.</x:v>
      </x:c>
      <x:c r="K24" s="11" t="str">
        <x:v>https://www.fab.com/listings/3fe35ef6-cc40-4c50-9d15-ea5dc1ef0dcb</x:v>
      </x:c>
    </x:row>
    <x:row r="25" ht="40" customHeight="1">
      <x:c r="A25" s="17" t="n">
        <x:v>19</x:v>
      </x:c>
      <x:c r="B25" s="11" t="str">
        <x:v>Destruction System</x:v>
      </x:c>
      <x:c r="C25" s="12" t="str">
        <x:v>Pending</x:v>
      </x:c>
      <x:c r="D25" s="13" t="str"/>
      <x:c r="E25" s="11" t="str">
        <x:v>UB</x:v>
      </x:c>
      <x:c r="F25" s="11" t="str">
        <x:v>B</x:v>
      </x:c>
      <x:c r="G25" s="11" t="str">
        <x:v>Unreal system</x:v>
      </x:c>
      <x:c r="H25" s="11" t="str">
        <x:v>Not locally validated in this intake</x:v>
      </x:c>
      <x:c r="I25" s="11" t="str">
        <x:v>Public listing or creator documentation; account entitlement not inspected</x:v>
      </x:c>
      <x:c r="J25" s="11" t="str">
        <x:v>Damage-state static-mesh swapping with debris/FX hooks. Useful design to study; not arbitrary fracture or automatic structural collapse.</x:v>
      </x:c>
      <x:c r="K25" s="11" t="str">
        <x:v>https://www.fab.com/listings/9a717000-5bc9-49bb-970e-e2610e5560cc</x:v>
      </x:c>
    </x:row>
    <x:row r="26" ht="40" customHeight="1">
      <x:c r="A26" s="17" t="n">
        <x:v>20</x:v>
      </x:c>
      <x:c r="B26" s="11" t="str">
        <x:v>Polar Facility | Modular Sci-Fi Environment Kit</x:v>
      </x:c>
      <x:c r="C26" s="12" t="str">
        <x:v>Pending</x:v>
      </x:c>
      <x:c r="D26" s="13" t="str"/>
      <x:c r="E26" s="11" t="str">
        <x:v>3DBrushwork</x:v>
      </x:c>
      <x:c r="F26" s="11" t="str">
        <x:v>C</x:v>
      </x:c>
      <x:c r="G26" s="11" t="str">
        <x:v>Environment</x:v>
      </x:c>
      <x:c r="H26" s="11" t="str">
        <x:v>Not locally validated in this intake</x:v>
      </x:c>
      <x:c r="I26" s="11" t="str">
        <x:v>Public listing or creator documentation; account entitlement not inspected</x:v>
      </x:c>
      <x:c r="J26" s="11" t="str">
        <x:v>Modular sci-fi facility, architecture and environmental FX. Future interiors; substantial material/FX conversion.</x:v>
      </x:c>
      <x:c r="K26" s="11" t="str">
        <x:v>https://www.fab.com/listings/58f90d16-1b28-420c-a4bd-2833fee73554</x:v>
      </x:c>
    </x:row>
    <x:row r="27" ht="40" customHeight="1">
      <x:c r="A27" s="17" t="n">
        <x:v>21</x:v>
      </x:c>
      <x:c r="B27" s="11" t="str">
        <x:v>Teleportation and Portal</x:v>
      </x:c>
      <x:c r="C27" s="12" t="str">
        <x:v>Pending</x:v>
      </x:c>
      <x:c r="D27" s="13" t="str"/>
      <x:c r="E27" s="11" t="str">
        <x:v>HighRender</x:v>
      </x:c>
      <x:c r="F27" s="11" t="str">
        <x:v>C</x:v>
      </x:c>
      <x:c r="G27" s="11" t="str">
        <x:v>Unreal system</x:v>
      </x:c>
      <x:c r="H27" s="11" t="str">
        <x:v>Not locally validated in this intake</x:v>
      </x:c>
      <x:c r="I27" s="11" t="str">
        <x:v>Public listing or creator documentation; account entitlement not inspected</x:v>
      </x:c>
      <x:c r="J27" s="11" t="str">
        <x:v>Portal/teleport Blueprint and effects; browser teleport rules and rendering need native implementation.</x:v>
      </x:c>
      <x:c r="K27" s="11" t="str">
        <x:v>https://www.fab.com/ru/listings/1c6f7991-2161-4751-a1d7-b6add70a8b17</x:v>
      </x:c>
    </x:row>
    <x:row r="28" ht="40" customHeight="1">
      <x:c r="A28" s="17" t="n">
        <x:v>22</x:v>
      </x:c>
      <x:c r="B28" s="11" t="str">
        <x:v>Realistic Forest Pack</x:v>
      </x:c>
      <x:c r="C28" s="12" t="str">
        <x:v>Pending</x:v>
      </x:c>
      <x:c r="D28" s="13" t="str"/>
      <x:c r="E28" s="11" t="str">
        <x:v>DigitalTris Studio</x:v>
      </x:c>
      <x:c r="F28" s="11" t="str">
        <x:v>C</x:v>
      </x:c>
      <x:c r="G28" s="11" t="str">
        <x:v>Environment</x:v>
      </x:c>
      <x:c r="H28" s="11" t="str">
        <x:v>Not locally validated in this intake</x:v>
      </x:c>
      <x:c r="I28" s="11" t="str">
        <x:v>Public listing or creator documentation; account entitlement not inspected</x:v>
      </x:c>
      <x:c r="J28" s="11" t="str">
        <x:v>Trees, ground cover, rocks and terrain. High-detail scenery and wind conversion; defer entire demo maps.</x:v>
      </x:c>
      <x:c r="K28" s="11" t="str">
        <x:v>https://www.fab.com/listings/f04ad755-484d-4181-ae4d-53f5aea6a0c7</x:v>
      </x:c>
    </x:row>
    <x:row r="29" ht="40" customHeight="1">
      <x:c r="A29" s="17" t="n">
        <x:v>23</x:v>
      </x:c>
      <x:c r="B29" s="11" t="str">
        <x:v>Modular Swimming Pool Megapack</x:v>
      </x:c>
      <x:c r="C29" s="12" t="str">
        <x:v>Pending</x:v>
      </x:c>
      <x:c r="D29" s="13" t="str"/>
      <x:c r="E29" s="11" t="str">
        <x:v>Switchboard Studios</x:v>
      </x:c>
      <x:c r="F29" s="11" t="str">
        <x:v>C</x:v>
      </x:c>
      <x:c r="G29" s="11" t="str">
        <x:v>Environment</x:v>
      </x:c>
      <x:c r="H29" s="11" t="str">
        <x:v>Not locally validated in this intake</x:v>
      </x:c>
      <x:c r="I29" s="11" t="str">
        <x:v>Public listing or creator documentation; account entitlement not inspected</x:v>
      </x:c>
      <x:c r="J29" s="11" t="str">
        <x:v>Pool/interior construction set. Does not supply swimming gameplay or animations.</x:v>
      </x:c>
      <x:c r="K29" s="11" t="str">
        <x:v>https://www.fab.com/listings/da38867c-4279-403f-b668-c3e52d8a0d9b</x:v>
      </x:c>
    </x:row>
    <x:row r="30" ht="40" customHeight="1">
      <x:c r="A30" s="17" t="n">
        <x:v>24</x:v>
      </x:c>
      <x:c r="B30" s="11" t="str">
        <x:v>Blockout Tools Plugin</x:v>
      </x:c>
      <x:c r="C30" s="12" t="str">
        <x:v>Pending</x:v>
      </x:c>
      <x:c r="D30" s="13" t="str"/>
      <x:c r="E30" s="11" t="str">
        <x:v>Dmitry Karpukhin</x:v>
      </x:c>
      <x:c r="F30" s="11" t="str">
        <x:v>Park</x:v>
      </x:c>
      <x:c r="G30" s="11" t="str">
        <x:v>Unreal editor tool</x:v>
      </x:c>
      <x:c r="H30" s="11" t="str">
        <x:v>Not locally validated in this intake</x:v>
      </x:c>
      <x:c r="I30" s="11" t="str">
        <x:v>Public listing or creator documentation; account entitlement not inspected</x:v>
      </x:c>
      <x:c r="J30" s="11" t="str">
        <x:v>15 blockout shapes; level blocking, not Boolean modeling. Useful in UE staging only; cannot install into Three.js.</x:v>
      </x:c>
      <x:c r="K30" s="11" t="str">
        <x:v>https://www.fab.com/listings/1295806f-f99c-4e98-a686-0619729555db</x:v>
      </x:c>
    </x:row>
    <x:row r="31" ht="40" customHeight="1">
      <x:c r="A31" s="17" t="n">
        <x:v>25</x:v>
      </x:c>
      <x:c r="B31" s="11" t="str">
        <x:v>Downtown West Modular Pack</x:v>
      </x:c>
      <x:c r="C31" s="12" t="str">
        <x:v>Pending</x:v>
      </x:c>
      <x:c r="D31" s="13" t="str"/>
      <x:c r="E31" s="11" t="str">
        <x:v>PurePolygons</x:v>
      </x:c>
      <x:c r="F31" s="11" t="str">
        <x:v>C</x:v>
      </x:c>
      <x:c r="G31" s="11" t="str">
        <x:v>Environment</x:v>
      </x:c>
      <x:c r="H31" s="11" t="str">
        <x:v>Not locally validated in this intake</x:v>
      </x:c>
      <x:c r="I31" s="11" t="str">
        <x:v>Public listing or creator documentation; account entitlement not inspected</x:v>
      </x:c>
      <x:c r="J31" s="11" t="str">
        <x:v>Modular streets/buildings, grunge and noise materials. Useful surface-variation references, secondary to Synty style.</x:v>
      </x:c>
      <x:c r="K31" s="11" t="str">
        <x:v>https://www.fab.com/listings/0faf8b5d-7a5f-4fee-a297-7a8efaba8896</x:v>
      </x:c>
    </x:row>
    <x:row r="32" ht="55" customHeight="1">
      <x:c r="A32" s="17" t="n">
        <x:v>26</x:v>
      </x:c>
      <x:c r="B32" s="11" t="str">
        <x:v>Modular House</x:v>
      </x:c>
      <x:c r="C32" s="12" t="str">
        <x:v>Pending</x:v>
      </x:c>
      <x:c r="D32" s="13" t="str"/>
      <x:c r="E32" s="11" t="str">
        <x:v>QuadArt</x:v>
      </x:c>
      <x:c r="F32" s="11" t="str">
        <x:v>B</x:v>
      </x:c>
      <x:c r="G32" s="11" t="str">
        <x:v>Environment</x:v>
      </x:c>
      <x:c r="H32" s="11" t="str">
        <x:v>Not locally validated in this intake</x:v>
      </x:c>
      <x:c r="I32" s="11" t="str">
        <x:v>Public listing or creator documentation; account entitlement not inspected</x:v>
      </x:c>
      <x:c r="J32" s="11" t="str">
        <x:v>280+ models and 19 prebuilt houses with interiors and window interactions. Select a building to test interior combat; destruction scripts do not transfer.</x:v>
      </x:c>
      <x:c r="K32" s="11" t="str">
        <x:v>https://www.fab.com/listings/308a9d58-2f19-4c75-b433-86545a1d7bf8</x:v>
      </x:c>
    </x:row>
    <x:row r="33" ht="40" customHeight="1">
      <x:c r="A33" s="17" t="n">
        <x:v>27</x:v>
      </x:c>
      <x:c r="B33" s="11" t="str">
        <x:v>Automotive Bridge Scene</x:v>
      </x:c>
      <x:c r="C33" s="12" t="str">
        <x:v>Pending</x:v>
      </x:c>
      <x:c r="D33" s="13" t="str"/>
      <x:c r="E33" s="11" t="str">
        <x:v>Epic Games</x:v>
      </x:c>
      <x:c r="F33" s="11" t="str">
        <x:v>Park</x:v>
      </x:c>
      <x:c r="G33" s="11" t="str">
        <x:v>Epic sample</x:v>
      </x:c>
      <x:c r="H33" s="11" t="str">
        <x:v>Not locally validated in this intake</x:v>
      </x:c>
      <x:c r="I33" s="11" t="str">
        <x:v>Public listing or creator documentation; account entitlement not inspected</x:v>
      </x:c>
      <x:c r="J33" s="11" t="str">
        <x:v>Customizable automotive bridge presentation scene. Not a bridge-collapse simulator; confirm acquired license before reuse outside UE.</x:v>
      </x:c>
      <x:c r="K33" s="11" t="str">
        <x:v>https://www.unrealengine.com/blog/free-automotive-bridge-environment-now-available-on-the-unreal-marketplace?lang=en-US</x:v>
      </x:c>
    </x:row>
    <x:row r="34" ht="40" customHeight="1">
      <x:c r="A34" s="17" t="n">
        <x:v>28</x:v>
      </x:c>
      <x:c r="B34" s="11" t="str">
        <x:v>Automotive Winter Scene</x:v>
      </x:c>
      <x:c r="C34" s="12" t="str">
        <x:v>Pending</x:v>
      </x:c>
      <x:c r="D34" s="13" t="str"/>
      <x:c r="E34" s="11" t="str">
        <x:v>Epic Games</x:v>
      </x:c>
      <x:c r="F34" s="11" t="str">
        <x:v>Park</x:v>
      </x:c>
      <x:c r="G34" s="11" t="str">
        <x:v>Epic sample</x:v>
      </x:c>
      <x:c r="H34" s="11" t="str">
        <x:v>Not locally validated in this intake</x:v>
      </x:c>
      <x:c r="I34" s="11" t="str">
        <x:v>Public listing or creator documentation; account entitlement not inspected</x:v>
      </x:c>
      <x:c r="J34" s="11" t="str">
        <x:v>Winter automotive presentation and road conditions. Low gameplay priority; entitlement/material conversion checks.</x:v>
      </x:c>
      <x:c r="K34" s="11" t="str">
        <x:v>https://www.fab.com/listings/33a02039-7689-457e-b589-d8a6d719cbeb</x:v>
      </x:c>
    </x:row>
    <x:row r="35" ht="40" customHeight="1">
      <x:c r="A35" s="17" t="n">
        <x:v>29</x:v>
      </x:c>
      <x:c r="B35" s="11" t="str">
        <x:v>Rural Australia</x:v>
      </x:c>
      <x:c r="C35" s="12" t="str">
        <x:v>Pending</x:v>
      </x:c>
      <x:c r="D35" s="13" t="str"/>
      <x:c r="E35" s="11" t="str">
        <x:v>Andrew Svanberg Hamilton</x:v>
      </x:c>
      <x:c r="F35" s="11" t="str">
        <x:v>C</x:v>
      </x:c>
      <x:c r="G35" s="11" t="str">
        <x:v>Environment</x:v>
      </x:c>
      <x:c r="H35" s="11" t="str">
        <x:v>Not locally validated in this intake</x:v>
      </x:c>
      <x:c r="I35" s="11" t="str">
        <x:v>Public listing or creator documentation; account entitlement not inspected</x:v>
      </x:c>
      <x:c r="J35" s="11" t="str">
        <x:v>Photorealistic rural landscape with specialized shaders. Do not replace terrain/collision system with a showcase scene.</x:v>
      </x:c>
      <x:c r="K35" s="11" t="str">
        <x:v>https://www.fab.com/listings/1c1467ce-a2f5-4be1-8988-9069f90a8571</x:v>
      </x:c>
    </x:row>
    <x:row r="36" ht="55" customHeight="1">
      <x:c r="A36" s="17" t="n">
        <x:v>30</x:v>
      </x:c>
      <x:c r="B36" s="11" t="str">
        <x:v>Animalia - German Shepherd</x:v>
      </x:c>
      <x:c r="C36" s="12" t="str">
        <x:v>Pending</x:v>
      </x:c>
      <x:c r="D36" s="13" t="str"/>
      <x:c r="E36" s="11" t="str">
        <x:v>GiM</x:v>
      </x:c>
      <x:c r="F36" s="11" t="str">
        <x:v>A</x:v>
      </x:c>
      <x:c r="G36" s="11" t="str">
        <x:v>Creature</x:v>
      </x:c>
      <x:c r="H36" s="11" t="str">
        <x:v>Not locally validated in this intake</x:v>
      </x:c>
      <x:c r="I36" s="11" t="str">
        <x:v>Public listing or creator documentation; account entitlement not inspected</x:v>
      </x:c>
      <x:c r="J36" s="11" t="str">
        <x:v>Real German Shepherd rig with extensive motion, directional movement, looks and sleeping transitions. UE and Unity listed; inspect exact package count and optimize.</x:v>
      </x:c>
      <x:c r="K36" s="11" t="str">
        <x:v>https://www.fab.com/listings/f4d98a0f-6a16-49d9-ab3b-54c453a7d965</x:v>
      </x:c>
    </x:row>
    <x:row r="37" ht="40" customHeight="1">
      <x:c r="A37" s="17" t="n">
        <x:v>31</x:v>
      </x:c>
      <x:c r="B37" s="11" t="str">
        <x:v>Strike A Pose - Animation Pack</x:v>
      </x:c>
      <x:c r="C37" s="12" t="str">
        <x:v>Pending</x:v>
      </x:c>
      <x:c r="D37" s="13" t="str"/>
      <x:c r="E37" s="11" t="str">
        <x:v>Infectedfury</x:v>
      </x:c>
      <x:c r="F37" s="11" t="str">
        <x:v>C</x:v>
      </x:c>
      <x:c r="G37" s="11" t="str">
        <x:v>Animation</x:v>
      </x:c>
      <x:c r="H37" s="11" t="str">
        <x:v>Not locally validated in this intake</x:v>
      </x:c>
      <x:c r="I37" s="11" t="str">
        <x:v>Public listing or creator documentation; account entitlement not inspected</x:v>
      </x:c>
      <x:c r="J37" s="11" t="str">
        <x:v>Gesture/idle/pose library for personality and noncombat presentation. Exact count not confirmed from retrieved listing.</x:v>
      </x:c>
      <x:c r="K37" s="11" t="str">
        <x:v>https://www.fab.com/listings/e6067254-1500-4bf5-9d3b-56183184f860</x:v>
      </x:c>
    </x:row>
    <x:row r="38" ht="40" customHeight="1">
      <x:c r="A38" s="17" t="n">
        <x:v>32</x:v>
      </x:c>
      <x:c r="B38" s="11" t="str">
        <x:v>MetaHumans</x:v>
      </x:c>
      <x:c r="C38" s="12" t="str">
        <x:v>Pending</x:v>
      </x:c>
      <x:c r="D38" s="13" t="str"/>
      <x:c r="E38" s="11" t="str">
        <x:v>Epic Games</x:v>
      </x:c>
      <x:c r="F38" s="11" t="str">
        <x:v>Park</x:v>
      </x:c>
      <x:c r="G38" s="11" t="str">
        <x:v>Epic sample</x:v>
      </x:c>
      <x:c r="H38" s="11" t="str">
        <x:v>Not locally validated in this intake</x:v>
      </x:c>
      <x:c r="I38" s="11" t="str">
        <x:v>Public listing or creator documentation; account entitlement not inspected</x:v>
      </x:c>
      <x:c r="J38" s="11" t="str">
        <x:v>MetaHumans sample is a heavy character/cinematic technology reference. Exact library entry/license must be checked; not our low-poly foundation.</x:v>
      </x:c>
      <x:c r="K38" s="11" t="str">
        <x:v>https://dev.epicgames.com/documentation/en-us/metahuman/metahumans-sample-for-unreal-engine-5?application_version=5.0-5.5</x:v>
      </x:c>
    </x:row>
    <x:row r="39" ht="40" customHeight="1">
      <x:c r="A39" s="17" t="n">
        <x:v>33</x:v>
      </x:c>
      <x:c r="B39" s="11" t="str">
        <x:v>Runtime Audio Importer</x:v>
      </x:c>
      <x:c r="C39" s="12" t="str">
        <x:v>Pending</x:v>
      </x:c>
      <x:c r="D39" s="13" t="str"/>
      <x:c r="E39" s="11" t="str">
        <x:v>Georgy Dev</x:v>
      </x:c>
      <x:c r="F39" s="11" t="str">
        <x:v>Park</x:v>
      </x:c>
      <x:c r="G39" s="11" t="str">
        <x:v>Unreal plugin</x:v>
      </x:c>
      <x:c r="H39" s="11" t="str">
        <x:v>Not locally validated in this intake</x:v>
      </x:c>
      <x:c r="I39" s="11" t="str">
        <x:v>Public listing or creator documentation; account entitlement not inspected</x:v>
      </x:c>
      <x:c r="J39" s="11" t="str">
        <x:v>Runtime importing/streaming/transcoding/microphone APIs. Not a sound-effects library or a fix for current game audio wiring.</x:v>
      </x:c>
      <x:c r="K39" s="11" t="str">
        <x:v>https://www.fab.com/listings/66e0d72e-982f-4d9e-aaaf-13a1d22efad1</x:v>
      </x:c>
    </x:row>
    <x:row r="40" ht="40" customHeight="1">
      <x:c r="A40" s="17" t="n">
        <x:v>34</x:v>
      </x:c>
      <x:c r="B40" s="11" t="str">
        <x:v>Vehicle Variety Pack</x:v>
      </x:c>
      <x:c r="C40" s="12" t="str">
        <x:v>Pending</x:v>
      </x:c>
      <x:c r="D40" s="13" t="str"/>
      <x:c r="E40" s="11" t="str">
        <x:v>Switchboard Studios</x:v>
      </x:c>
      <x:c r="F40" s="11" t="str">
        <x:v>B</x:v>
      </x:c>
      <x:c r="G40" s="11" t="str">
        <x:v>Model/system</x:v>
      </x:c>
      <x:c r="H40" s="11" t="str">
        <x:v>Not locally validated in this intake</x:v>
      </x:c>
      <x:c r="I40" s="11" t="str">
        <x:v>Public listing or creator documentation; account entitlement not inspected</x:v>
      </x:c>
      <x:c r="J40" s="11" t="str">
        <x:v>Five vehicles with interiors: sports car, hatchback, pickup, SUV and box truck. Models useful for lift variety; UE driving code does not transfer.</x:v>
      </x:c>
      <x:c r="K40" s="11" t="str">
        <x:v>https://www.fab.com/listings/dc1ada50-2523-44b1-b0e2-a72d14076fb4</x:v>
      </x:c>
    </x:row>
    <x:row r="41" ht="40" customHeight="1">
      <x:c r="A41" s="17" t="n">
        <x:v>35</x:v>
      </x:c>
      <x:c r="B41" s="11" t="str">
        <x:v>Subway Sequencer</x:v>
      </x:c>
      <x:c r="C41" s="12" t="str">
        <x:v>Pending</x:v>
      </x:c>
      <x:c r="D41" s="13" t="str"/>
      <x:c r="E41" s="11" t="str">
        <x:v>Epic Games</x:v>
      </x:c>
      <x:c r="F41" s="11" t="str">
        <x:v>Exclude</x:v>
      </x:c>
      <x:c r="G41" s="11" t="str">
        <x:v>Epic sample</x:v>
      </x:c>
      <x:c r="H41" s="11" t="str">
        <x:v>Not locally validated in this intake</x:v>
      </x:c>
      <x:c r="I41" s="11" t="str">
        <x:v>Public listing or creator documentation; account entitlement not inspected</x:v>
      </x:c>
      <x:c r="J41" s="11" t="str">
        <x:v>Official listing explicitly restricts use to Unreal Engine-based products. Do not export its content into browser game.</x:v>
      </x:c>
      <x:c r="K41" s="11" t="str">
        <x:v>https://www.fab.com/listings/73fbac09-9cc2-4de3-8a43-87daa6680997</x:v>
      </x:c>
    </x:row>
    <x:row r="42" ht="40" customHeight="1">
      <x:c r="A42" s="17" t="n">
        <x:v>36</x:v>
      </x:c>
      <x:c r="B42" s="11" t="str">
        <x:v>Voxel Plugin Free Legacy</x:v>
      </x:c>
      <x:c r="C42" s="12" t="str">
        <x:v>Pending</x:v>
      </x:c>
      <x:c r="D42" s="13" t="str"/>
      <x:c r="E42" s="11" t="str">
        <x:v>Voxel Plugin</x:v>
      </x:c>
      <x:c r="F42" s="11" t="str">
        <x:v>Park</x:v>
      </x:c>
      <x:c r="G42" s="11" t="str">
        <x:v>Unreal plugin</x:v>
      </x:c>
      <x:c r="H42" s="11" t="str">
        <x:v>Not locally validated in this intake</x:v>
      </x:c>
      <x:c r="I42" s="11" t="str">
        <x:v>Public listing or creator documentation; account entitlement not inspected</x:v>
      </x:c>
      <x:c r="J42" s="11" t="str">
        <x:v>Legacy voxel terrain runtime; not a portable terrain asset. Major engine-specific dependency, not a quick destruction unlock.</x:v>
      </x:c>
      <x:c r="K42" s="11" t="str">
        <x:v>https://github.com/VoxelPlugin/VoxelPluginFreeLegacy/blob/master/VoxelFree.uplugin</x:v>
      </x:c>
    </x:row>
    <x:row r="43" ht="40" customHeight="1">
      <x:c r="A43" s="17" t="n">
        <x:v>37</x:v>
      </x:c>
      <x:c r="B43" s="11" t="str">
        <x:v>VRF VOL 1 MOVEMENT</x:v>
      </x:c>
      <x:c r="C43" s="12" t="str">
        <x:v>Pending</x:v>
      </x:c>
      <x:c r="D43" s="13" t="str"/>
      <x:c r="E43" s="11" t="str">
        <x:v>Hermetic Labs</x:v>
      </x:c>
      <x:c r="F43" s="11" t="str">
        <x:v>Park</x:v>
      </x:c>
      <x:c r="G43" s="11" t="str">
        <x:v>Unreal system</x:v>
      </x:c>
      <x:c r="H43" s="11" t="str">
        <x:v>Not locally validated in this intake</x:v>
      </x:c>
      <x:c r="I43" s="11" t="str">
        <x:v>Public listing or creator documentation; account entitlement not inspected</x:v>
      </x:c>
      <x:c r="J43" s="11" t="str">
        <x:v>VR movement Blueprint system. Not a third-person superhero animation pack.</x:v>
      </x:c>
      <x:c r="K43" s="11" t="str">
        <x:v>https://www.fab.com/listings/2f944cd3-c998-4e00-b90e-26866e26d432</x:v>
      </x:c>
    </x:row>
    <x:row r="44" ht="40" customHeight="1">
      <x:c r="A44" s="17" t="n">
        <x:v>38</x:v>
      </x:c>
      <x:c r="B44" s="11" t="str">
        <x:v>Ingame Level Editor</x:v>
      </x:c>
      <x:c r="C44" s="12" t="str">
        <x:v>Pending</x:v>
      </x:c>
      <x:c r="D44" s="13" t="str"/>
      <x:c r="E44" s="11" t="str">
        <x:v>FirstContent</x:v>
      </x:c>
      <x:c r="F44" s="11" t="str">
        <x:v>Unresolved</x:v>
      </x:c>
      <x:c r="G44" s="11" t="str">
        <x:v>Unreal system</x:v>
      </x:c>
      <x:c r="H44" s="11" t="str">
        <x:v>Not locally validated in this intake</x:v>
      </x:c>
      <x:c r="I44" s="11" t="str">
        <x:v>Exact current source unresolved</x:v>
      </x:c>
      <x:c r="J44" s="11" t="str">
        <x:v>Exact current publisher listing not retrieved. Keep parked; do not assume runtime editor is browser compatible.</x:v>
      </x:c>
      <x:c r="K44" s="11"/>
    </x:row>
    <x:row r="45" ht="40" customHeight="1">
      <x:c r="A45" s="17" t="n">
        <x:v>39</x:v>
      </x:c>
      <x:c r="B45" s="11" t="str">
        <x:v>Advance Female Customization</x:v>
      </x:c>
      <x:c r="C45" s="12" t="str">
        <x:v>Pending</x:v>
      </x:c>
      <x:c r="D45" s="13" t="str"/>
      <x:c r="E45" s="11" t="str">
        <x:v>Hero's Journey</x:v>
      </x:c>
      <x:c r="F45" s="11" t="str">
        <x:v>C</x:v>
      </x:c>
      <x:c r="G45" s="11" t="str">
        <x:v>Model/system</x:v>
      </x:c>
      <x:c r="H45" s="11" t="str">
        <x:v>Not locally validated in this intake</x:v>
      </x:c>
      <x:c r="I45" s="11" t="str">
        <x:v>Public listing or creator documentation; account entitlement not inspected</x:v>
      </x:c>
      <x:c r="J45" s="11" t="str">
        <x:v>Female face/body/clothing customization with makeup and source files. Content may inform authoring; UE customization UI is not portable.</x:v>
      </x:c>
      <x:c r="K45" s="11" t="str">
        <x:v>https://www.fab.com/listings/be5dd0c5-4593-4f4a-b712-fad2dd0339e4</x:v>
      </x:c>
    </x:row>
    <x:row r="46" ht="40" customHeight="1">
      <x:c r="A46" s="17" t="n">
        <x:v>40</x:v>
      </x:c>
      <x:c r="B46" s="11" t="str">
        <x:v>Modular Sci Fi Office</x:v>
      </x:c>
      <x:c r="C46" s="12" t="str">
        <x:v>Pending</x:v>
      </x:c>
      <x:c r="D46" s="13" t="str"/>
      <x:c r="E46" s="11" t="str">
        <x:v>Kelheor</x:v>
      </x:c>
      <x:c r="F46" s="11" t="str">
        <x:v>B</x:v>
      </x:c>
      <x:c r="G46" s="11" t="str">
        <x:v>Environment/system</x:v>
      </x:c>
      <x:c r="H46" s="11" t="str">
        <x:v>Not locally validated in this intake</x:v>
      </x:c>
      <x:c r="I46" s="11" t="str">
        <x:v>Public listing or creator documentation; account entitlement not inspected</x:v>
      </x:c>
      <x:c r="J46" s="11" t="str">
        <x:v>200 meshes, interaction/grabber components and switches/doors. Selected computer panels and props useful; components must be rebuilt.</x:v>
      </x:c>
      <x:c r="K46" s="11" t="str">
        <x:v>https://www.fab.com/listings/38980b6b-8cfc-405c-aad1-64ce0c83501a</x:v>
      </x:c>
    </x:row>
    <x:row r="47" ht="40" customHeight="1">
      <x:c r="A47" s="17" t="n">
        <x:v>41</x:v>
      </x:c>
      <x:c r="B47" s="11" t="str">
        <x:v>POLYGON - Town Pack</x:v>
      </x:c>
      <x:c r="C47" s="12" t="str">
        <x:v>Pending</x:v>
      </x:c>
      <x:c r="D47" s="13" t="str"/>
      <x:c r="E47" s="11" t="str">
        <x:v>Synty Studios</x:v>
      </x:c>
      <x:c r="F47" s="11" t="str">
        <x:v>B</x:v>
      </x:c>
      <x:c r="G47" s="11" t="str">
        <x:v>Environment</x:v>
      </x:c>
      <x:c r="H47" s="11" t="str">
        <x:v>Not locally validated in this intake</x:v>
      </x:c>
      <x:c r="I47" s="11" t="str">
        <x:v>Public listing or creator documentation; account entitlement not inspected</x:v>
      </x:c>
      <x:c r="J47" s="11" t="str">
        <x:v>Modular houses, town residents, vehicles and props. Strong second Synty set for suburban arenas; posed promo figures are not proof of animations.</x:v>
      </x:c>
      <x:c r="K47" s="11" t="str">
        <x:v>https://syntystore.com/collections/polygon-assets/products/polygon-town-pack</x:v>
      </x:c>
    </x:row>
    <x:row r="48" ht="40" customHeight="1">
      <x:c r="A48" s="17" t="n">
        <x:v>42</x:v>
      </x:c>
      <x:c r="B48" s="11" t="str">
        <x:v>POLYGON - City Pack</x:v>
      </x:c>
      <x:c r="C48" s="12" t="str">
        <x:v>Pending</x:v>
      </x:c>
      <x:c r="D48" s="13" t="str"/>
      <x:c r="E48" s="11" t="str">
        <x:v>Synty Studios</x:v>
      </x:c>
      <x:c r="F48" s="11" t="str">
        <x:v>A</x:v>
      </x:c>
      <x:c r="G48" s="11" t="str">
        <x:v>Environment</x:v>
      </x:c>
      <x:c r="H48" s="11" t="str">
        <x:v>Not locally validated in this intake</x:v>
      </x:c>
      <x:c r="I48" s="11" t="str">
        <x:v>Public listing or creator documentation; account entitlement not inspected</x:v>
      </x:c>
      <x:c r="J48" s="11" t="str">
        <x:v>331 assets, 8 character types and 9 cars listed; no animations. First compact city block; confirm editable-source entitlement versus UEFN reference.</x:v>
      </x:c>
      <x:c r="K48" s="11" t="str">
        <x:v>https://www.fab.com/listings/d38cfdd2-8dcf-4dd8-b9d4-83663129bb02</x:v>
      </x:c>
    </x:row>
    <x:row r="49" ht="40" customHeight="1">
      <x:c r="A49" s="17" t="n">
        <x:v>43</x:v>
      </x:c>
      <x:c r="B49" s="11" t="str">
        <x:v>Luos's Eight elements</x:v>
      </x:c>
      <x:c r="C49" s="12" t="str">
        <x:v>Pending</x:v>
      </x:c>
      <x:c r="D49" s="13" t="str"/>
      <x:c r="E49" s="11" t="str">
        <x:v>Luos</x:v>
      </x:c>
      <x:c r="F49" s="11" t="str">
        <x:v>B</x:v>
      </x:c>
      <x:c r="G49" s="11" t="str">
        <x:v>VFX</x:v>
      </x:c>
      <x:c r="H49" s="11" t="str">
        <x:v>Not locally validated in this intake</x:v>
      </x:c>
      <x:c r="I49" s="11" t="str">
        <x:v>Public listing or creator documentation; account entitlement not inspected</x:v>
      </x:c>
      <x:c r="J49" s="11" t="str">
        <x:v>Eight-element attack/defense/impact visuals; explicitly Cascade. Study shapes and export permitted components; rebuild effects in browser.</x:v>
      </x:c>
      <x:c r="K49" s="11" t="str">
        <x:v>https://www.fab.com/listings/4d2e2bf9-e9ba-47b1-9c30-b42e6cb2a986</x:v>
      </x:c>
    </x:row>
    <x:row r="50" ht="40" customHeight="1">
      <x:c r="A50" s="17" t="n">
        <x:v>44</x:v>
      </x:c>
      <x:c r="B50" s="11" t="str">
        <x:v>Infinity Blade: Grass Lands</x:v>
      </x:c>
      <x:c r="C50" s="12" t="str">
        <x:v>Pending</x:v>
      </x:c>
      <x:c r="D50" s="13" t="str"/>
      <x:c r="E50" s="11" t="str">
        <x:v>Epic Games</x:v>
      </x:c>
      <x:c r="F50" s="11" t="str">
        <x:v>Exclude</x:v>
      </x:c>
      <x:c r="G50" s="11" t="str">
        <x:v>Epic sample</x:v>
      </x:c>
      <x:c r="H50" s="11" t="str">
        <x:v>Not locally validated in this intake</x:v>
      </x:c>
      <x:c r="I50" s="11" t="str">
        <x:v>Public listing or creator documentation; account entitlement not inspected</x:v>
      </x:c>
      <x:c r="J50" s="11" t="str">
        <x:v>Legacy Epic terms restrict Infinity Blade content to Unreal projects. Keep out of browser build absent a different confirmed grant.</x:v>
      </x:c>
      <x:c r="K50" s="11" t="str">
        <x:v>https://www.unrealengine.com/blog/free-infinity-blade-collection-marketplace-release</x:v>
      </x:c>
    </x:row>
    <x:row r="51" ht="40" customHeight="1">
      <x:c r="A51" s="17" t="n">
        <x:v>45</x:v>
      </x:c>
      <x:c r="B51" s="11" t="str">
        <x:v>Close Combat Animset</x:v>
      </x:c>
      <x:c r="C51" s="12" t="str">
        <x:v>Pending</x:v>
      </x:c>
      <x:c r="D51" s="13" t="str"/>
      <x:c r="E51" s="11" t="str">
        <x:v>Ibrahim Akinde</x:v>
      </x:c>
      <x:c r="F51" s="11" t="str">
        <x:v>A</x:v>
      </x:c>
      <x:c r="G51" s="11" t="str">
        <x:v>Animation</x:v>
      </x:c>
      <x:c r="H51" s="11" t="str">
        <x:v>Not locally validated in this intake</x:v>
      </x:c>
      <x:c r="I51" s="11" t="str">
        <x:v>Public listing or creator documentation; account entitlement not inspected</x:v>
      </x:c>
      <x:c r="J51" s="11" t="str">
        <x:v>Publisher describes 46 in-place and 33 root-motion files. Broader melee vocabulary; timings and contact must be integrated.</x:v>
      </x:c>
      <x:c r="K51" s="11" t="str">
        <x:v>https://www.fab.com/listings/0a4a5e43-6941-4a4b-ba7f-2bf7e8015c5c</x:v>
      </x:c>
    </x:row>
    <x:row r="52" ht="40" customHeight="1">
      <x:c r="A52" s="17" t="n">
        <x:v>46</x:v>
      </x:c>
      <x:c r="B52" s="11" t="str">
        <x:v>Procedural Spline Walls System</x:v>
      </x:c>
      <x:c r="C52" s="12" t="str">
        <x:v>Pending</x:v>
      </x:c>
      <x:c r="D52" s="13" t="str"/>
      <x:c r="E52" s="11" t="str">
        <x:v>Karl Muller</x:v>
      </x:c>
      <x:c r="F52" s="11" t="str">
        <x:v>Park</x:v>
      </x:c>
      <x:c r="G52" s="11" t="str">
        <x:v>Unreal tool</x:v>
      </x:c>
      <x:c r="H52" s="11" t="str">
        <x:v>Not locally validated in this intake</x:v>
      </x:c>
      <x:c r="I52" s="11" t="str">
        <x:v>Public listing or creator documentation; account entitlement not inspected</x:v>
      </x:c>
      <x:c r="J52" s="11" t="str">
        <x:v>Spline-built walls and terrain following. Could bake/export eligible geometry in UE; procedural tool is not browser runtime code.</x:v>
      </x:c>
      <x:c r="K52" s="11" t="str">
        <x:v>https://www.fab.com/listings/c1c02eaa-006d-4e29-9a05-346a7f155375</x:v>
      </x:c>
    </x:row>
    <x:row r="53" ht="40" customHeight="1">
      <x:c r="A53" s="17" t="n">
        <x:v>47</x:v>
      </x:c>
      <x:c r="B53" s="11" t="str">
        <x:v>Lowpoly Alchemist's House</x:v>
      </x:c>
      <x:c r="C53" s="12" t="str">
        <x:v>Pending</x:v>
      </x:c>
      <x:c r="D53" s="13" t="str"/>
      <x:c r="E53" s="11" t="str">
        <x:v>Yevheniia Yaremko</x:v>
      </x:c>
      <x:c r="F53" s="11" t="str">
        <x:v>C</x:v>
      </x:c>
      <x:c r="G53" s="11" t="str">
        <x:v>Environment</x:v>
      </x:c>
      <x:c r="H53" s="11" t="str">
        <x:v>Not locally validated in this intake</x:v>
      </x:c>
      <x:c r="I53" s="11" t="str">
        <x:v>Public listing or creator documentation; account entitlement not inspected</x:v>
      </x:c>
      <x:c r="J53" s="11" t="str">
        <x:v>100+ stylized interior props and building pieces; FBX listed. Useful future magic lab, not current flight priority.</x:v>
      </x:c>
      <x:c r="K53" s="11" t="str">
        <x:v>https://www.fab.com/listings/64517f04-fda8-4768-98f2-2156e23622c2</x:v>
      </x:c>
    </x:row>
    <x:row r="54" ht="40" customHeight="1">
      <x:c r="A54" s="17" t="n">
        <x:v>48</x:v>
      </x:c>
      <x:c r="B54" s="11" t="str">
        <x:v>Old Brick House</x:v>
      </x:c>
      <x:c r="C54" s="12" t="str">
        <x:v>Pending</x:v>
      </x:c>
      <x:c r="D54" s="13" t="str"/>
      <x:c r="E54" s="11" t="str">
        <x:v>Gabro Media</x:v>
      </x:c>
      <x:c r="F54" s="11" t="str">
        <x:v>C</x:v>
      </x:c>
      <x:c r="G54" s="11" t="str">
        <x:v>Environment</x:v>
      </x:c>
      <x:c r="H54" s="11" t="str">
        <x:v>Not locally validated in this intake</x:v>
      </x:c>
      <x:c r="I54" s="11" t="str">
        <x:v>Public listing or creator documentation; account entitlement not inspected</x:v>
      </x:c>
      <x:c r="J54" s="11" t="str">
        <x:v>Furnished two-story house with fixed layout; explicitly not a modular house construction kit. Low priority.</x:v>
      </x:c>
      <x:c r="K54" s="11" t="str">
        <x:v>https://www.fab.com/listings/d89c5c69-2737-45cb-9964-27ced2d25024</x:v>
      </x:c>
    </x:row>
    <x:row r="55" ht="40" customHeight="1">
      <x:c r="A55" s="17" t="n">
        <x:v>49</x:v>
      </x:c>
      <x:c r="B55" s="11" t="str">
        <x:v>Advanced Level Design Tool Kit</x:v>
      </x:c>
      <x:c r="C55" s="12" t="str">
        <x:v>Pending</x:v>
      </x:c>
      <x:c r="D55" s="13" t="str"/>
      <x:c r="E55" s="11" t="str">
        <x:v>Liam HERON</x:v>
      </x:c>
      <x:c r="F55" s="11" t="str">
        <x:v>Park</x:v>
      </x:c>
      <x:c r="G55" s="11" t="str">
        <x:v>Unreal editor tool</x:v>
      </x:c>
      <x:c r="H55" s="11" t="str">
        <x:v>Not locally validated in this intake</x:v>
      </x:c>
      <x:c r="I55" s="11" t="str">
        <x:v>Public listing or creator documentation; account entitlement not inspected</x:v>
      </x:c>
      <x:c r="J55" s="11" t="str">
        <x:v>Selection/grouping and construction utilities for UE editor. No direct acceleration of current browser runtime.</x:v>
      </x:c>
      <x:c r="K55" s="11" t="str">
        <x:v>https://www.fab.com/listings/df70a910-0edc-43cb-9cc3-5c77f53a6fb7</x:v>
      </x:c>
    </x:row>
    <x:row r="56" ht="40" customHeight="1">
      <x:c r="A56" s="17" t="n">
        <x:v>50</x:v>
      </x:c>
      <x:c r="B56" s="11" t="str">
        <x:v>Superhero Flight Animations</x:v>
      </x:c>
      <x:c r="C56" s="12" t="str">
        <x:v>Pending</x:v>
      </x:c>
      <x:c r="D56" s="13" t="str"/>
      <x:c r="E56" s="11" t="str">
        <x:v>Indie-us Games</x:v>
      </x:c>
      <x:c r="F56" s="11" t="str">
        <x:v>A</x:v>
      </x:c>
      <x:c r="G56" s="11" t="str">
        <x:v>Animation/system</x:v>
      </x:c>
      <x:c r="H56" s="11" t="str">
        <x:v>Not locally validated in this intake</x:v>
      </x:c>
      <x:c r="I56" s="11" t="str">
        <x:v>Public listing or creator documentation; account entitlement not inspected</x:v>
      </x:c>
      <x:c r="J56" s="11" t="str">
        <x:v>Five hover modes and fast flight motions plus additive poses. Export motions; retain native controller instead of importing Blueprints.</x:v>
      </x:c>
      <x:c r="K56" s="11" t="str">
        <x:v>https://www.fab.com/listings/41185c19-5191-4153-8293-8cc9901efa95</x:v>
      </x:c>
    </x:row>
    <x:row r="57" ht="40" customHeight="1">
      <x:c r="A57" s="17" t="n">
        <x:v>51</x:v>
      </x:c>
      <x:c r="B57" s="11" t="str">
        <x:v>Capes, Drapes and Rags</x:v>
      </x:c>
      <x:c r="C57" s="12" t="str">
        <x:v>Pending</x:v>
      </x:c>
      <x:c r="D57" s="13" t="str"/>
      <x:c r="E57" s="11" t="str">
        <x:v>DarkTide Studios</x:v>
      </x:c>
      <x:c r="F57" s="11" t="str">
        <x:v>B</x:v>
      </x:c>
      <x:c r="G57" s="11" t="str">
        <x:v>Model/cloth</x:v>
      </x:c>
      <x:c r="H57" s="11" t="str">
        <x:v>Not locally validated in this intake</x:v>
      </x:c>
      <x:c r="I57" s="11" t="str">
        <x:v>Public listing or creator documentation; account entitlement not inspected</x:v>
      </x:c>
      <x:c r="J57" s="11" t="str">
        <x:v>15 capes/drapes/rags with variations using UE cloth. Meshes may transfer; cloth simulation does not.</x:v>
      </x:c>
      <x:c r="K57" s="11" t="str">
        <x:v>https://www.fab.com/listings/4d0310d6-bbe9-41f6-83ba-7d9e08235efb</x:v>
      </x:c>
    </x:row>
    <x:row r="58" ht="40" customHeight="1">
      <x:c r="A58" s="17" t="n">
        <x:v>52</x:v>
      </x:c>
      <x:c r="B58" s="11" t="str">
        <x:v>Combat animations - Kickboxing and Muay Thai V2</x:v>
      </x:c>
      <x:c r="C58" s="12" t="str">
        <x:v>Pending</x:v>
      </x:c>
      <x:c r="D58" s="13" t="str"/>
      <x:c r="E58" s="11" t="str">
        <x:v>AmineSAADI</x:v>
      </x:c>
      <x:c r="F58" s="11" t="str">
        <x:v>A</x:v>
      </x:c>
      <x:c r="G58" s="11" t="str">
        <x:v>Animation</x:v>
      </x:c>
      <x:c r="H58" s="11" t="str">
        <x:v>Not locally validated in this intake</x:v>
      </x:c>
      <x:c r="I58" s="11" t="str">
        <x:v>Public listing or creator documentation; account entitlement not inspected</x:v>
      </x:c>
      <x:c r="J58" s="11" t="str">
        <x:v>22 third-person Kickboxing/Muay Thai motions. Source for kicks/elbows and style variety; review before assigning.</x:v>
      </x:c>
      <x:c r="K58" s="11" t="str">
        <x:v>https://www.fab.com/listings/ec695ec5-eb18-4366-88f0-1b5b729c043d</x:v>
      </x:c>
    </x:row>
    <x:row r="59" ht="40" customHeight="1">
      <x:c r="A59" s="17" t="n">
        <x:v>53</x:v>
      </x:c>
      <x:c r="B59" s="11" t="str">
        <x:v>Cel-Shader &amp; Outline</x:v>
      </x:c>
      <x:c r="C59" s="12" t="str">
        <x:v>Pending</x:v>
      </x:c>
      <x:c r="D59" s="13" t="str"/>
      <x:c r="E59" s="11" t="str">
        <x:v>Lunar Garde</x:v>
      </x:c>
      <x:c r="F59" s="11" t="str">
        <x:v>C</x:v>
      </x:c>
      <x:c r="G59" s="11" t="str">
        <x:v>Material/system</x:v>
      </x:c>
      <x:c r="H59" s="11" t="str">
        <x:v>Not locally validated in this intake</x:v>
      </x:c>
      <x:c r="I59" s="11" t="str">
        <x:v>Public listing or creator documentation; account entitlement not inspected</x:v>
      </x:c>
      <x:c r="J59" s="11" t="str">
        <x:v>Cel lighting and outlines built for UE. Existing comic renderer already covers related ground; shader rewrite needed.</x:v>
      </x:c>
      <x:c r="K59" s="11" t="str">
        <x:v>https://www.fab.com/listings/115968e6-8e5b-474d-9c56-95d800bc3ad0</x:v>
      </x:c>
    </x:row>
    <x:row r="60" ht="40" customHeight="1">
      <x:c r="A60" s="17" t="n">
        <x:v>54</x:v>
      </x:c>
      <x:c r="B60" s="11" t="str">
        <x:v>Dual Sword Kit</x:v>
      </x:c>
      <x:c r="C60" s="12" t="str">
        <x:v>Pending</x:v>
      </x:c>
      <x:c r="D60" s="13" t="str"/>
      <x:c r="E60" s="11" t="str">
        <x:v>Rose Animation Studio</x:v>
      </x:c>
      <x:c r="F60" s="11" t="str">
        <x:v>A</x:v>
      </x:c>
      <x:c r="G60" s="11" t="str">
        <x:v>Animation</x:v>
      </x:c>
      <x:c r="H60" s="11" t="str">
        <x:v>Not locally validated in this intake</x:v>
      </x:c>
      <x:c r="I60" s="11" t="str">
        <x:v>Public listing or creator documentation; account entitlement not inspected</x:v>
      </x:c>
      <x:c r="J60" s="11" t="str">
        <x:v>38 sword animations. Dedicated dual-sword source is now owned; integration not yet complete.</x:v>
      </x:c>
      <x:c r="K60" s="11" t="str">
        <x:v>https://www.fab.com/listings/8e231044-e5e5-4585-b4df-d21b83b8ed80</x:v>
      </x:c>
    </x:row>
    <x:row r="61" ht="40" customHeight="1">
      <x:c r="A61" s="17" t="n">
        <x:v>55</x:v>
      </x:c>
      <x:c r="B61" s="11" t="str">
        <x:v>56 Animations For Creatures</x:v>
      </x:c>
      <x:c r="C61" s="12" t="str">
        <x:v>Pending</x:v>
      </x:c>
      <x:c r="D61" s="13" t="str"/>
      <x:c r="E61" s="11" t="str">
        <x:v>Bugrimov Maksim</x:v>
      </x:c>
      <x:c r="F61" s="11" t="str">
        <x:v>A</x:v>
      </x:c>
      <x:c r="G61" s="11" t="str">
        <x:v>Animation</x:v>
      </x:c>
      <x:c r="H61" s="11" t="str">
        <x:v>Not locally validated in this intake</x:v>
      </x:c>
      <x:c r="I61" s="11" t="str">
        <x:v>Public listing or creator documentation; account entitlement not inspected</x:v>
      </x:c>
      <x:c r="J61" s="11" t="str">
        <x:v>Humanoid zombie/monster motion on UE mannequin; not quadruped dog motion and not an included alien model.</x:v>
      </x:c>
      <x:c r="K61" s="11" t="str">
        <x:v>https://www.fab.com/listings/0cb567e6-91cc-43fa-8aa2-df91debf1ab0</x:v>
      </x:c>
    </x:row>
    <x:row r="62" ht="40" customHeight="1">
      <x:c r="A62" s="17" t="n">
        <x:v>56</x:v>
      </x:c>
      <x:c r="B62" s="11" t="str">
        <x:v>Cartoon Cel Shading Post Process</x:v>
      </x:c>
      <x:c r="C62" s="12" t="str">
        <x:v>Pending</x:v>
      </x:c>
      <x:c r="D62" s="13" t="str"/>
      <x:c r="E62" s="11" t="str">
        <x:v>Aasura-san</x:v>
      </x:c>
      <x:c r="F62" s="11" t="str">
        <x:v>C</x:v>
      </x:c>
      <x:c r="G62" s="11" t="str">
        <x:v>Material</x:v>
      </x:c>
      <x:c r="H62" s="11" t="str">
        <x:v>Not locally validated in this intake</x:v>
      </x:c>
      <x:c r="I62" s="11" t="str">
        <x:v>Public listing or creator documentation; account entitlement not inspected</x:v>
      </x:c>
      <x:c r="J62" s="11" t="str">
        <x:v>Cartoon postprocess shader. Avoid replacing current renderer mid-combat integration.</x:v>
      </x:c>
      <x:c r="K62" s="11" t="str">
        <x:v>https://www.fab.com/listings/0f4cfd3f-0a02-4978-a1ca-559b2ee71844</x:v>
      </x:c>
    </x:row>
    <x:row r="63" ht="40" customHeight="1">
      <x:c r="A63" s="17" t="n">
        <x:v>57</x:v>
      </x:c>
      <x:c r="B63" s="11" t="str">
        <x:v>Interaction Pack</x:v>
      </x:c>
      <x:c r="C63" s="12" t="str">
        <x:v>Pending</x:v>
      </x:c>
      <x:c r="D63" s="13" t="str"/>
      <x:c r="E63" s="11" t="str">
        <x:v>ViperHillStudio</x:v>
      </x:c>
      <x:c r="F63" s="11" t="str">
        <x:v>B</x:v>
      </x:c>
      <x:c r="G63" s="11" t="str">
        <x:v>Animation/audio</x:v>
      </x:c>
      <x:c r="H63" s="11" t="str">
        <x:v>Not locally validated in this intake</x:v>
      </x:c>
      <x:c r="I63" s="11" t="str">
        <x:v>Public listing or creator documentation; account entitlement not inspected</x:v>
      </x:c>
      <x:c r="J63" s="11" t="str">
        <x:v>Prop interaction motions, animated props and interaction sounds. Useful panels/doors/pickups/audio event matching; UE physics demo does not transfer.</x:v>
      </x:c>
      <x:c r="K63" s="11" t="str">
        <x:v>https://www.fab.com/listings/272d821c-b410-4a0a-904c-92482a9af7aa</x:v>
      </x:c>
    </x:row>
    <x:row r="64" ht="40" customHeight="1">
      <x:c r="A64" s="17" t="n">
        <x:v>58</x:v>
      </x:c>
      <x:c r="B64" s="11" t="str">
        <x:v>Status Effect Pack</x:v>
      </x:c>
      <x:c r="C64" s="12" t="str">
        <x:v>Pending</x:v>
      </x:c>
      <x:c r="D64" s="13" t="str"/>
      <x:c r="E64" s="11" t="str">
        <x:v>Tommy-Renecade</x:v>
      </x:c>
      <x:c r="F64" s="11" t="str">
        <x:v>B</x:v>
      </x:c>
      <x:c r="G64" s="11" t="str">
        <x:v>Material</x:v>
      </x:c>
      <x:c r="H64" s="11" t="str">
        <x:v>Not locally validated in this intake</x:v>
      </x:c>
      <x:c r="I64" s="11" t="str">
        <x:v>Public listing or creator documentation; account entitlement not inspected</x:v>
      </x:c>
      <x:c r="J64" s="11" t="str">
        <x:v>Visible stone/metal/ghost/burn states via materials. Not gameplay poison/stun logic or a complete HUD.</x:v>
      </x:c>
      <x:c r="K64" s="11" t="str">
        <x:v>https://www.fab.com/listings/0e1d1e1e-0b54-4c4e-b3d8-0258e3cbe2a6</x:v>
      </x:c>
    </x:row>
    <x:row r="65" ht="40" customHeight="1">
      <x:c r="A65" s="17" t="n">
        <x:v>59</x:v>
      </x:c>
      <x:c r="B65" s="11" t="str">
        <x:v>Flips and Tricks</x:v>
      </x:c>
      <x:c r="C65" s="12" t="str">
        <x:v>Pending</x:v>
      </x:c>
      <x:c r="D65" s="13" t="str"/>
      <x:c r="E65" s="11" t="str">
        <x:v>Hammerhead</x:v>
      </x:c>
      <x:c r="F65" s="11" t="str">
        <x:v>B</x:v>
      </x:c>
      <x:c r="G65" s="11" t="str">
        <x:v>Animation</x:v>
      </x:c>
      <x:c r="H65" s="11" t="str">
        <x:v>Not locally validated in this intake</x:v>
      </x:c>
      <x:c r="I65" s="11" t="str">
        <x:v>Public listing or creator documentation; account entitlement not inspected</x:v>
      </x:c>
      <x:c r="J65" s="11" t="str">
        <x:v>20 flips/handsprings/butterfly moves, root-motion and in-place variants. Good evasion sources after collision/recovery is proven.</x:v>
      </x:c>
      <x:c r="K65" s="11" t="str">
        <x:v>https://www.fab.com/listings/01b6d75f-910c-46b4-8a54-215f826ff96d</x:v>
      </x:c>
    </x:row>
    <x:row r="66" ht="40" customHeight="1">
      <x:c r="A66" s="17" t="n">
        <x:v>60</x:v>
      </x:c>
      <x:c r="B66" s="11" t="str">
        <x:v>Explosions All</x:v>
      </x:c>
      <x:c r="C66" s="12" t="str">
        <x:v>Pending</x:v>
      </x:c>
      <x:c r="D66" s="13" t="str"/>
      <x:c r="E66" s="11" t="str">
        <x:v>FX Cat UA</x:v>
      </x:c>
      <x:c r="F66" s="11" t="str">
        <x:v>B</x:v>
      </x:c>
      <x:c r="G66" s="11" t="str">
        <x:v>VFX</x:v>
      </x:c>
      <x:c r="H66" s="11" t="str">
        <x:v>Not locally validated in this intake</x:v>
      </x:c>
      <x:c r="I66" s="11" t="str">
        <x:v>Public listing or creator documentation; account entitlement not inspected</x:v>
      </x:c>
      <x:c r="J66" s="11" t="str">
        <x:v>33 effects including game and cinematic variants. Avoid 8K cinematic effects in ordinary fights; rebuild/select low-cost components.</x:v>
      </x:c>
      <x:c r="K66" s="11" t="str">
        <x:v>https://www.fab.com/listings/d2693cd6-0bde-4dd6-9ea8-be630767ac03</x:v>
      </x:c>
    </x:row>
    <x:row r="67" ht="40" customHeight="1">
      <x:c r="A67" s="17" t="n">
        <x:v>61</x:v>
      </x:c>
      <x:c r="B67" s="11" t="str">
        <x:v>Evil Magician Animations</x:v>
      </x:c>
      <x:c r="C67" s="12" t="str">
        <x:v>Pending</x:v>
      </x:c>
      <x:c r="D67" s="13" t="str"/>
      <x:c r="E67" s="11" t="str">
        <x:v>ZzGERTzZ</x:v>
      </x:c>
      <x:c r="F67" s="11" t="str">
        <x:v>B</x:v>
      </x:c>
      <x:c r="G67" s="11" t="str">
        <x:v>Animation</x:v>
      </x:c>
      <x:c r="H67" s="11" t="str">
        <x:v>Not locally validated in this intake</x:v>
      </x:c>
      <x:c r="I67" s="11" t="str">
        <x:v>Public listing or creator documentation; account entitlement not inspected</x:v>
      </x:c>
      <x:c r="J67" s="11" t="str">
        <x:v>Caster idles, attacks, movement and special actions. Strong candidate for distinct summoner/area-caster presentation.</x:v>
      </x:c>
      <x:c r="K67" s="11" t="str">
        <x:v>https://www.fab.com/listings/0752b808-98ff-4fcb-be5e-50cfc6e60cfc</x:v>
      </x:c>
    </x:row>
    <x:row r="68" ht="40" customHeight="1">
      <x:c r="A68" s="17" t="n">
        <x:v>62</x:v>
      </x:c>
      <x:c r="B68" s="11" t="str">
        <x:v>Character Body FX Vol. 1</x:v>
      </x:c>
      <x:c r="C68" s="12" t="str">
        <x:v>Pending</x:v>
      </x:c>
      <x:c r="D68" s="13" t="str"/>
      <x:c r="E68" s="11" t="str">
        <x:v>SHOGUN GAMES</x:v>
      </x:c>
      <x:c r="F68" s="11" t="str">
        <x:v>B</x:v>
      </x:c>
      <x:c r="G68" s="11" t="str">
        <x:v>VFX</x:v>
      </x:c>
      <x:c r="H68" s="11" t="str">
        <x:v>Not locally validated in this intake</x:v>
      </x:c>
      <x:c r="I68" s="11" t="str">
        <x:v>Public listing or creator documentation; account entitlement not inspected</x:v>
      </x:c>
      <x:c r="J68" s="11" t="str">
        <x:v>Body-attached fire, rocks, crystals, chains and other effects. Supports armor/transformation looks; not character animation or simulation.</x:v>
      </x:c>
      <x:c r="K68" s="11" t="str">
        <x:v>https://www.fab.com/listings/56cc477e-948c-45ce-95d5-d456d16037bc</x:v>
      </x:c>
    </x:row>
    <x:row r="69" ht="40" customHeight="1">
      <x:c r="A69" s="17" t="n">
        <x:v>63</x:v>
      </x:c>
      <x:c r="B69" s="11" t="str">
        <x:v>Combat animations - Kung fu V1</x:v>
      </x:c>
      <x:c r="C69" s="12" t="str">
        <x:v>Pending</x:v>
      </x:c>
      <x:c r="D69" s="13" t="str"/>
      <x:c r="E69" s="11" t="str">
        <x:v>AmineSAADI</x:v>
      </x:c>
      <x:c r="F69" s="11" t="str">
        <x:v>A</x:v>
      </x:c>
      <x:c r="G69" s="11" t="str">
        <x:v>Animation</x:v>
      </x:c>
      <x:c r="H69" s="11" t="str">
        <x:v>Not locally validated in this intake</x:v>
      </x:c>
      <x:c r="I69" s="11" t="str">
        <x:v>Public listing or creator documentation; account entitlement not inspected</x:v>
      </x:c>
      <x:c r="J69" s="11" t="str">
        <x:v>39 third-person Kung fu motions. Distinct stance/attack style; integrate small reviewed subset.</x:v>
      </x:c>
      <x:c r="K69" s="11" t="str">
        <x:v>https://www.fab.com/listings/20a3888e-1884-4580-8c69-4bc6932fca3c</x:v>
      </x:c>
    </x:row>
    <x:row r="70" ht="40" customHeight="1">
      <x:c r="A70" s="17" t="n">
        <x:v>64</x:v>
      </x:c>
      <x:c r="B70" s="11" t="str">
        <x:v>145 Deaths - Motion Capture</x:v>
      </x:c>
      <x:c r="C70" s="12" t="str">
        <x:v>Pending</x:v>
      </x:c>
      <x:c r="D70" s="13" t="str"/>
      <x:c r="E70" s="11" t="str">
        <x:v>frame ION animation</x:v>
      </x:c>
      <x:c r="F70" s="11" t="str">
        <x:v>B</x:v>
      </x:c>
      <x:c r="G70" s="11" t="str">
        <x:v>Animation</x:v>
      </x:c>
      <x:c r="H70" s="11" t="str">
        <x:v>Not locally validated in this intake</x:v>
      </x:c>
      <x:c r="I70" s="11" t="str">
        <x:v>Public listing or creator documentation; account entitlement not inspected</x:v>
      </x:c>
      <x:c r="J70" s="11" t="str">
        <x:v>145 death motions. Useful defeat variety; do not use deaths as universal stun/get-up animations.</x:v>
      </x:c>
      <x:c r="K70" s="11" t="str">
        <x:v>https://www.fab.com/listings/cdd6abe7-60e7-4c93-a11f-07ce98d8a309</x:v>
      </x:c>
    </x:row>
    <x:row r="71" ht="40" customHeight="1">
      <x:c r="A71" s="17" t="n">
        <x:v>65</x:v>
      </x:c>
      <x:c r="B71" s="11" t="str">
        <x:v>Pistol Starter - MoCap Pack</x:v>
      </x:c>
      <x:c r="C71" s="12" t="str">
        <x:v>Pending</x:v>
      </x:c>
      <x:c r="D71" s="13" t="str"/>
      <x:c r="E71" s="11" t="str">
        <x:v>MoCap Online</x:v>
      </x:c>
      <x:c r="F71" s="11" t="str">
        <x:v>A</x:v>
      </x:c>
      <x:c r="G71" s="11" t="str">
        <x:v>Animation</x:v>
      </x:c>
      <x:c r="H71" s="11" t="str">
        <x:v>Not locally validated in this intake</x:v>
      </x:c>
      <x:c r="I71" s="11" t="str">
        <x:v>Public listing or creator documentation; account entitlement not inspected</x:v>
      </x:c>
      <x:c r="J71" s="11" t="str">
        <x:v>16 animations, 29 files including offsets/variants. Aiming, shooting and crouched locomotion; not a complete cover or akimbo system.</x:v>
      </x:c>
      <x:c r="K71" s="11" t="str">
        <x:v>https://www.fab.com/listings/95dbdb60-d5df-4694-bfc6-3c22d6b79f72</x:v>
      </x:c>
    </x:row>
    <x:row r="72" ht="40" customHeight="1">
      <x:c r="A72" s="17" t="n">
        <x:v>66</x:v>
      </x:c>
      <x:c r="B72" s="11" t="str">
        <x:v>Rifle Starter Animation - MoCap Pack</x:v>
      </x:c>
      <x:c r="C72" s="12" t="str">
        <x:v>Pending</x:v>
      </x:c>
      <x:c r="D72" s="13" t="str"/>
      <x:c r="E72" s="11" t="str">
        <x:v>MoCap Online</x:v>
      </x:c>
      <x:c r="F72" s="11" t="str">
        <x:v>A</x:v>
      </x:c>
      <x:c r="G72" s="11" t="str">
        <x:v>Animation</x:v>
      </x:c>
      <x:c r="H72" s="11" t="str">
        <x:v>Not locally validated in this intake</x:v>
      </x:c>
      <x:c r="I72" s="11" t="str">
        <x:v>Public listing or creator documentation; account entitlement not inspected</x:v>
      </x:c>
      <x:c r="J72" s="11" t="str">
        <x:v>11 animations, 33 files including offsets/variants. UE and source FBX listed. Dedicated rifle source; cover attachment/peeking still needs work.</x:v>
      </x:c>
      <x:c r="K72" s="11" t="str">
        <x:v>https://www.fab.com/listings/c695f04c-8d4c-4baa-a82f-8dff46cea215</x:v>
      </x:c>
    </x:row>
    <x:row r="73" ht="40" customHeight="1">
      <x:c r="A73" s="17" t="n">
        <x:v>67</x:v>
      </x:c>
      <x:c r="B73" s="11" t="str">
        <x:v>Elite Landscapes: Bundle Pack</x:v>
      </x:c>
      <x:c r="C73" s="12" t="str">
        <x:v>Pending</x:v>
      </x:c>
      <x:c r="D73" s="13" t="str"/>
      <x:c r="E73" s="11" t="str">
        <x:v>Velarion</x:v>
      </x:c>
      <x:c r="F73" s="11" t="str">
        <x:v>C</x:v>
      </x:c>
      <x:c r="G73" s="11" t="str">
        <x:v>Environment</x:v>
      </x:c>
      <x:c r="H73" s="11" t="str">
        <x:v>Not locally validated in this intake</x:v>
      </x:c>
      <x:c r="I73" s="11" t="str">
        <x:v>Public listing or creator documentation; account entitlement not inspected</x:v>
      </x:c>
      <x:c r="J73" s="11" t="str">
        <x:v>23 high-resolution landscapes and 7 sky panoramas. Potential distant terrain/reference; no automatic correct collision or destruction.</x:v>
      </x:c>
      <x:c r="K73" s="11" t="str">
        <x:v>https://www.fab.com/listings/2b6a6369-4a97-4b6f-b80e-b5305bee9814</x:v>
      </x:c>
    </x:row>
    <x:row r="74" ht="40" customHeight="1">
      <x:c r="A74" s="17" t="n">
        <x:v>68</x:v>
      </x:c>
      <x:c r="B74" s="11" t="str">
        <x:v>Fantasy Cave Environment Set</x:v>
      </x:c>
      <x:c r="C74" s="12" t="str">
        <x:v>Pending</x:v>
      </x:c>
      <x:c r="D74" s="13" t="str"/>
      <x:c r="E74" s="11" t="str">
        <x:v>Denys Rutkovskyi</x:v>
      </x:c>
      <x:c r="F74" s="11" t="str">
        <x:v>C</x:v>
      </x:c>
      <x:c r="G74" s="11" t="str">
        <x:v>Environment</x:v>
      </x:c>
      <x:c r="H74" s="11" t="str">
        <x:v>Not locally validated in this intake</x:v>
      </x:c>
      <x:c r="I74" s="11" t="str">
        <x:v>Public listing or creator documentation; account entitlement not inspected</x:v>
      </x:c>
      <x:c r="J74" s="11" t="str">
        <x:v>Cave/tomb and architecture set. Future monster encounter space; defer while core combat is unfinished.</x:v>
      </x:c>
      <x:c r="K74" s="11" t="str">
        <x:v>https://www.fab.com/listings/73e0b9c2-e15e-409f-952e-59b038a57ad9</x:v>
      </x:c>
    </x:row>
    <x:row r="75" ht="40" customHeight="1">
      <x:c r="A75" s="17" t="n">
        <x:v>69</x:v>
      </x:c>
      <x:c r="B75" s="11" t="str">
        <x:v>Horror Dining Room</x:v>
      </x:c>
      <x:c r="C75" s="12" t="str">
        <x:v>Pending</x:v>
      </x:c>
      <x:c r="D75" s="13" t="str"/>
      <x:c r="E75" s="11" t="str">
        <x:v>Tim Hertel</x:v>
      </x:c>
      <x:c r="F75" s="11" t="str">
        <x:v>C</x:v>
      </x:c>
      <x:c r="G75" s="11" t="str">
        <x:v>Environment</x:v>
      </x:c>
      <x:c r="H75" s="11" t="str">
        <x:v>Not locally validated in this intake</x:v>
      </x:c>
      <x:c r="I75" s="11" t="str">
        <x:v>Public listing or creator documentation; account entitlement not inspected</x:v>
      </x:c>
      <x:c r="J75" s="11" t="str">
        <x:v>Interior props, smoke/flame and blood decals. Reuse selected eligible decals; not a character bleeding system.</x:v>
      </x:c>
      <x:c r="K75" s="11" t="str">
        <x:v>https://www.fab.com/listings/4f74bceb-e627-4098-b6c9-05b0f12e8a9b</x:v>
      </x:c>
    </x:row>
    <x:row r="76" ht="40" customHeight="1">
      <x:c r="A76" s="17" t="n">
        <x:v>70</x:v>
      </x:c>
      <x:c r="B76" s="11" t="str">
        <x:v>Surface Trails</x:v>
      </x:c>
      <x:c r="C76" s="12" t="str">
        <x:v>Pending</x:v>
      </x:c>
      <x:c r="D76" s="13" t="str"/>
      <x:c r="E76" s="11" t="str">
        <x:v>RomanSmirnov</x:v>
      </x:c>
      <x:c r="F76" s="11" t="str">
        <x:v>C</x:v>
      </x:c>
      <x:c r="G76" s="11" t="str">
        <x:v>Unreal system</x:v>
      </x:c>
      <x:c r="H76" s="11" t="str">
        <x:v>Not locally validated in this intake</x:v>
      </x:c>
      <x:c r="I76" s="11" t="str">
        <x:v>Public listing or creator documentation; account entitlement not inspected</x:v>
      </x:c>
      <x:c r="J76" s="11" t="str">
        <x:v>Surface-trail/deformation concept confirmed by Epic announcement; exact current listing unresolved. Not boot ribbons or melee slash lines.</x:v>
      </x:c>
      <x:c r="K76" s="11" t="str">
        <x:v>https://www.unrealengine.com/en-US/blog/featured-free-marketplace-content-october-2021</x:v>
      </x:c>
    </x:row>
    <x:row r="77" ht="40" customHeight="1">
      <x:c r="A77" s="17" t="n">
        <x:v>71</x:v>
      </x:c>
      <x:c r="B77" s="11" t="str">
        <x:v>Modular Industrial Area</x:v>
      </x:c>
      <x:c r="C77" s="12" t="str">
        <x:v>Pending</x:v>
      </x:c>
      <x:c r="D77" s="13" t="str"/>
      <x:c r="E77" s="11" t="str">
        <x:v>Next Level 3D</x:v>
      </x:c>
      <x:c r="F77" s="11" t="str">
        <x:v>C</x:v>
      </x:c>
      <x:c r="G77" s="11" t="str">
        <x:v>Environment</x:v>
      </x:c>
      <x:c r="H77" s="11" t="str">
        <x:v>Not locally validated in this intake</x:v>
      </x:c>
      <x:c r="I77" s="11" t="str">
        <x:v>Public listing or creator documentation; account entitlement not inspected</x:v>
      </x:c>
      <x:c r="J77" s="11" t="str">
        <x:v>Modular industrial buildings/hangar interiors. Future combined-arms arena; choose selected meshes after city slice.</x:v>
      </x:c>
      <x:c r="K77" s="11" t="str">
        <x:v>https://www.fab.com/listings/65bbacf0-4a79-45d5-b528-f07e42c972fd</x:v>
      </x:c>
    </x:row>
    <x:row r="78" ht="40" customHeight="1">
      <x:c r="A78" s="17" t="n">
        <x:v>72</x:v>
      </x:c>
      <x:c r="B78" s="11" t="str">
        <x:v>Character Appearance and Dissolve</x:v>
      </x:c>
      <x:c r="C78" s="12" t="str">
        <x:v>Pending</x:v>
      </x:c>
      <x:c r="D78" s="13" t="str"/>
      <x:c r="E78" s="11" t="str">
        <x:v>NadirFX</x:v>
      </x:c>
      <x:c r="F78" s="11" t="str">
        <x:v>B</x:v>
      </x:c>
      <x:c r="G78" s="11" t="str">
        <x:v>VFX/material</x:v>
      </x:c>
      <x:c r="H78" s="11" t="str">
        <x:v>Not locally validated in this intake</x:v>
      </x:c>
      <x:c r="I78" s="11" t="str">
        <x:v>Public listing or creator documentation; account entitlement not inspected</x:v>
      </x:c>
      <x:c r="J78" s="11" t="str">
        <x:v>20 dissolve/appearance effects and mobile material copies. Spawn/phase/teleport presentation; browser shader adaptation.</x:v>
      </x:c>
      <x:c r="K78" s="11" t="str">
        <x:v>https://www.fab.com/listings/bbb5e26f-80e8-4e09-9363-508136bdbdbf</x:v>
      </x:c>
    </x:row>
    <x:row r="79" ht="40" customHeight="1">
      <x:c r="A79" s="17" t="n">
        <x:v>73</x:v>
      </x:c>
      <x:c r="B79" s="11" t="str">
        <x:v>Replica Studios - AI Voice Actors</x:v>
      </x:c>
      <x:c r="C79" s="12" t="str">
        <x:v>Pending</x:v>
      </x:c>
      <x:c r="D79" s="13" t="str"/>
      <x:c r="E79" s="11" t="str">
        <x:v>Replica Studios</x:v>
      </x:c>
      <x:c r="F79" s="11" t="str">
        <x:v>Unresolved</x:v>
      </x:c>
      <x:c r="G79" s="11" t="str">
        <x:v>Service/plugin</x:v>
      </x:c>
      <x:c r="H79" s="11" t="str">
        <x:v>Not locally validated in this intake</x:v>
      </x:c>
      <x:c r="I79" s="11" t="str">
        <x:v>Exact current source unresolved</x:v>
      </x:c>
      <x:c r="J79" s="11" t="str">
        <x:v>Current Fab listing and live vendor service not verified; shutdown reports exist. Do not base dialogue production on this old plugin.</x:v>
      </x:c>
      <x:c r="K79" s="11"/>
    </x:row>
  </x:sheetData>
  <x:conditionalFormatting sqref="C7:C79">
    <x:cfRule type="containsText" dxfId="3" priority="1" operator="containsText" text="Revise"/>
  </x:conditionalFormatting>
  <x:dataValidations count="1">
    <x:dataValidation type="list" sqref="C7:C79">
      <x:formula1>"Pending,Approved,Revise,Deferred"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69e0bfea574eb6"/>
  </x:tableParts>
</x:worksheet>
</file>

<file path=xl/worksheets/sheet5.xml><?xml version="1.0" encoding="utf-8"?>
<x:worksheet xmlns:x="http://schemas.openxmlformats.org/spreadsheetml/2006/main">
  <x:sheetPr>
    <x:tabColor rgb="FFB49B5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50" hidden="0" customWidth="1"/>
    <x:col min="2" max="2" width="38" hidden="0" customWidth="1"/>
    <x:col min="3" max="3" width="18" hidden="0" customWidth="1"/>
    <x:col min="4" max="4" width="35" hidden="0" customWidth="1"/>
    <x:col min="5" max="5" width="19" hidden="0" customWidth="1"/>
    <x:col min="6" max="6" width="64" hidden="0" customWidth="1"/>
    <x:col min="7" max="7" width="24" hidden="0" customWidth="1"/>
    <x:col min="8" max="8" width="62" hidden="0" customWidth="1"/>
    <x:col min="9" max="9" width="65" hidden="0" customWidth="1"/>
    <x:col min="10" max="10" width="77" hidden="0" customWidth="1"/>
    <x:col min="11" max="11" width="7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3" t="str">
        <x:v>Power World audio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 t="str">
        <x:v>As of</x:v>
      </x:c>
      <x:c r="B3" s="5" t="n">
        <x:v>46279</x:v>
      </x:c>
      <x:c r="C3" s="4"/>
      <x:c r="D3" s="4"/>
      <x:c r="E3" s="4" t="str">
        <x:v>Records</x:v>
      </x:c>
      <x:c r="F3" s="4" t="n">
        <x:f>COUNTA(A7:A96)</x:f>
        <x:v>90</x:v>
      </x:c>
      <x:c r="G3" s="4"/>
      <x:c r="H3" s="4"/>
      <x:c r="I3" s="4"/>
      <x:c r="J3" s="4"/>
      <x:c r="K3" s="4"/>
    </x:row>
    <x:row r="4" ht="22" customHeight="1">
      <x:c r="A4" s="6" t="str">
        <x:v>Dialogue lines are candidate text unless a real recording is identified. A nonverbal synthesized marker does not speak the line.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4" customHeight="1">
      <x:c r="A6" s="10" t="str">
        <x:v>Audio ID</x:v>
      </x:c>
      <x:c r="B6" s="10" t="str">
        <x:v>Label</x:v>
      </x:c>
      <x:c r="C6" s="10" t="str">
        <x:v>User review</x:v>
      </x:c>
      <x:c r="D6" s="10" t="str">
        <x:v>Review notes</x:v>
      </x:c>
      <x:c r="E6" s="10" t="str">
        <x:v>Family</x:v>
      </x:c>
      <x:c r="F6" s="10" t="str">
        <x:v>Trigger event</x:v>
      </x:c>
      <x:c r="G6" s="10" t="str">
        <x:v>Runtime wiring</x:v>
      </x:c>
      <x:c r="H6" s="10" t="str">
        <x:v>Recording availability</x:v>
      </x:c>
      <x:c r="I6" s="10" t="str">
        <x:v>Candidate dialogue</x:v>
      </x:c>
      <x:c r="J6" s="10" t="str">
        <x:v>Notes</x:v>
      </x:c>
      <x:c r="K6" s="10" t="str">
        <x:v>Source</x:v>
      </x:c>
    </x:row>
    <x:row r="7" ht="40" customHeight="1">
      <x:c r="A7" s="11" t="str">
        <x:v>charge</x:v>
      </x:c>
      <x:c r="B7" s="11" t="str">
        <x:v>Charge / energy gathering</x:v>
      </x:c>
      <x:c r="C7" s="12" t="str">
        <x:v>Pending</x:v>
      </x:c>
      <x:c r="D7" s="13" t="str"/>
      <x:c r="E7" s="11" t="str">
        <x:v>beam</x:v>
      </x:c>
      <x:c r="F7" s="11" t="str">
        <x:v>charge starts / held</x:v>
      </x:c>
      <x:c r="G7" s="11" t="str">
        <x:v>preview-only</x:v>
      </x:c>
      <x:c r="H7" s="11" t="str">
        <x:v>No bundled recording; chosen local binding may exist</x:v>
      </x:c>
      <x:c r="I7" s="11" t="str"/>
      <x:c r="J7" s="11" t="str">
        <x:v>Existing game sound is available, but this library binding is not connected to that native event.</x:v>
      </x:c>
      <x:c r="K7" s="11" t="str">
        <x:v>src/data/sound-library.js; src/data/sound-library-recordings.js</x:v>
      </x:c>
    </x:row>
    <x:row r="8" ht="40" customHeight="1">
      <x:c r="A8" s="11" t="str">
        <x:v>release</x:v>
      </x:c>
      <x:c r="B8" s="11" t="str">
        <x:v>Charged blast / launch</x:v>
      </x:c>
      <x:c r="C8" s="12" t="str">
        <x:v>Pending</x:v>
      </x:c>
      <x:c r="D8" s="13" t="str"/>
      <x:c r="E8" s="11" t="str">
        <x:v>beam</x:v>
      </x:c>
      <x:c r="F8" s="11" t="str">
        <x:v>charged attack releases</x:v>
      </x:c>
      <x:c r="G8" s="11" t="str">
        <x:v>preview-only</x:v>
      </x:c>
      <x:c r="H8" s="11" t="str">
        <x:v>No bundled recording; chosen local binding may exist</x:v>
      </x:c>
      <x:c r="I8" s="11" t="str"/>
      <x:c r="J8" s="11" t="str">
        <x:v>Existing game sound is available, but this library binding is not connected to that native event.</x:v>
      </x:c>
      <x:c r="K8" s="11" t="str">
        <x:v>src/data/sound-library.js; src/data/sound-library-recordings.js</x:v>
      </x:c>
    </x:row>
    <x:row r="9" ht="40" customHeight="1">
      <x:c r="A9" s="11" t="str">
        <x:v>beam</x:v>
      </x:c>
      <x:c r="B9" s="11" t="str">
        <x:v>Beam / sustained fire</x:v>
      </x:c>
      <x:c r="C9" s="12" t="str">
        <x:v>Pending</x:v>
      </x:c>
      <x:c r="D9" s="13" t="str"/>
      <x:c r="E9" s="11" t="str">
        <x:v>beam</x:v>
      </x:c>
      <x:c r="F9" s="11" t="str">
        <x:v>beam is emitting</x:v>
      </x:c>
      <x:c r="G9" s="11" t="str">
        <x:v>preview-only</x:v>
      </x:c>
      <x:c r="H9" s="11" t="str">
        <x:v>No bundled recording; chosen local binding may exist</x:v>
      </x:c>
      <x:c r="I9" s="11" t="str"/>
      <x:c r="J9" s="11" t="str">
        <x:v>Existing game sound is available, but this library binding is not connected to that native event.</x:v>
      </x:c>
      <x:c r="K9" s="11" t="str">
        <x:v>src/data/sound-library.js; src/data/sound-library-recordings.js</x:v>
      </x:c>
    </x:row>
    <x:row r="10" ht="40" customHeight="1">
      <x:c r="A10" s="11" t="str">
        <x:v>contact</x:v>
      </x:c>
      <x:c r="B10" s="11" t="str">
        <x:v>Beam / contact impact</x:v>
      </x:c>
      <x:c r="C10" s="12" t="str">
        <x:v>Pending</x:v>
      </x:c>
      <x:c r="D10" s="13" t="str"/>
      <x:c r="E10" s="11" t="str">
        <x:v>beam</x:v>
      </x:c>
      <x:c r="F10" s="11" t="str">
        <x:v>beam reaches a Fighter or its defensive module</x:v>
      </x:c>
      <x:c r="G10" s="11" t="str">
        <x:v>preview-only</x:v>
      </x:c>
      <x:c r="H10" s="11" t="str">
        <x:v>No bundled recording; chosen local binding may exist</x:v>
      </x:c>
      <x:c r="I10" s="11" t="str"/>
      <x:c r="J10" s="11" t="str">
        <x:v>Existing game sound is available, but this library binding is not connected to that native event.</x:v>
      </x:c>
      <x:c r="K10" s="11" t="str">
        <x:v>src/data/sound-library.js; src/data/sound-library-recordings.js</x:v>
      </x:c>
    </x:row>
    <x:row r="11" ht="32" customHeight="1">
      <x:c r="A11" s="11" t="str">
        <x:v>beam-cover-contact</x:v>
      </x:c>
      <x:c r="B11" s="11" t="str">
        <x:v>Beam / wall or construct contact</x:v>
      </x:c>
      <x:c r="C11" s="12" t="str">
        <x:v>Pending</x:v>
      </x:c>
      <x:c r="D11" s="13" t="str"/>
      <x:c r="E11" s="11" t="str">
        <x:v>beam</x:v>
      </x:c>
      <x:c r="F11" s="11" t="str">
        <x:v>beam reaches ordinary wall or construct cover</x:v>
      </x:c>
      <x:c r="G11" s="11" t="str">
        <x:v>preview-only</x:v>
      </x:c>
      <x:c r="H11" s="11" t="str">
        <x:v>No bundled recording; chosen local binding may exist</x:v>
      </x:c>
      <x:c r="I11" s="11" t="str"/>
      <x:c r="J11" s="11" t="str">
        <x:v>Dedicated gameplay cue is not wired.</x:v>
      </x:c>
      <x:c r="K11" s="11" t="str">
        <x:v>src/data/sound-library.js; src/data/sound-library-recordings.js</x:v>
      </x:c>
    </x:row>
    <x:row r="12" ht="40" customHeight="1">
      <x:c r="A12" s="11" t="str">
        <x:v>blast</x:v>
      </x:c>
      <x:c r="B12" s="11" t="str">
        <x:v>Quick blast / discharge</x:v>
      </x:c>
      <x:c r="C12" s="12" t="str">
        <x:v>Pending</x:v>
      </x:c>
      <x:c r="D12" s="13" t="str"/>
      <x:c r="E12" s="11" t="str">
        <x:v>beam</x:v>
      </x:c>
      <x:c r="F12" s="11" t="str">
        <x:v>energy bolt fires</x:v>
      </x:c>
      <x:c r="G12" s="11" t="str">
        <x:v>preview-only</x:v>
      </x:c>
      <x:c r="H12" s="11" t="str">
        <x:v>No bundled recording; chosen local binding may exist</x:v>
      </x:c>
      <x:c r="I12" s="11" t="str"/>
      <x:c r="J12" s="11" t="str">
        <x:v>Existing game sound is available, but this library binding is not connected to that native event.</x:v>
      </x:c>
      <x:c r="K12" s="11" t="str">
        <x:v>src/data/sound-library.js; src/data/sound-library-recordings.js</x:v>
      </x:c>
    </x:row>
    <x:row r="13" ht="40" customHeight="1">
      <x:c r="A13" s="11" t="str">
        <x:v>blast-impact</x:v>
      </x:c>
      <x:c r="B13" s="11" t="str">
        <x:v>Blast / detonation impact</x:v>
      </x:c>
      <x:c r="C13" s="12" t="str">
        <x:v>Pending</x:v>
      </x:c>
      <x:c r="D13" s="13" t="str"/>
      <x:c r="E13" s="11" t="str">
        <x:v>weapons</x:v>
      </x:c>
      <x:c r="F13" s="11" t="str">
        <x:v>projectile detonates</x:v>
      </x:c>
      <x:c r="G13" s="11" t="str">
        <x:v>preview-only</x:v>
      </x:c>
      <x:c r="H13" s="11" t="str">
        <x:v>No bundled recording; chosen local binding may exist</x:v>
      </x:c>
      <x:c r="I13" s="11" t="str"/>
      <x:c r="J13" s="11" t="str">
        <x:v>Existing game sound is available, but this library binding is not connected to that native event.</x:v>
      </x:c>
      <x:c r="K13" s="11" t="str">
        <x:v>src/data/sound-library.js; src/data/sound-library-recordings.js</x:v>
      </x:c>
    </x:row>
    <x:row r="14" ht="40" customHeight="1">
      <x:c r="A14" s="11" t="str">
        <x:v>light</x:v>
      </x:c>
      <x:c r="B14" s="11" t="str">
        <x:v>Light punch / impact</x:v>
      </x:c>
      <x:c r="C14" s="12" t="str">
        <x:v>Pending</x:v>
      </x:c>
      <x:c r="D14" s="13" t="str"/>
      <x:c r="E14" s="11" t="str">
        <x:v>melee</x:v>
      </x:c>
      <x:c r="F14" s="11" t="str">
        <x:v>jab connects</x:v>
      </x:c>
      <x:c r="G14" s="11" t="str">
        <x:v>native-replacement</x:v>
      </x:c>
      <x:c r="H14" s="11" t="str">
        <x:v>library.melee</x:v>
      </x:c>
      <x:c r="I14" s="11" t="str"/>
      <x:c r="J14" s="11" t="str">
        <x:v>Chosen recording replaces the complete native melee contact. Without a binding, existing local native sound remains.</x:v>
      </x:c>
      <x:c r="K14" s="11" t="str">
        <x:v>src/data/sound-library.js; src/data/sound-library-recordings.js</x:v>
      </x:c>
    </x:row>
    <x:row r="15" ht="40" customHeight="1">
      <x:c r="A15" s="11" t="str">
        <x:v>heavy</x:v>
      </x:c>
      <x:c r="B15" s="11" t="str">
        <x:v>Heavy punch / impact</x:v>
      </x:c>
      <x:c r="C15" s="12" t="str">
        <x:v>Pending</x:v>
      </x:c>
      <x:c r="D15" s="13" t="str"/>
      <x:c r="E15" s="11" t="str">
        <x:v>melee</x:v>
      </x:c>
      <x:c r="F15" s="11" t="str">
        <x:v>heavy strike connects</x:v>
      </x:c>
      <x:c r="G15" s="11" t="str">
        <x:v>native-replacement</x:v>
      </x:c>
      <x:c r="H15" s="11" t="str">
        <x:v>library.melee</x:v>
      </x:c>
      <x:c r="I15" s="11" t="str"/>
      <x:c r="J15" s="11" t="str">
        <x:v>Chosen recording replaces the complete native melee contact. Without a binding, existing local native sound remains.</x:v>
      </x:c>
      <x:c r="K15" s="11" t="str">
        <x:v>src/data/sound-library.js; src/data/sound-library-recordings.js</x:v>
      </x:c>
    </x:row>
    <x:row r="16" ht="40" customHeight="1">
      <x:c r="A16" s="11" t="str">
        <x:v>swing</x:v>
      </x:c>
      <x:c r="B16" s="11" t="str">
        <x:v>Melee / swing</x:v>
      </x:c>
      <x:c r="C16" s="12" t="str">
        <x:v>Pending</x:v>
      </x:c>
      <x:c r="D16" s="13" t="str"/>
      <x:c r="E16" s="11" t="str">
        <x:v>melee</x:v>
      </x:c>
      <x:c r="F16" s="11" t="str">
        <x:v>strike passes through air</x:v>
      </x:c>
      <x:c r="G16" s="11" t="str">
        <x:v>preview-only</x:v>
      </x:c>
      <x:c r="H16" s="11" t="str">
        <x:v>No bundled recording; chosen local binding may exist</x:v>
      </x:c>
      <x:c r="I16" s="11" t="str"/>
      <x:c r="J16" s="11" t="str">
        <x:v>Existing game sound is available, but this library binding is not connected to that native event.</x:v>
      </x:c>
      <x:c r="K16" s="11" t="str">
        <x:v>src/data/sound-library.js; src/data/sound-library-recordings.js</x:v>
      </x:c>
    </x:row>
    <x:row r="17" ht="40" customHeight="1">
      <x:c r="A17" s="11" t="str">
        <x:v>guard</x:v>
      </x:c>
      <x:c r="B17" s="11" t="str">
        <x:v>Block / accepted contact</x:v>
      </x:c>
      <x:c r="C17" s="12" t="str">
        <x:v>Pending</x:v>
      </x:c>
      <x:c r="D17" s="13" t="str"/>
      <x:c r="E17" s="11" t="str">
        <x:v>defense</x:v>
      </x:c>
      <x:c r="F17" s="11" t="str">
        <x:v>guard accepts contact</x:v>
      </x:c>
      <x:c r="G17" s="11" t="str">
        <x:v>preview-only</x:v>
      </x:c>
      <x:c r="H17" s="11" t="str">
        <x:v>No bundled recording; chosen local binding may exist</x:v>
      </x:c>
      <x:c r="I17" s="11" t="str"/>
      <x:c r="J17" s="11" t="str">
        <x:v>Existing game sound is available, but this library binding is not connected to that native event.</x:v>
      </x:c>
      <x:c r="K17" s="11" t="str">
        <x:v>src/data/sound-library.js; src/data/sound-library-recordings.js</x:v>
      </x:c>
    </x:row>
    <x:row r="18" ht="40" customHeight="1">
      <x:c r="A18" s="11" t="str">
        <x:v>deflect</x:v>
      </x:c>
      <x:c r="B18" s="11" t="str">
        <x:v>Deflect / redirected projectile</x:v>
      </x:c>
      <x:c r="C18" s="12" t="str">
        <x:v>Pending</x:v>
      </x:c>
      <x:c r="D18" s="13" t="str"/>
      <x:c r="E18" s="11" t="str">
        <x:v>defense</x:v>
      </x:c>
      <x:c r="F18" s="11" t="str">
        <x:v>projectile actually reflects</x:v>
      </x:c>
      <x:c r="G18" s="11" t="str">
        <x:v>preview-only</x:v>
      </x:c>
      <x:c r="H18" s="11" t="str">
        <x:v>No bundled recording; chosen local binding may exist</x:v>
      </x:c>
      <x:c r="I18" s="11" t="str"/>
      <x:c r="J18" s="11" t="str">
        <x:v>Existing game sound is available, but this library binding is not connected to that native event.</x:v>
      </x:c>
      <x:c r="K18" s="11" t="str">
        <x:v>src/data/sound-library.js; src/data/sound-library-recordings.js</x:v>
      </x:c>
    </x:row>
    <x:row r="19" ht="40" customHeight="1">
      <x:c r="A19" s="11" t="str">
        <x:v>construct</x:v>
      </x:c>
      <x:c r="B19" s="11" t="str">
        <x:v>Construct / formation</x:v>
      </x:c>
      <x:c r="C19" s="12" t="str">
        <x:v>Pending</x:v>
      </x:c>
      <x:c r="D19" s="13" t="str"/>
      <x:c r="E19" s="11" t="str">
        <x:v>constructs</x:v>
      </x:c>
      <x:c r="F19" s="11" t="str">
        <x:v>construct forms</x:v>
      </x:c>
      <x:c r="G19" s="11" t="str">
        <x:v>preview-only</x:v>
      </x:c>
      <x:c r="H19" s="11" t="str">
        <x:v>No bundled recording; chosen local binding may exist</x:v>
      </x:c>
      <x:c r="I19" s="11" t="str"/>
      <x:c r="J19" s="11" t="str">
        <x:v>Existing game sound is available, but this library binding is not connected to that native event.</x:v>
      </x:c>
      <x:c r="K19" s="11" t="str">
        <x:v>src/data/sound-library.js; src/data/sound-library-recordings.js</x:v>
      </x:c>
    </x:row>
    <x:row r="20" ht="40" customHeight="1">
      <x:c r="A20" s="11" t="str">
        <x:v>nanite-break</x:v>
      </x:c>
      <x:c r="B20" s="11" t="str">
        <x:v>Nanite panel / fracture</x:v>
      </x:c>
      <x:c r="C20" s="12" t="str">
        <x:v>Pending</x:v>
      </x:c>
      <x:c r="D20" s="13" t="str"/>
      <x:c r="E20" s="11" t="str">
        <x:v>nanites</x:v>
      </x:c>
      <x:c r="F20" s="11" t="str">
        <x:v>local panel breaks</x:v>
      </x:c>
      <x:c r="G20" s="11" t="str">
        <x:v>native-replacement</x:v>
      </x:c>
      <x:c r="H20" s="11" t="str">
        <x:v>library.nanite-break</x:v>
      </x:c>
      <x:c r="I20" s="11" t="str"/>
      <x:c r="J20" s="11" t="str">
        <x:v>One spatial cue per observed formation, cell break or completed repair transition; simultaneous cell changes coalesce.</x:v>
      </x:c>
      <x:c r="K20" s="11" t="str">
        <x:v>src/data/sound-library.js; src/data/sound-library-recordings.js</x:v>
      </x:c>
    </x:row>
    <x:row r="21" ht="40" customHeight="1">
      <x:c r="A21" s="11" t="str">
        <x:v>nanite-reform</x:v>
      </x:c>
      <x:c r="B21" s="11" t="str">
        <x:v>Nanite panel / repair</x:v>
      </x:c>
      <x:c r="C21" s="12" t="str">
        <x:v>Pending</x:v>
      </x:c>
      <x:c r="D21" s="13" t="str"/>
      <x:c r="E21" s="11" t="str">
        <x:v>nanites</x:v>
      </x:c>
      <x:c r="F21" s="11" t="str">
        <x:v>broken local panel reforms</x:v>
      </x:c>
      <x:c r="G21" s="11" t="str">
        <x:v>native-replacement</x:v>
      </x:c>
      <x:c r="H21" s="11" t="str">
        <x:v>library.nanite-reform</x:v>
      </x:c>
      <x:c r="I21" s="11" t="str"/>
      <x:c r="J21" s="11" t="str">
        <x:v>One spatial cue per observed formation, cell break or completed repair transition; simultaneous cell changes coalesce.</x:v>
      </x:c>
      <x:c r="K21" s="11" t="str">
        <x:v>src/data/sound-library.js; src/data/sound-library-recordings.js</x:v>
      </x:c>
    </x:row>
    <x:row r="22" ht="40" customHeight="1">
      <x:c r="A22" s="11" t="str">
        <x:v>gun</x:v>
      </x:c>
      <x:c r="B22" s="11" t="str">
        <x:v>Firearm / shot</x:v>
      </x:c>
      <x:c r="C22" s="12" t="str">
        <x:v>Pending</x:v>
      </x:c>
      <x:c r="D22" s="13" t="str"/>
      <x:c r="E22" s="11" t="str">
        <x:v>weapons</x:v>
      </x:c>
      <x:c r="F22" s="11" t="str">
        <x:v>ballistic weapon fires</x:v>
      </x:c>
      <x:c r="G22" s="11" t="str">
        <x:v>preview-only</x:v>
      </x:c>
      <x:c r="H22" s="11" t="str">
        <x:v>No bundled recording; chosen local binding may exist</x:v>
      </x:c>
      <x:c r="I22" s="11" t="str"/>
      <x:c r="J22" s="11" t="str">
        <x:v>Existing game sound is available, but this library binding is not connected to that native event.</x:v>
      </x:c>
      <x:c r="K22" s="11" t="str">
        <x:v>src/data/sound-library.js; src/data/sound-library-recordings.js</x:v>
      </x:c>
    </x:row>
    <x:row r="23" ht="40" customHeight="1">
      <x:c r="A23" s="11" t="str">
        <x:v>teleport</x:v>
      </x:c>
      <x:c r="B23" s="11" t="str">
        <x:v>Teleport / displacement</x:v>
      </x:c>
      <x:c r="C23" s="12" t="str">
        <x:v>Pending</x:v>
      </x:c>
      <x:c r="D23" s="13" t="str"/>
      <x:c r="E23" s="11" t="str">
        <x:v>defense</x:v>
      </x:c>
      <x:c r="F23" s="11" t="str">
        <x:v>teleport executes</x:v>
      </x:c>
      <x:c r="G23" s="11" t="str">
        <x:v>preview-only</x:v>
      </x:c>
      <x:c r="H23" s="11" t="str">
        <x:v>No bundled recording; chosen local binding may exist</x:v>
      </x:c>
      <x:c r="I23" s="11" t="str"/>
      <x:c r="J23" s="11" t="str">
        <x:v>Existing game sound is available, but this library binding is not connected to that native event.</x:v>
      </x:c>
      <x:c r="K23" s="11" t="str">
        <x:v>src/data/sound-library.js; src/data/sound-library-recordings.js</x:v>
      </x:c>
    </x:row>
    <x:row r="24" ht="40" customHeight="1">
      <x:c r="A24" s="11" t="str">
        <x:v>depleted</x:v>
      </x:c>
      <x:c r="B24" s="11" t="str">
        <x:v>Energy / depleted or denied</x:v>
      </x:c>
      <x:c r="C24" s="12" t="str">
        <x:v>Pending</x:v>
      </x:c>
      <x:c r="D24" s="13" t="str"/>
      <x:c r="E24" s="11" t="str">
        <x:v>beam</x:v>
      </x:c>
      <x:c r="F24" s="11" t="str">
        <x:v>energy runs out / press denied</x:v>
      </x:c>
      <x:c r="G24" s="11" t="str">
        <x:v>preview-only</x:v>
      </x:c>
      <x:c r="H24" s="11" t="str">
        <x:v>No bundled recording; chosen local binding may exist</x:v>
      </x:c>
      <x:c r="I24" s="11" t="str"/>
      <x:c r="J24" s="11" t="str">
        <x:v>Existing game sound is available, but this library binding is not connected to that native event.</x:v>
      </x:c>
      <x:c r="K24" s="11" t="str">
        <x:v>src/data/sound-library.js; src/data/sound-library-recordings.js</x:v>
      </x:c>
    </x:row>
    <x:row r="25" ht="40" customHeight="1">
      <x:c r="A25" s="11" t="str">
        <x:v>shutdown</x:v>
      </x:c>
      <x:c r="B25" s="11" t="str">
        <x:v>Sustained attack / shutdown</x:v>
      </x:c>
      <x:c r="C25" s="12" t="str">
        <x:v>Pending</x:v>
      </x:c>
      <x:c r="D25" s="13" t="str"/>
      <x:c r="E25" s="11" t="str">
        <x:v>beam</x:v>
      </x:c>
      <x:c r="F25" s="11" t="str">
        <x:v>source stops / attack retires</x:v>
      </x:c>
      <x:c r="G25" s="11" t="str">
        <x:v>preview-only</x:v>
      </x:c>
      <x:c r="H25" s="11" t="str">
        <x:v>No bundled recording; chosen local binding may exist</x:v>
      </x:c>
      <x:c r="I25" s="11" t="str"/>
      <x:c r="J25" s="11" t="str">
        <x:v>Existing game sound is available, but this library binding is not connected to that native event.</x:v>
      </x:c>
      <x:c r="K25" s="11" t="str">
        <x:v>src/data/sound-library.js; src/data/sound-library-recordings.js</x:v>
      </x:c>
    </x:row>
    <x:row r="26" ht="40" customHeight="1">
      <x:c r="A26" s="11" t="str">
        <x:v>pain</x:v>
      </x:c>
      <x:c r="B26" s="11" t="str">
        <x:v>Character / pain and effort</x:v>
      </x:c>
      <x:c r="C26" s="12" t="str">
        <x:v>Pending</x:v>
      </x:c>
      <x:c r="D26" s="13" t="str"/>
      <x:c r="E26" s="11" t="str">
        <x:v>dialogue</x:v>
      </x:c>
      <x:c r="F26" s="11" t="str">
        <x:v>fighter hurt / KO / exertion</x:v>
      </x:c>
      <x:c r="G26" s="11" t="str">
        <x:v>preview-only</x:v>
      </x:c>
      <x:c r="H26" s="11" t="str">
        <x:v>No bundled recording; chosen local binding may exist</x:v>
      </x:c>
      <x:c r="I26" s="11" t="str"/>
      <x:c r="J26" s="11" t="str">
        <x:v>Existing game sound is available, but this library binding is not connected to that native event.</x:v>
      </x:c>
      <x:c r="K26" s="11" t="str">
        <x:v>src/data/sound-library.js; src/data/sound-library-recordings.js</x:v>
      </x:c>
    </x:row>
    <x:row r="27" ht="40" customHeight="1">
      <x:c r="A27" s="11" t="str">
        <x:v>landing</x:v>
      </x:c>
      <x:c r="B27" s="11" t="str">
        <x:v>Body / landing impact</x:v>
      </x:c>
      <x:c r="C27" s="12" t="str">
        <x:v>Pending</x:v>
      </x:c>
      <x:c r="D27" s="13" t="str"/>
      <x:c r="E27" s="11" t="str">
        <x:v>movement</x:v>
      </x:c>
      <x:c r="F27" s="11" t="str">
        <x:v>landing or thrown surface contact</x:v>
      </x:c>
      <x:c r="G27" s="11" t="str">
        <x:v>preview-only</x:v>
      </x:c>
      <x:c r="H27" s="11" t="str">
        <x:v>No bundled recording; chosen local binding may exist</x:v>
      </x:c>
      <x:c r="I27" s="11" t="str"/>
      <x:c r="J27" s="11" t="str">
        <x:v>Existing game sound is available, but this library binding is not connected to that native event.</x:v>
      </x:c>
      <x:c r="K27" s="11" t="str">
        <x:v>src/data/sound-library.js; src/data/sound-library-recordings.js</x:v>
      </x:c>
    </x:row>
    <x:row r="28" ht="40" customHeight="1">
      <x:c r="A28" s="11" t="str">
        <x:v>physical-jab-block</x:v>
      </x:c>
      <x:c r="B28" s="11" t="str">
        <x:v>Melee / forearm block</x:v>
      </x:c>
      <x:c r="C28" s="12" t="str">
        <x:v>Pending</x:v>
      </x:c>
      <x:c r="D28" s="13" t="str"/>
      <x:c r="E28" s="11" t="str">
        <x:v>melee</x:v>
      </x:c>
      <x:c r="F28" s="11" t="str">
        <x:v>melee.block</x:v>
      </x:c>
      <x:c r="G28" s="11" t="str">
        <x:v>native-replacement</x:v>
      </x:c>
      <x:c r="H28" s="11" t="str">
        <x:v>library.melee</x:v>
      </x:c>
      <x:c r="I28" s="11" t="str"/>
      <x:c r="J28" s="11" t="str">
        <x:v>Ordinary fist blocks on flesh only; distinct from energy barriers and blade contact. Bundled or chosen recording, with physical impact fallback.</x:v>
      </x:c>
      <x:c r="K28" s="11" t="str">
        <x:v>src/data/sound-library.js; src/data/sound-library-recordings.js</x:v>
      </x:c>
    </x:row>
    <x:row r="29" ht="40" customHeight="1">
      <x:c r="A29" s="11" t="str">
        <x:v>bullet-hit-flesh</x:v>
      </x:c>
      <x:c r="B29" s="11" t="str">
        <x:v>Bullet / flesh impact</x:v>
      </x:c>
      <x:c r="C29" s="12" t="str">
        <x:v>Pending</x:v>
      </x:c>
      <x:c r="D29" s="13" t="str"/>
      <x:c r="E29" s="11" t="str">
        <x:v>weapons</x:v>
      </x:c>
      <x:c r="F29" s="11" t="str">
        <x:v>weapons.impact</x:v>
      </x:c>
      <x:c r="G29" s="11" t="str">
        <x:v>native-replacement</x:v>
      </x:c>
      <x:c r="H29" s="11" t="str">
        <x:v>impact.flesh</x:v>
      </x:c>
      <x:c r="I29" s="11" t="str"/>
      <x:c r="J29" s="11" t="str">
        <x:v>Damaging ballistic fighter contact only. Uses explicit body material; no material guess for unknown bodies or blocked hits.</x:v>
      </x:c>
      <x:c r="K29" s="11" t="str">
        <x:v>src/data/sound-library.js; src/data/sound-library-recordings.js</x:v>
      </x:c>
    </x:row>
    <x:row r="30" ht="40" customHeight="1">
      <x:c r="A30" s="11" t="str">
        <x:v>bullet-hit-metal</x:v>
      </x:c>
      <x:c r="B30" s="11" t="str">
        <x:v>Bullet / metal impact</x:v>
      </x:c>
      <x:c r="C30" s="12" t="str">
        <x:v>Pending</x:v>
      </x:c>
      <x:c r="D30" s="13" t="str"/>
      <x:c r="E30" s="11" t="str">
        <x:v>weapons</x:v>
      </x:c>
      <x:c r="F30" s="11" t="str">
        <x:v>weapons.impact</x:v>
      </x:c>
      <x:c r="G30" s="11" t="str">
        <x:v>native-replacement</x:v>
      </x:c>
      <x:c r="H30" s="11" t="str">
        <x:v>impact.metal</x:v>
      </x:c>
      <x:c r="I30" s="11" t="str"/>
      <x:c r="J30" s="11" t="str">
        <x:v>Damaging ballistic fighter contact only. Uses explicit body material; no material guess for unknown bodies or blocked hits.</x:v>
      </x:c>
      <x:c r="K30" s="11" t="str">
        <x:v>src/data/sound-library.js; src/data/sound-library-recordings.js</x:v>
      </x:c>
    </x:row>
    <x:row r="31" ht="40" customHeight="1">
      <x:c r="A31" s="11" t="str">
        <x:v>bullet-hit-stone</x:v>
      </x:c>
      <x:c r="B31" s="11" t="str">
        <x:v>Bullet / stone impact</x:v>
      </x:c>
      <x:c r="C31" s="12" t="str">
        <x:v>Pending</x:v>
      </x:c>
      <x:c r="D31" s="13" t="str"/>
      <x:c r="E31" s="11" t="str">
        <x:v>weapons</x:v>
      </x:c>
      <x:c r="F31" s="11" t="str">
        <x:v>weapons.impact</x:v>
      </x:c>
      <x:c r="G31" s="11" t="str">
        <x:v>native-replacement</x:v>
      </x:c>
      <x:c r="H31" s="11" t="str">
        <x:v>impact.concrete</x:v>
      </x:c>
      <x:c r="I31" s="11" t="str"/>
      <x:c r="J31" s="11" t="str">
        <x:v>Damaging ballistic fighter contact only. Uses explicit body material; no material guess for unknown bodies or blocked hits.</x:v>
      </x:c>
      <x:c r="K31" s="11" t="str">
        <x:v>src/data/sound-library.js; src/data/sound-library-recordings.js</x:v>
      </x:c>
    </x:row>
    <x:row r="32" ht="40" customHeight="1">
      <x:c r="A32" s="11" t="str">
        <x:v>flashbang-detonate</x:v>
      </x:c>
      <x:c r="B32" s="11" t="str">
        <x:v>Flashbang / detonation</x:v>
      </x:c>
      <x:c r="C32" s="12" t="str">
        <x:v>Pending</x:v>
      </x:c>
      <x:c r="D32" s="13" t="str"/>
      <x:c r="E32" s="11" t="str">
        <x:v>weapons</x:v>
      </x:c>
      <x:c r="F32" s="11" t="str">
        <x:v>weapons.impact</x:v>
      </x:c>
      <x:c r="G32" s="11" t="str">
        <x:v>native-replacement</x:v>
      </x:c>
      <x:c r="H32" s="11" t="str">
        <x:v>gear.flashbang</x:v>
      </x:c>
      <x:c r="I32" s="11" t="str"/>
      <x:c r="J32" s="11" t="str">
        <x:v>Bundled or chosen recording replaces the flashbang zap and impact; unavailable recording preserves both native sounds.</x:v>
      </x:c>
      <x:c r="K32" s="11" t="str">
        <x:v>src/data/sound-library.js; src/data/sound-library-recordings.js</x:v>
      </x:c>
    </x:row>
    <x:row r="33" ht="40" customHeight="1">
      <x:c r="A33" s="11" t="str">
        <x:v>shieldpack-hit</x:v>
      </x:c>
      <x:c r="B33" s="11" t="str">
        <x:v>Shieldpack / absorbed impact</x:v>
      </x:c>
      <x:c r="C33" s="12" t="str">
        <x:v>Pending</x:v>
      </x:c>
      <x:c r="D33" s="13" t="str"/>
      <x:c r="E33" s="11" t="str">
        <x:v>defense</x:v>
      </x:c>
      <x:c r="F33" s="11" t="str">
        <x:v>defense.impact</x:v>
      </x:c>
      <x:c r="G33" s="11" t="str">
        <x:v>native-replacement</x:v>
      </x:c>
      <x:c r="H33" s="11" t="str">
        <x:v>gear.shield.hit</x:v>
      </x:c>
      <x:c r="I33" s="11" t="str"/>
      <x:c r="J33" s="11" t="str">
        <x:v>Bundled or chosen recording on positive shield soak. True damage and hits without shield absorption do not trigger it.</x:v>
      </x:c>
      <x:c r="K33" s="11" t="str">
        <x:v>src/data/sound-library.js; src/data/sound-library-recordings.js</x:v>
      </x:c>
    </x:row>
    <x:row r="34" ht="55" customHeight="1">
      <x:c r="A34" s="11" t="str">
        <x:v>weather-domain-rain</x:v>
      </x:c>
      <x:c r="B34" s="11" t="str">
        <x:v>Storm Domain / local rain</x:v>
      </x:c>
      <x:c r="C34" s="12" t="str">
        <x:v>Pending</x:v>
      </x:c>
      <x:c r="D34" s="13" t="str"/>
      <x:c r="E34" s="11" t="str">
        <x:v>weather</x:v>
      </x:c>
      <x:c r="F34" s="11" t="str">
        <x:v>weather.sustain</x:v>
      </x:c>
      <x:c r="G34" s="11" t="str">
        <x:v>native-loop</x:v>
      </x:c>
      <x:c r="H34" s="11" t="str">
        <x:v>library.domain-rain</x:v>
      </x:c>
      <x:c r="I34" s="11" t="str"/>
      <x:c r="J34" s="11" t="str">
        <x:v>One spatial rain loop per owned domain, up to four. Cloud buildup precedes onset. Shelter and distance attenuate; owner cancellation, depletion, KO and reset stop only this voice.</x:v>
      </x:c>
      <x:c r="K34" s="11" t="str">
        <x:v>src/data/sound-library.js; src/data/sound-library-recordings.js</x:v>
      </x:c>
    </x:row>
    <x:row r="35" ht="55" customHeight="1">
      <x:c r="A35" s="11" t="str">
        <x:v>weather-domain-thunder</x:v>
      </x:c>
      <x:c r="B35" s="11" t="str">
        <x:v>Storm Domain / local thunder</x:v>
      </x:c>
      <x:c r="C35" s="12" t="str">
        <x:v>Pending</x:v>
      </x:c>
      <x:c r="D35" s="13" t="str"/>
      <x:c r="E35" s="11" t="str">
        <x:v>weather</x:v>
      </x:c>
      <x:c r="F35" s="11" t="str">
        <x:v>weather.impact</x:v>
      </x:c>
      <x:c r="G35" s="11" t="str">
        <x:v>native-replacement</x:v>
      </x:c>
      <x:c r="H35" s="11" t="str">
        <x:v>library.thunder</x:v>
      </x:c>
      <x:c r="I35" s="11" t="str"/>
      <x:c r="J35" s="11" t="str">
        <x:v>Each domain schedules one distance-delayed cue after its warned lightning impact. Its four-to-eight-second strike timer bounds cadence; cancellation removes only its pending or playing thunder.</x:v>
      </x:c>
      <x:c r="K35" s="11" t="str">
        <x:v>src/data/sound-library.js; src/data/sound-library-recordings.js</x:v>
      </x:c>
    </x:row>
    <x:row r="36" ht="55" customHeight="1">
      <x:c r="A36" s="11" t="str">
        <x:v>weather-vortex</x:v>
      </x:c>
      <x:c r="B36" s="11" t="str">
        <x:v>Weather / vortex roar</x:v>
      </x:c>
      <x:c r="C36" s="12" t="str">
        <x:v>Pending</x:v>
      </x:c>
      <x:c r="D36" s="13" t="str"/>
      <x:c r="E36" s="11" t="str">
        <x:v>weather</x:v>
      </x:c>
      <x:c r="F36" s="11" t="str">
        <x:v>weather.sustain</x:v>
      </x:c>
      <x:c r="G36" s="11" t="str">
        <x:v>native-loop</x:v>
      </x:c>
      <x:c r="H36" s="11" t="str">
        <x:v>No bundled recording; chosen local binding may exist</x:v>
      </x:c>
      <x:c r="I36" s="11" t="str"/>
      <x:c r="J36" s="11" t="str">
        <x:v>One spatial owned loop per visible vortex; warning-to-active intensity. Stops on expiry, weather change and match reset. Placeholder or selected recording.</x:v>
      </x:c>
      <x:c r="K36" s="11" t="str">
        <x:v>src/data/sound-library.js; src/data/sound-library-recordings.js</x:v>
      </x:c>
    </x:row>
    <x:row r="37" ht="40" customHeight="1">
      <x:c r="A37" s="11" t="str">
        <x:v>weather-rain</x:v>
      </x:c>
      <x:c r="B37" s="11" t="str">
        <x:v>Weather / rain bed</x:v>
      </x:c>
      <x:c r="C37" s="12" t="str">
        <x:v>Pending</x:v>
      </x:c>
      <x:c r="D37" s="13" t="str"/>
      <x:c r="E37" s="11" t="str">
        <x:v>weather</x:v>
      </x:c>
      <x:c r="F37" s="11" t="str">
        <x:v>weather.sustain</x:v>
      </x:c>
      <x:c r="G37" s="11" t="str">
        <x:v>native-loop</x:v>
      </x:c>
      <x:c r="H37" s="11" t="str">
        <x:v>library.rain</x:v>
      </x:c>
      <x:c r="I37" s="11" t="str"/>
      <x:c r="J37" s="11" t="str">
        <x:v>One owned loop follows rainfall intensity; quieter under shelter, stopped on reset/disposal. Placeholder or selected recording.</x:v>
      </x:c>
      <x:c r="K37" s="11" t="str">
        <x:v>src/data/sound-library.js; src/data/sound-library-recordings.js</x:v>
      </x:c>
    </x:row>
    <x:row r="38" ht="40" customHeight="1">
      <x:c r="A38" s="11" t="str">
        <x:v>weather-thunder</x:v>
      </x:c>
      <x:c r="B38" s="11" t="str">
        <x:v>Weather / delayed thunder</x:v>
      </x:c>
      <x:c r="C38" s="12" t="str">
        <x:v>Pending</x:v>
      </x:c>
      <x:c r="D38" s="13" t="str"/>
      <x:c r="E38" s="11" t="str">
        <x:v>weather</x:v>
      </x:c>
      <x:c r="F38" s="11" t="str">
        <x:v>weather.impact</x:v>
      </x:c>
      <x:c r="G38" s="11" t="str">
        <x:v>native-replacement</x:v>
      </x:c>
      <x:c r="H38" s="11" t="str">
        <x:v>library.thunder</x:v>
      </x:c>
      <x:c r="I38" s="11" t="str"/>
      <x:c r="J38" s="11" t="str">
        <x:v>One cue per actual weather strike after distance-based delay; clearing weather cancels the pending cue and its owned voice.</x:v>
      </x:c>
      <x:c r="K38" s="11" t="str">
        <x:v>src/data/sound-library.js; src/data/sound-library-recordings.js</x:v>
      </x:c>
    </x:row>
    <x:row r="39" ht="40" customHeight="1">
      <x:c r="A39" s="11" t="str">
        <x:v>grenade-prepare</x:v>
      </x:c>
      <x:c r="B39" s="11" t="str">
        <x:v>Grenade / grip and safety</x:v>
      </x:c>
      <x:c r="C39" s="12" t="str">
        <x:v>Pending</x:v>
      </x:c>
      <x:c r="D39" s="13" t="str"/>
      <x:c r="E39" s="11" t="str">
        <x:v>weapons</x:v>
      </x:c>
      <x:c r="F39" s="11" t="str">
        <x:v>weapons.prepare</x:v>
      </x:c>
      <x:c r="G39" s="11" t="str">
        <x:v>native-replacement</x:v>
      </x:c>
      <x:c r="H39" s="11" t="str">
        <x:v>library.grenade-prepare</x:v>
      </x:c>
      <x:c r="I39" s="11" t="str"/>
      <x:c r="J39" s="11" t="str">
        <x:v>Once per accepted soldier throw; replaced by a chosen recording through the sound harness.</x:v>
      </x:c>
      <x:c r="K39" s="11" t="str">
        <x:v>src/data/sound-library.js; src/data/sound-library-recordings.js</x:v>
      </x:c>
    </x:row>
    <x:row r="40" ht="32" customHeight="1">
      <x:c r="A40" s="11" t="str">
        <x:v>grenade-release</x:v>
      </x:c>
      <x:c r="B40" s="11" t="str">
        <x:v>Grenade / hand release</x:v>
      </x:c>
      <x:c r="C40" s="12" t="str">
        <x:v>Pending</x:v>
      </x:c>
      <x:c r="D40" s="13" t="str"/>
      <x:c r="E40" s="11" t="str">
        <x:v>weapons</x:v>
      </x:c>
      <x:c r="F40" s="11" t="str">
        <x:v>weapons.release</x:v>
      </x:c>
      <x:c r="G40" s="11" t="str">
        <x:v>native-replacement</x:v>
      </x:c>
      <x:c r="H40" s="11" t="str">
        <x:v>library.grenade-release</x:v>
      </x:c>
      <x:c r="I40" s="11" t="str"/>
      <x:c r="J40" s="11" t="str">
        <x:v>Once at the actual hand release, never during an interrupted wind-up.</x:v>
      </x:c>
      <x:c r="K40" s="11" t="str">
        <x:v>src/data/sound-library.js; src/data/sound-library-recordings.js</x:v>
      </x:c>
    </x:row>
    <x:row r="41" ht="32" customHeight="1">
      <x:c r="A41" s="11" t="str">
        <x:v>walk</x:v>
      </x:c>
      <x:c r="B41" s="11" t="str">
        <x:v>Walking footfall</x:v>
      </x:c>
      <x:c r="C41" s="12" t="str">
        <x:v>Pending</x:v>
      </x:c>
      <x:c r="D41" s="13" t="str"/>
      <x:c r="E41" s="11" t="str">
        <x:v>movement</x:v>
      </x:c>
      <x:c r="F41" s="11" t="str">
        <x:v>movement.walk</x:v>
      </x:c>
      <x:c r="G41" s="11" t="str">
        <x:v>preview-only</x:v>
      </x:c>
      <x:c r="H41" s="11" t="str">
        <x:v>No bundled recording; chosen local binding may exist</x:v>
      </x:c>
      <x:c r="I41" s="11" t="str"/>
      <x:c r="J41" s="11" t="str"/>
      <x:c r="K41" s="11" t="str">
        <x:v>src/data/sound-library.js; src/data/sound-library-recordings.js</x:v>
      </x:c>
    </x:row>
    <x:row r="42" ht="32" customHeight="1">
      <x:c r="A42" s="11" t="str">
        <x:v>run</x:v>
      </x:c>
      <x:c r="B42" s="11" t="str">
        <x:v>Running footfall</x:v>
      </x:c>
      <x:c r="C42" s="12" t="str">
        <x:v>Pending</x:v>
      </x:c>
      <x:c r="D42" s="13" t="str"/>
      <x:c r="E42" s="11" t="str">
        <x:v>movement</x:v>
      </x:c>
      <x:c r="F42" s="11" t="str">
        <x:v>movement.run</x:v>
      </x:c>
      <x:c r="G42" s="11" t="str">
        <x:v>preview-only</x:v>
      </x:c>
      <x:c r="H42" s="11" t="str">
        <x:v>No bundled recording; chosen local binding may exist</x:v>
      </x:c>
      <x:c r="I42" s="11" t="str"/>
      <x:c r="J42" s="11" t="str"/>
      <x:c r="K42" s="11" t="str">
        <x:v>src/data/sound-library.js; src/data/sound-library-recordings.js</x:v>
      </x:c>
    </x:row>
    <x:row r="43" ht="40" customHeight="1">
      <x:c r="A43" s="11" t="str">
        <x:v>hover</x:v>
      </x:c>
      <x:c r="B43" s="11" t="str">
        <x:v>Hover pressure</x:v>
      </x:c>
      <x:c r="C43" s="12" t="str">
        <x:v>Pending</x:v>
      </x:c>
      <x:c r="D43" s="13" t="str"/>
      <x:c r="E43" s="11" t="str">
        <x:v>movement</x:v>
      </x:c>
      <x:c r="F43" s="11" t="str">
        <x:v>movement.hover</x:v>
      </x:c>
      <x:c r="G43" s="11" t="str">
        <x:v>native-loop</x:v>
      </x:c>
      <x:c r="H43" s="11" t="str">
        <x:v>No bundled recording; chosen local binding may exist</x:v>
      </x:c>
      <x:c r="I43" s="11" t="str"/>
      <x:c r="J43" s="11" t="str">
        <x:v>Player controlled flight at low speed; chosen recording only. Stops on landing, launch, capture, KO or removal.</x:v>
      </x:c>
      <x:c r="K43" s="11" t="str">
        <x:v>src/data/sound-library.js; src/data/sound-library-recordings.js</x:v>
      </x:c>
    </x:row>
    <x:row r="44" ht="55" customHeight="1">
      <x:c r="A44" s="11" t="str">
        <x:v>flight</x:v>
      </x:c>
      <x:c r="B44" s="11" t="str">
        <x:v>Flight air</x:v>
      </x:c>
      <x:c r="C44" s="12" t="str">
        <x:v>Pending</x:v>
      </x:c>
      <x:c r="D44" s="13" t="str"/>
      <x:c r="E44" s="11" t="str">
        <x:v>movement</x:v>
      </x:c>
      <x:c r="F44" s="11" t="str">
        <x:v>movement.flight</x:v>
      </x:c>
      <x:c r="G44" s="11" t="str">
        <x:v>native-loop</x:v>
      </x:c>
      <x:c r="H44" s="11" t="str">
        <x:v>library.flight</x:v>
      </x:c>
      <x:c r="I44" s="11" t="str"/>
      <x:c r="J44" s="11" t="str">
        <x:v>Player controlled flight above hover speed; decoded bundled or chosen recording, intensity follows speed. Explicit placeholder preference stays silent. Stops on landing, launch, capture, KO or removal.</x:v>
      </x:c>
      <x:c r="K44" s="11" t="str">
        <x:v>src/data/sound-library.js; src/data/sound-library-recordings.js</x:v>
      </x:c>
    </x:row>
    <x:row r="45" ht="32" customHeight="1">
      <x:c r="A45" s="11" t="str">
        <x:v>boost</x:v>
      </x:c>
      <x:c r="B45" s="11" t="str">
        <x:v>Flight boost</x:v>
      </x:c>
      <x:c r="C45" s="12" t="str">
        <x:v>Pending</x:v>
      </x:c>
      <x:c r="D45" s="13" t="str"/>
      <x:c r="E45" s="11" t="str">
        <x:v>movement</x:v>
      </x:c>
      <x:c r="F45" s="11" t="str">
        <x:v>movement.boost</x:v>
      </x:c>
      <x:c r="G45" s="11" t="str">
        <x:v>preview-only</x:v>
      </x:c>
      <x:c r="H45" s="11" t="str">
        <x:v>No bundled recording; chosen local binding may exist</x:v>
      </x:c>
      <x:c r="I45" s="11" t="str"/>
      <x:c r="J45" s="11" t="str"/>
      <x:c r="K45" s="11" t="str">
        <x:v>src/data/sound-library.js; src/data/sound-library-recordings.js</x:v>
      </x:c>
    </x:row>
    <x:row r="46" ht="32" customHeight="1">
      <x:c r="A46" s="11" t="str">
        <x:v>brake</x:v>
      </x:c>
      <x:c r="B46" s="11" t="str">
        <x:v>Air brake</x:v>
      </x:c>
      <x:c r="C46" s="12" t="str">
        <x:v>Pending</x:v>
      </x:c>
      <x:c r="D46" s="13" t="str"/>
      <x:c r="E46" s="11" t="str">
        <x:v>movement</x:v>
      </x:c>
      <x:c r="F46" s="11" t="str">
        <x:v>movement.brake</x:v>
      </x:c>
      <x:c r="G46" s="11" t="str">
        <x:v>preview-only</x:v>
      </x:c>
      <x:c r="H46" s="11" t="str">
        <x:v>No bundled recording; chosen local binding may exist</x:v>
      </x:c>
      <x:c r="I46" s="11" t="str"/>
      <x:c r="J46" s="11" t="str"/>
      <x:c r="K46" s="11" t="str">
        <x:v>src/data/sound-library.js; src/data/sound-library-recordings.js</x:v>
      </x:c>
    </x:row>
    <x:row r="47" ht="32" customHeight="1">
      <x:c r="A47" s="11" t="str">
        <x:v>windup</x:v>
      </x:c>
      <x:c r="B47" s="11" t="str">
        <x:v>Melee anticipation</x:v>
      </x:c>
      <x:c r="C47" s="12" t="str">
        <x:v>Pending</x:v>
      </x:c>
      <x:c r="D47" s="13" t="str"/>
      <x:c r="E47" s="11" t="str">
        <x:v>melee</x:v>
      </x:c>
      <x:c r="F47" s="11" t="str">
        <x:v>melee.windup</x:v>
      </x:c>
      <x:c r="G47" s="11" t="str">
        <x:v>preview-only</x:v>
      </x:c>
      <x:c r="H47" s="11" t="str">
        <x:v>No bundled recording; chosen local binding may exist</x:v>
      </x:c>
      <x:c r="I47" s="11" t="str"/>
      <x:c r="J47" s="11" t="str"/>
      <x:c r="K47" s="11" t="str">
        <x:v>src/data/sound-library.js; src/data/sound-library-recordings.js</x:v>
      </x:c>
    </x:row>
    <x:row r="48" ht="32" customHeight="1">
      <x:c r="A48" s="11" t="str">
        <x:v>miss</x:v>
      </x:c>
      <x:c r="B48" s="11" t="str">
        <x:v>Melee miss</x:v>
      </x:c>
      <x:c r="C48" s="12" t="str">
        <x:v>Pending</x:v>
      </x:c>
      <x:c r="D48" s="13" t="str"/>
      <x:c r="E48" s="11" t="str">
        <x:v>melee</x:v>
      </x:c>
      <x:c r="F48" s="11" t="str">
        <x:v>melee.miss</x:v>
      </x:c>
      <x:c r="G48" s="11" t="str">
        <x:v>preview-only</x:v>
      </x:c>
      <x:c r="H48" s="11" t="str">
        <x:v>No bundled recording; chosen local binding may exist</x:v>
      </x:c>
      <x:c r="I48" s="11" t="str"/>
      <x:c r="J48" s="11" t="str"/>
      <x:c r="K48" s="11" t="str">
        <x:v>src/data/sound-library.js; src/data/sound-library-recordings.js</x:v>
      </x:c>
    </x:row>
    <x:row r="49" ht="55" customHeight="1">
      <x:c r="A49" s="11" t="str">
        <x:v>guard-break</x:v>
      </x:c>
      <x:c r="B49" s="11" t="str">
        <x:v>Guard break</x:v>
      </x:c>
      <x:c r="C49" s="12" t="str">
        <x:v>Pending</x:v>
      </x:c>
      <x:c r="D49" s="13" t="str"/>
      <x:c r="E49" s="11" t="str">
        <x:v>melee</x:v>
      </x:c>
      <x:c r="F49" s="11" t="str">
        <x:v>melee.break</x:v>
      </x:c>
      <x:c r="G49" s="11" t="str">
        <x:v>native-replacement</x:v>
      </x:c>
      <x:c r="H49" s="11" t="str">
        <x:v>library.guard-break</x:v>
      </x:c>
      <x:c r="I49" s="11" t="str"/>
      <x:c r="J49" s="11" t="str">
        <x:v>Decoded bundled or chosen recording plays on a resolved guard break, including energy exhaustion and heavy crush. Ordinary blocks and held guard do not trigger it.</x:v>
      </x:c>
      <x:c r="K49" s="11" t="str">
        <x:v>src/data/sound-library.js; src/data/sound-library-recordings.js</x:v>
      </x:c>
    </x:row>
    <x:row r="50" ht="55" customHeight="1">
      <x:c r="A50" s="11" t="str">
        <x:v>grab</x:v>
      </x:c>
      <x:c r="B50" s="11" t="str">
        <x:v>Grab capture</x:v>
      </x:c>
      <x:c r="C50" s="12" t="str">
        <x:v>Pending</x:v>
      </x:c>
      <x:c r="D50" s="13" t="str"/>
      <x:c r="E50" s="11" t="str">
        <x:v>melee</x:v>
      </x:c>
      <x:c r="F50" s="11" t="str">
        <x:v>melee.grab</x:v>
      </x:c>
      <x:c r="G50" s="11" t="str">
        <x:v>native-replacement</x:v>
      </x:c>
      <x:c r="H50" s="11" t="str">
        <x:v>library.grab</x:v>
      </x:c>
      <x:c r="I50" s="11" t="str"/>
      <x:c r="J50" s="11" t="str">
        <x:v>Chosen recording replaces the capture hit sound once when an enemy is successfully seized. Failed, interrupted or out-of-range attempts do not play it.</x:v>
      </x:c>
      <x:c r="K50" s="11" t="str">
        <x:v>src/data/sound-library.js; src/data/sound-library-recordings.js</x:v>
      </x:c>
    </x:row>
    <x:row r="51" ht="32" customHeight="1">
      <x:c r="A51" s="11" t="str">
        <x:v>throw</x:v>
      </x:c>
      <x:c r="B51" s="11" t="str">
        <x:v>Throw release</x:v>
      </x:c>
      <x:c r="C51" s="12" t="str">
        <x:v>Pending</x:v>
      </x:c>
      <x:c r="D51" s="13" t="str"/>
      <x:c r="E51" s="11" t="str">
        <x:v>melee</x:v>
      </x:c>
      <x:c r="F51" s="11" t="str">
        <x:v>melee.throw</x:v>
      </x:c>
      <x:c r="G51" s="11" t="str">
        <x:v>preview-only</x:v>
      </x:c>
      <x:c r="H51" s="11" t="str">
        <x:v>No bundled recording; chosen local binding may exist</x:v>
      </x:c>
      <x:c r="I51" s="11" t="str"/>
      <x:c r="J51" s="11" t="str"/>
      <x:c r="K51" s="11" t="str">
        <x:v>src/data/sound-library.js; src/data/sound-library-recordings.js</x:v>
      </x:c>
    </x:row>
    <x:row r="52" ht="32" customHeight="1">
      <x:c r="A52" s="11" t="str">
        <x:v>melee-recovery</x:v>
      </x:c>
      <x:c r="B52" s="11" t="str">
        <x:v>Melee recovery</x:v>
      </x:c>
      <x:c r="C52" s="12" t="str">
        <x:v>Pending</x:v>
      </x:c>
      <x:c r="D52" s="13" t="str"/>
      <x:c r="E52" s="11" t="str">
        <x:v>melee</x:v>
      </x:c>
      <x:c r="F52" s="11" t="str">
        <x:v>melee.recovery</x:v>
      </x:c>
      <x:c r="G52" s="11" t="str">
        <x:v>preview-only</x:v>
      </x:c>
      <x:c r="H52" s="11" t="str">
        <x:v>No bundled recording; chosen local binding may exist</x:v>
      </x:c>
      <x:c r="I52" s="11" t="str"/>
      <x:c r="J52" s="11" t="str"/>
      <x:c r="K52" s="11" t="str">
        <x:v>src/data/sound-library.js; src/data/sound-library-recordings.js</x:v>
      </x:c>
    </x:row>
    <x:row r="53" ht="32" customHeight="1">
      <x:c r="A53" s="11" t="str">
        <x:v>beam-clash</x:v>
      </x:c>
      <x:c r="B53" s="11" t="str">
        <x:v>Beam clash</x:v>
      </x:c>
      <x:c r="C53" s="12" t="str">
        <x:v>Pending</x:v>
      </x:c>
      <x:c r="D53" s="13" t="str"/>
      <x:c r="E53" s="11" t="str">
        <x:v>beam</x:v>
      </x:c>
      <x:c r="F53" s="11" t="str">
        <x:v>beam.clash</x:v>
      </x:c>
      <x:c r="G53" s="11" t="str">
        <x:v>preview-only</x:v>
      </x:c>
      <x:c r="H53" s="11" t="str">
        <x:v>No bundled recording; chosen local binding may exist</x:v>
      </x:c>
      <x:c r="I53" s="11" t="str"/>
      <x:c r="J53" s="11" t="str"/>
      <x:c r="K53" s="11" t="str">
        <x:v>src/data/sound-library.js; src/data/sound-library-recordings.js</x:v>
      </x:c>
    </x:row>
    <x:row r="54" ht="32" customHeight="1">
      <x:c r="A54" s="11" t="str">
        <x:v>shield-raise</x:v>
      </x:c>
      <x:c r="B54" s="11" t="str">
        <x:v>Shield raise</x:v>
      </x:c>
      <x:c r="C54" s="12" t="str">
        <x:v>Pending</x:v>
      </x:c>
      <x:c r="D54" s="13" t="str"/>
      <x:c r="E54" s="11" t="str">
        <x:v>defense</x:v>
      </x:c>
      <x:c r="F54" s="11" t="str">
        <x:v>defense.raise</x:v>
      </x:c>
      <x:c r="G54" s="11" t="str">
        <x:v>preview-only</x:v>
      </x:c>
      <x:c r="H54" s="11" t="str">
        <x:v>No bundled recording; chosen local binding may exist</x:v>
      </x:c>
      <x:c r="I54" s="11" t="str"/>
      <x:c r="J54" s="11" t="str"/>
      <x:c r="K54" s="11" t="str">
        <x:v>src/data/sound-library.js; src/data/sound-library-recordings.js</x:v>
      </x:c>
    </x:row>
    <x:row r="55" ht="32" customHeight="1">
      <x:c r="A55" s="11" t="str">
        <x:v>shield-lower</x:v>
      </x:c>
      <x:c r="B55" s="11" t="str">
        <x:v>Shield lower</x:v>
      </x:c>
      <x:c r="C55" s="12" t="str">
        <x:v>Pending</x:v>
      </x:c>
      <x:c r="D55" s="13" t="str"/>
      <x:c r="E55" s="11" t="str">
        <x:v>defense</x:v>
      </x:c>
      <x:c r="F55" s="11" t="str">
        <x:v>defense.lower</x:v>
      </x:c>
      <x:c r="G55" s="11" t="str">
        <x:v>preview-only</x:v>
      </x:c>
      <x:c r="H55" s="11" t="str">
        <x:v>No bundled recording; chosen local binding may exist</x:v>
      </x:c>
      <x:c r="I55" s="11" t="str"/>
      <x:c r="J55" s="11" t="str"/>
      <x:c r="K55" s="11" t="str">
        <x:v>src/data/sound-library.js; src/data/sound-library-recordings.js</x:v>
      </x:c>
    </x:row>
    <x:row r="56" ht="32" customHeight="1">
      <x:c r="A56" s="11" t="str">
        <x:v>construct-fracture</x:v>
      </x:c>
      <x:c r="B56" s="11" t="str">
        <x:v>Construct fracture</x:v>
      </x:c>
      <x:c r="C56" s="12" t="str">
        <x:v>Pending</x:v>
      </x:c>
      <x:c r="D56" s="13" t="str"/>
      <x:c r="E56" s="11" t="str">
        <x:v>constructs</x:v>
      </x:c>
      <x:c r="F56" s="11" t="str">
        <x:v>constructs.fracture</x:v>
      </x:c>
      <x:c r="G56" s="11" t="str">
        <x:v>preview-only</x:v>
      </x:c>
      <x:c r="H56" s="11" t="str">
        <x:v>No bundled recording; chosen local binding may exist</x:v>
      </x:c>
      <x:c r="I56" s="11" t="str"/>
      <x:c r="J56" s="11" t="str"/>
      <x:c r="K56" s="11" t="str">
        <x:v>src/data/sound-library.js; src/data/sound-library-recordings.js</x:v>
      </x:c>
    </x:row>
    <x:row r="57" ht="40" customHeight="1">
      <x:c r="A57" s="11" t="str">
        <x:v>nanite-form</x:v>
      </x:c>
      <x:c r="B57" s="11" t="str">
        <x:v>Nanite formation</x:v>
      </x:c>
      <x:c r="C57" s="12" t="str">
        <x:v>Pending</x:v>
      </x:c>
      <x:c r="D57" s="13" t="str"/>
      <x:c r="E57" s="11" t="str">
        <x:v>nanites</x:v>
      </x:c>
      <x:c r="F57" s="11" t="str">
        <x:v>nanites.formation</x:v>
      </x:c>
      <x:c r="G57" s="11" t="str">
        <x:v>native-replacement</x:v>
      </x:c>
      <x:c r="H57" s="11" t="str">
        <x:v>library.nanite-form</x:v>
      </x:c>
      <x:c r="I57" s="11" t="str"/>
      <x:c r="J57" s="11" t="str">
        <x:v>One spatial cue per observed formation, cell break or completed repair transition; simultaneous cell changes coalesce.</x:v>
      </x:c>
      <x:c r="K57" s="11" t="str">
        <x:v>src/data/sound-library.js; src/data/sound-library-recordings.js</x:v>
      </x:c>
    </x:row>
    <x:row r="58" ht="40" customHeight="1">
      <x:c r="A58" s="11" t="str">
        <x:v>reload</x:v>
      </x:c>
      <x:c r="B58" s="11" t="str">
        <x:v>Reload / prepare</x:v>
      </x:c>
      <x:c r="C58" s="12" t="str">
        <x:v>Pending</x:v>
      </x:c>
      <x:c r="D58" s="13" t="str"/>
      <x:c r="E58" s="11" t="str">
        <x:v>weapons</x:v>
      </x:c>
      <x:c r="F58" s="11" t="str">
        <x:v>weapons.reload</x:v>
      </x:c>
      <x:c r="G58" s="11" t="str">
        <x:v>native-replacement</x:v>
      </x:c>
      <x:c r="H58" s="11" t="str">
        <x:v>No bundled recording; chosen local binding may exist</x:v>
      </x:c>
      <x:c r="I58" s="11" t="str"/>
      <x:c r="J58" s="11" t="str">
        <x:v>One placeholder or chosen recording when a physical firearm accepts a reload.</x:v>
      </x:c>
      <x:c r="K58" s="11" t="str">
        <x:v>src/data/sound-library.js; src/data/sound-library-recordings.js</x:v>
      </x:c>
    </x:row>
    <x:row r="59" ht="40" customHeight="1">
      <x:c r="A59" s="11" t="str">
        <x:v>reload-eject</x:v>
      </x:c>
      <x:c r="B59" s="11" t="str">
        <x:v>Reload / magazine release</x:v>
      </x:c>
      <x:c r="C59" s="12" t="str">
        <x:v>Pending</x:v>
      </x:c>
      <x:c r="D59" s="13" t="str"/>
      <x:c r="E59" s="11" t="str">
        <x:v>weapons</x:v>
      </x:c>
      <x:c r="F59" s="11" t="str">
        <x:v>weapons.eject</x:v>
      </x:c>
      <x:c r="G59" s="11" t="str">
        <x:v>native-replacement</x:v>
      </x:c>
      <x:c r="H59" s="11" t="str">
        <x:v>No bundled recording; chosen local binding may exist</x:v>
      </x:c>
      <x:c r="I59" s="11" t="str"/>
      <x:c r="J59" s="11" t="str">
        <x:v>Once at 20% of the authored reload duration; interruption cancels remaining phases.</x:v>
      </x:c>
      <x:c r="K59" s="11" t="str">
        <x:v>src/data/sound-library.js; src/data/sound-library-recordings.js</x:v>
      </x:c>
    </x:row>
    <x:row r="60" ht="32" customHeight="1">
      <x:c r="A60" s="11" t="str">
        <x:v>reload-insert</x:v>
      </x:c>
      <x:c r="B60" s="11" t="str">
        <x:v>Reload / magazine seat</x:v>
      </x:c>
      <x:c r="C60" s="12" t="str">
        <x:v>Pending</x:v>
      </x:c>
      <x:c r="D60" s="13" t="str"/>
      <x:c r="E60" s="11" t="str">
        <x:v>weapons</x:v>
      </x:c>
      <x:c r="F60" s="11" t="str">
        <x:v>weapons.insert</x:v>
      </x:c>
      <x:c r="G60" s="11" t="str">
        <x:v>native-replacement</x:v>
      </x:c>
      <x:c r="H60" s="11" t="str">
        <x:v>No bundled recording; chosen local binding may exist</x:v>
      </x:c>
      <x:c r="I60" s="11" t="str"/>
      <x:c r="J60" s="11" t="str">
        <x:v>Once at 65% of the authored reload duration.</x:v>
      </x:c>
      <x:c r="K60" s="11" t="str">
        <x:v>src/data/sound-library.js; src/data/sound-library-recordings.js</x:v>
      </x:c>
    </x:row>
    <x:row r="61" ht="32" customHeight="1">
      <x:c r="A61" s="11" t="str">
        <x:v>reload-chamber</x:v>
      </x:c>
      <x:c r="B61" s="11" t="str">
        <x:v>Reload / chamber ready</x:v>
      </x:c>
      <x:c r="C61" s="12" t="str">
        <x:v>Pending</x:v>
      </x:c>
      <x:c r="D61" s="13" t="str"/>
      <x:c r="E61" s="11" t="str">
        <x:v>weapons</x:v>
      </x:c>
      <x:c r="F61" s="11" t="str">
        <x:v>weapons.chamber</x:v>
      </x:c>
      <x:c r="G61" s="11" t="str">
        <x:v>native-replacement</x:v>
      </x:c>
      <x:c r="H61" s="11" t="str">
        <x:v>No bundled recording; chosen local binding may exist</x:v>
      </x:c>
      <x:c r="I61" s="11" t="str"/>
      <x:c r="J61" s="11" t="str">
        <x:v>Once at 90% of reload; firing resumes only on full completion.</x:v>
      </x:c>
      <x:c r="K61" s="11" t="str">
        <x:v>src/data/sound-library.js; src/data/sound-library-recordings.js</x:v>
      </x:c>
    </x:row>
    <x:row r="62" ht="32" customHeight="1">
      <x:c r="A62" s="11" t="str">
        <x:v>empty</x:v>
      </x:c>
      <x:c r="B62" s="11" t="str">
        <x:v>Empty weapon</x:v>
      </x:c>
      <x:c r="C62" s="12" t="str">
        <x:v>Pending</x:v>
      </x:c>
      <x:c r="D62" s="13" t="str"/>
      <x:c r="E62" s="11" t="str">
        <x:v>weapons</x:v>
      </x:c>
      <x:c r="F62" s="11" t="str">
        <x:v>weapons.empty</x:v>
      </x:c>
      <x:c r="G62" s="11" t="str">
        <x:v>native-replacement</x:v>
      </x:c>
      <x:c r="H62" s="11" t="str">
        <x:v>No bundled recording; chosen local binding may exist</x:v>
      </x:c>
      <x:c r="I62" s="11" t="str"/>
      <x:c r="J62" s="11" t="str">
        <x:v>Empty physical trigger; throttled per fighter to prevent held-trigger spam.</x:v>
      </x:c>
      <x:c r="K62" s="11" t="str">
        <x:v>src/data/sound-library.js; src/data/sound-library-recordings.js</x:v>
      </x:c>
    </x:row>
    <x:row r="63" ht="32" customHeight="1">
      <x:c r="A63" s="11" t="str">
        <x:v>heavy-weapon</x:v>
      </x:c>
      <x:c r="B63" s="11" t="str">
        <x:v>Heavy weapon discharge</x:v>
      </x:c>
      <x:c r="C63" s="12" t="str">
        <x:v>Pending</x:v>
      </x:c>
      <x:c r="D63" s="13" t="str"/>
      <x:c r="E63" s="11" t="str">
        <x:v>weapons</x:v>
      </x:c>
      <x:c r="F63" s="11" t="str">
        <x:v>weapons.heavy</x:v>
      </x:c>
      <x:c r="G63" s="11" t="str">
        <x:v>preview-only</x:v>
      </x:c>
      <x:c r="H63" s="11" t="str">
        <x:v>No bundled recording; chosen local binding may exist</x:v>
      </x:c>
      <x:c r="I63" s="11" t="str"/>
      <x:c r="J63" s="11" t="str"/>
      <x:c r="K63" s="11" t="str">
        <x:v>src/data/sound-library.js; src/data/sound-library-recordings.js</x:v>
      </x:c>
    </x:row>
    <x:row r="64" ht="40" customHeight="1">
      <x:c r="A64" s="11" t="str">
        <x:v>scout-gunshot</x:v>
      </x:c>
      <x:c r="B64" s="11" t="str">
        <x:v>Scout mounted rifle</x:v>
      </x:c>
      <x:c r="C64" s="12" t="str">
        <x:v>Pending</x:v>
      </x:c>
      <x:c r="D64" s="13" t="str"/>
      <x:c r="E64" s="11" t="str">
        <x:v>vehicles</x:v>
      </x:c>
      <x:c r="F64" s="11" t="str">
        <x:v>vehicles.discharge</x:v>
      </x:c>
      <x:c r="G64" s="11" t="str">
        <x:v>native-replacement</x:v>
      </x:c>
      <x:c r="H64" s="11" t="str">
        <x:v>wpn.saw</x:v>
      </x:c>
      <x:c r="I64" s="11" t="str"/>
      <x:c r="J64" s="11" t="str">
        <x:v>Front Line scout: one spatial placeholder or chosen recording per actual finite-speed round; three-round bursts, with acquisition and recovery gaps.</x:v>
      </x:c>
      <x:c r="K64" s="11" t="str">
        <x:v>src/data/sound-library.js; src/data/sound-library-recordings.js</x:v>
      </x:c>
    </x:row>
    <x:row r="65" ht="32" customHeight="1">
      <x:c r="A65" s="11" t="str">
        <x:v>environment-hit</x:v>
      </x:c>
      <x:c r="B65" s="11" t="str">
        <x:v>Environmental impact</x:v>
      </x:c>
      <x:c r="C65" s="12" t="str">
        <x:v>Pending</x:v>
      </x:c>
      <x:c r="D65" s="13" t="str"/>
      <x:c r="E65" s="11" t="str">
        <x:v>weapons</x:v>
      </x:c>
      <x:c r="F65" s="11" t="str">
        <x:v>weapons.environment</x:v>
      </x:c>
      <x:c r="G65" s="11" t="str">
        <x:v>preview-only</x:v>
      </x:c>
      <x:c r="H65" s="11" t="str">
        <x:v>No bundled recording; chosen local binding may exist</x:v>
      </x:c>
      <x:c r="I65" s="11" t="str"/>
      <x:c r="J65" s="11" t="str"/>
      <x:c r="K65" s="11" t="str">
        <x:v>src/data/sound-library.js; src/data/sound-library-recordings.js</x:v>
      </x:c>
    </x:row>
    <x:row r="66" ht="40" customHeight="1">
      <x:c r="A66" s="11" t="str">
        <x:v>rotor</x:v>
      </x:c>
      <x:c r="B66" s="11" t="str">
        <x:v>Helicopter rotor</x:v>
      </x:c>
      <x:c r="C66" s="12" t="str">
        <x:v>Pending</x:v>
      </x:c>
      <x:c r="D66" s="13" t="str"/>
      <x:c r="E66" s="11" t="str">
        <x:v>vehicles</x:v>
      </x:c>
      <x:c r="F66" s="11" t="str">
        <x:v>vehicles.rotor</x:v>
      </x:c>
      <x:c r="G66" s="11" t="str">
        <x:v>native-loop</x:v>
      </x:c>
      <x:c r="H66" s="11" t="str">
        <x:v>No bundled recording; chosen local binding may exist</x:v>
      </x:c>
      <x:c r="I66" s="11" t="str"/>
      <x:c r="J66" s="11" t="str">
        <x:v>PowerWorld transport helicopter loop; placeholder or chosen recording, moving distance and stereo pan.</x:v>
      </x:c>
      <x:c r="K66" s="11" t="str">
        <x:v>src/data/sound-library.js; src/data/sound-library-recordings.js</x:v>
      </x:c>
    </x:row>
    <x:row r="67" ht="40" customHeight="1">
      <x:c r="A67" s="11" t="str">
        <x:v>jet</x:v>
      </x:c>
      <x:c r="B67" s="11" t="str">
        <x:v>Jet engine</x:v>
      </x:c>
      <x:c r="C67" s="12" t="str">
        <x:v>Pending</x:v>
      </x:c>
      <x:c r="D67" s="13" t="str"/>
      <x:c r="E67" s="11" t="str">
        <x:v>vehicles</x:v>
      </x:c>
      <x:c r="F67" s="11" t="str">
        <x:v>vehicles.jet</x:v>
      </x:c>
      <x:c r="G67" s="11" t="str">
        <x:v>native-loop</x:v>
      </x:c>
      <x:c r="H67" s="11" t="str">
        <x:v>No bundled recording; chosen local binding may exist</x:v>
      </x:c>
      <x:c r="I67" s="11" t="str"/>
      <x:c r="J67" s="11" t="str">
        <x:v>PowerWorld patrol jet loop; placeholder or chosen recording, moving distance and stereo pan.</x:v>
      </x:c>
      <x:c r="K67" s="11" t="str">
        <x:v>src/data/sound-library.js; src/data/sound-library-recordings.js</x:v>
      </x:c>
    </x:row>
    <x:row r="68" ht="32" customHeight="1">
      <x:c r="A68" s="11" t="str">
        <x:v>flyby</x:v>
      </x:c>
      <x:c r="B68" s="11" t="str">
        <x:v>Vehicle flyby</x:v>
      </x:c>
      <x:c r="C68" s="12" t="str">
        <x:v>Pending</x:v>
      </x:c>
      <x:c r="D68" s="13" t="str"/>
      <x:c r="E68" s="11" t="str">
        <x:v>vehicles</x:v>
      </x:c>
      <x:c r="F68" s="11" t="str">
        <x:v>vehicles.flyby</x:v>
      </x:c>
      <x:c r="G68" s="11" t="str">
        <x:v>preview-only</x:v>
      </x:c>
      <x:c r="H68" s="11" t="str">
        <x:v>No bundled recording; chosen local binding may exist</x:v>
      </x:c>
      <x:c r="I68" s="11" t="str"/>
      <x:c r="J68" s="11" t="str"/>
      <x:c r="K68" s="11" t="str">
        <x:v>src/data/sound-library.js; src/data/sound-library-recordings.js</x:v>
      </x:c>
    </x:row>
    <x:row r="69" ht="40" customHeight="1">
      <x:c r="A69" s="11" t="str">
        <x:v>vehicle-explosion</x:v>
      </x:c>
      <x:c r="B69" s="11" t="str">
        <x:v>Armored vehicle explosion</x:v>
      </x:c>
      <x:c r="C69" s="12" t="str">
        <x:v>Pending</x:v>
      </x:c>
      <x:c r="D69" s="13" t="str"/>
      <x:c r="E69" s="11" t="str">
        <x:v>vehicles</x:v>
      </x:c>
      <x:c r="F69" s="11" t="str">
        <x:v>vehicles.impact</x:v>
      </x:c>
      <x:c r="G69" s="11" t="str">
        <x:v>native-replacement</x:v>
      </x:c>
      <x:c r="H69" s="11" t="str">
        <x:v>boom</x:v>
      </x:c>
      <x:c r="I69" s="11" t="str"/>
      <x:c r="J69" s="11" t="str">
        <x:v>PowerWorld scout destruction; synthesized placeholder or the chosen recording, one cue per destroyed vehicle.</x:v>
      </x:c>
      <x:c r="K69" s="11" t="str">
        <x:v>src/data/sound-library.js; src/data/sound-library-recordings.js</x:v>
      </x:c>
    </x:row>
    <x:row r="70" ht="32" customHeight="1">
      <x:c r="A70" s="11" t="str">
        <x:v>record-start</x:v>
      </x:c>
      <x:c r="B70" s="11" t="str">
        <x:v>Correspondent recording</x:v>
      </x:c>
      <x:c r="C70" s="12" t="str">
        <x:v>Pending</x:v>
      </x:c>
      <x:c r="D70" s="13" t="str"/>
      <x:c r="E70" s="11" t="str">
        <x:v>correspondent</x:v>
      </x:c>
      <x:c r="F70" s="11" t="str">
        <x:v>correspondent.record</x:v>
      </x:c>
      <x:c r="G70" s="11" t="str">
        <x:v>preview-only</x:v>
      </x:c>
      <x:c r="H70" s="11" t="str">
        <x:v>No bundled recording; chosen local binding may exist</x:v>
      </x:c>
      <x:c r="I70" s="11" t="str"/>
      <x:c r="J70" s="11" t="str"/>
      <x:c r="K70" s="11" t="str">
        <x:v>src/data/sound-library.js; src/data/sound-library-recordings.js</x:v>
      </x:c>
    </x:row>
    <x:row r="71" ht="32" customHeight="1">
      <x:c r="A71" s="11" t="str">
        <x:v>broadcast</x:v>
      </x:c>
      <x:c r="B71" s="11" t="str">
        <x:v>Broadcast opening</x:v>
      </x:c>
      <x:c r="C71" s="12" t="str">
        <x:v>Pending</x:v>
      </x:c>
      <x:c r="D71" s="13" t="str"/>
      <x:c r="E71" s="11" t="str">
        <x:v>correspondent</x:v>
      </x:c>
      <x:c r="F71" s="11" t="str">
        <x:v>correspondent.broadcast</x:v>
      </x:c>
      <x:c r="G71" s="11" t="str">
        <x:v>preview-only</x:v>
      </x:c>
      <x:c r="H71" s="11" t="str">
        <x:v>No bundled recording; chosen local binding may exist</x:v>
      </x:c>
      <x:c r="I71" s="11" t="str"/>
      <x:c r="J71" s="11" t="str"/>
      <x:c r="K71" s="11" t="str">
        <x:v>src/data/sound-library.js; src/data/sound-library-recordings.js</x:v>
      </x:c>
    </x:row>
    <x:row r="72" ht="32" customHeight="1">
      <x:c r="A72" s="11" t="str">
        <x:v>highlight</x:v>
      </x:c>
      <x:c r="B72" s="11" t="str">
        <x:v>Highlight transition</x:v>
      </x:c>
      <x:c r="C72" s="12" t="str">
        <x:v>Pending</x:v>
      </x:c>
      <x:c r="D72" s="13" t="str"/>
      <x:c r="E72" s="11" t="str">
        <x:v>correspondent</x:v>
      </x:c>
      <x:c r="F72" s="11" t="str">
        <x:v>correspondent.highlight</x:v>
      </x:c>
      <x:c r="G72" s="11" t="str">
        <x:v>preview-only</x:v>
      </x:c>
      <x:c r="H72" s="11" t="str">
        <x:v>No bundled recording; chosen local binding may exist</x:v>
      </x:c>
      <x:c r="I72" s="11" t="str"/>
      <x:c r="J72" s="11" t="str"/>
      <x:c r="K72" s="11" t="str">
        <x:v>src/data/sound-library.js; src/data/sound-library-recordings.js</x:v>
      </x:c>
    </x:row>
    <x:row r="73" ht="32" customHeight="1">
      <x:c r="A73" s="11" t="str">
        <x:v>objective</x:v>
      </x:c>
      <x:c r="B73" s="11" t="str">
        <x:v>Objective received</x:v>
      </x:c>
      <x:c r="C73" s="12" t="str">
        <x:v>Pending</x:v>
      </x:c>
      <x:c r="D73" s="13" t="str"/>
      <x:c r="E73" s="11" t="str">
        <x:v>objective</x:v>
      </x:c>
      <x:c r="F73" s="11" t="str">
        <x:v>objective.received</x:v>
      </x:c>
      <x:c r="G73" s="11" t="str">
        <x:v>preview-only</x:v>
      </x:c>
      <x:c r="H73" s="11" t="str">
        <x:v>No bundled recording; chosen local binding may exist</x:v>
      </x:c>
      <x:c r="I73" s="11" t="str"/>
      <x:c r="J73" s="11" t="str"/>
      <x:c r="K73" s="11" t="str">
        <x:v>src/data/sound-library.js; src/data/sound-library-recordings.js</x:v>
      </x:c>
    </x:row>
    <x:row r="74" ht="32" customHeight="1">
      <x:c r="A74" s="11" t="str">
        <x:v>objective-complete</x:v>
      </x:c>
      <x:c r="B74" s="11" t="str">
        <x:v>Objective complete</x:v>
      </x:c>
      <x:c r="C74" s="12" t="str">
        <x:v>Pending</x:v>
      </x:c>
      <x:c r="D74" s="13" t="str"/>
      <x:c r="E74" s="11" t="str">
        <x:v>objective</x:v>
      </x:c>
      <x:c r="F74" s="11" t="str">
        <x:v>objective.complete</x:v>
      </x:c>
      <x:c r="G74" s="11" t="str">
        <x:v>preview-only</x:v>
      </x:c>
      <x:c r="H74" s="11" t="str">
        <x:v>No bundled recording; chosen local binding may exist</x:v>
      </x:c>
      <x:c r="I74" s="11" t="str"/>
      <x:c r="J74" s="11" t="str"/>
      <x:c r="K74" s="11" t="str">
        <x:v>src/data/sound-library.js; src/data/sound-library-recordings.js</x:v>
      </x:c>
    </x:row>
    <x:row r="75" ht="32" customHeight="1">
      <x:c r="A75" s="11" t="str">
        <x:v>sample-recovery</x:v>
      </x:c>
      <x:c r="B75" s="11" t="str">
        <x:v>Blood sample recovered</x:v>
      </x:c>
      <x:c r="C75" s="12" t="str">
        <x:v>Pending</x:v>
      </x:c>
      <x:c r="D75" s="13" t="str"/>
      <x:c r="E75" s="11" t="str">
        <x:v>recovery</x:v>
      </x:c>
      <x:c r="F75" s="11" t="str">
        <x:v>recovery.sample</x:v>
      </x:c>
      <x:c r="G75" s="11" t="str">
        <x:v>preview-only</x:v>
      </x:c>
      <x:c r="H75" s="11" t="str">
        <x:v>No bundled recording; chosen local binding may exist</x:v>
      </x:c>
      <x:c r="I75" s="11" t="str"/>
      <x:c r="J75" s="11" t="str"/>
      <x:c r="K75" s="11" t="str">
        <x:v>src/data/sound-library.js; src/data/sound-library-recordings.js</x:v>
      </x:c>
    </x:row>
    <x:row r="76" ht="32" customHeight="1">
      <x:c r="A76" s="11" t="str">
        <x:v>return-sample</x:v>
      </x:c>
      <x:c r="B76" s="11" t="str">
        <x:v>Sample delivered</x:v>
      </x:c>
      <x:c r="C76" s="12" t="str">
        <x:v>Pending</x:v>
      </x:c>
      <x:c r="D76" s="13" t="str"/>
      <x:c r="E76" s="11" t="str">
        <x:v>recovery</x:v>
      </x:c>
      <x:c r="F76" s="11" t="str">
        <x:v>recovery.return</x:v>
      </x:c>
      <x:c r="G76" s="11" t="str">
        <x:v>preview-only</x:v>
      </x:c>
      <x:c r="H76" s="11" t="str">
        <x:v>No bundled recording; chosen local binding may exist</x:v>
      </x:c>
      <x:c r="I76" s="11" t="str"/>
      <x:c r="J76" s="11" t="str"/>
      <x:c r="K76" s="11" t="str">
        <x:v>src/data/sound-library.js; src/data/sound-library-recordings.js</x:v>
      </x:c>
    </x:row>
    <x:row r="77" ht="32" customHeight="1">
      <x:c r="A77" s="11" t="str">
        <x:v>research-start</x:v>
      </x:c>
      <x:c r="B77" s="11" t="str">
        <x:v>Research starts</x:v>
      </x:c>
      <x:c r="C77" s="12" t="str">
        <x:v>Pending</x:v>
      </x:c>
      <x:c r="D77" s="13" t="str"/>
      <x:c r="E77" s="11" t="str">
        <x:v>research</x:v>
      </x:c>
      <x:c r="F77" s="11" t="str">
        <x:v>research.start</x:v>
      </x:c>
      <x:c r="G77" s="11" t="str">
        <x:v>preview-only</x:v>
      </x:c>
      <x:c r="H77" s="11" t="str">
        <x:v>No bundled recording; chosen local binding may exist</x:v>
      </x:c>
      <x:c r="I77" s="11" t="str"/>
      <x:c r="J77" s="11" t="str"/>
      <x:c r="K77" s="11" t="str">
        <x:v>src/data/sound-library.js; src/data/sound-library-recordings.js</x:v>
      </x:c>
    </x:row>
    <x:row r="78" ht="32" customHeight="1">
      <x:c r="A78" s="11" t="str">
        <x:v>research-loop</x:v>
      </x:c>
      <x:c r="B78" s="11" t="str">
        <x:v>Research analysis</x:v>
      </x:c>
      <x:c r="C78" s="12" t="str">
        <x:v>Pending</x:v>
      </x:c>
      <x:c r="D78" s="13" t="str"/>
      <x:c r="E78" s="11" t="str">
        <x:v>research</x:v>
      </x:c>
      <x:c r="F78" s="11" t="str">
        <x:v>research.analysis</x:v>
      </x:c>
      <x:c r="G78" s="11" t="str">
        <x:v>preview-only</x:v>
      </x:c>
      <x:c r="H78" s="11" t="str">
        <x:v>No bundled recording; chosen local binding may exist</x:v>
      </x:c>
      <x:c r="I78" s="11" t="str"/>
      <x:c r="J78" s="11" t="str"/>
      <x:c r="K78" s="11" t="str">
        <x:v>src/data/sound-library.js; src/data/sound-library-recordings.js</x:v>
      </x:c>
    </x:row>
    <x:row r="79" ht="32" customHeight="1">
      <x:c r="A79" s="11" t="str">
        <x:v>research-unlock</x:v>
      </x:c>
      <x:c r="B79" s="11" t="str">
        <x:v>Attribute unlocked</x:v>
      </x:c>
      <x:c r="C79" s="12" t="str">
        <x:v>Pending</x:v>
      </x:c>
      <x:c r="D79" s="13" t="str"/>
      <x:c r="E79" s="11" t="str">
        <x:v>research</x:v>
      </x:c>
      <x:c r="F79" s="11" t="str">
        <x:v>research.unlock</x:v>
      </x:c>
      <x:c r="G79" s="11" t="str">
        <x:v>preview-only</x:v>
      </x:c>
      <x:c r="H79" s="11" t="str">
        <x:v>No bundled recording; chosen local binding may exist</x:v>
      </x:c>
      <x:c r="I79" s="11" t="str"/>
      <x:c r="J79" s="11" t="str"/>
      <x:c r="K79" s="11" t="str">
        <x:v>src/data/sound-library.js; src/data/sound-library-recordings.js</x:v>
      </x:c>
    </x:row>
    <x:row r="80" ht="32" customHeight="1">
      <x:c r="A80" s="11" t="str">
        <x:v>ui-select</x:v>
      </x:c>
      <x:c r="B80" s="11" t="str">
        <x:v>UI selection</x:v>
      </x:c>
      <x:c r="C80" s="12" t="str">
        <x:v>Pending</x:v>
      </x:c>
      <x:c r="D80" s="13" t="str"/>
      <x:c r="E80" s="11" t="str">
        <x:v>ui</x:v>
      </x:c>
      <x:c r="F80" s="11" t="str">
        <x:v>ui.select</x:v>
      </x:c>
      <x:c r="G80" s="11" t="str">
        <x:v>preview-only</x:v>
      </x:c>
      <x:c r="H80" s="11" t="str">
        <x:v>No bundled recording; chosen local binding may exist</x:v>
      </x:c>
      <x:c r="I80" s="11" t="str"/>
      <x:c r="J80" s="11" t="str"/>
      <x:c r="K80" s="11" t="str">
        <x:v>src/data/sound-library.js; src/data/sound-library-recordings.js</x:v>
      </x:c>
    </x:row>
    <x:row r="81" ht="32" customHeight="1">
      <x:c r="A81" s="11" t="str">
        <x:v>ui-confirm</x:v>
      </x:c>
      <x:c r="B81" s="11" t="str">
        <x:v>UI confirmation</x:v>
      </x:c>
      <x:c r="C81" s="12" t="str">
        <x:v>Pending</x:v>
      </x:c>
      <x:c r="D81" s="13" t="str"/>
      <x:c r="E81" s="11" t="str">
        <x:v>ui</x:v>
      </x:c>
      <x:c r="F81" s="11" t="str">
        <x:v>ui.confirm</x:v>
      </x:c>
      <x:c r="G81" s="11" t="str">
        <x:v>preview-only</x:v>
      </x:c>
      <x:c r="H81" s="11" t="str">
        <x:v>No bundled recording; chosen local binding may exist</x:v>
      </x:c>
      <x:c r="I81" s="11" t="str"/>
      <x:c r="J81" s="11" t="str"/>
      <x:c r="K81" s="11" t="str">
        <x:v>src/data/sound-library.js; src/data/sound-library-recordings.js</x:v>
      </x:c>
    </x:row>
    <x:row r="82" ht="32" customHeight="1">
      <x:c r="A82" s="11" t="str">
        <x:v>ui-denied</x:v>
      </x:c>
      <x:c r="B82" s="11" t="str">
        <x:v>UI denied</x:v>
      </x:c>
      <x:c r="C82" s="12" t="str">
        <x:v>Pending</x:v>
      </x:c>
      <x:c r="D82" s="13" t="str"/>
      <x:c r="E82" s="11" t="str">
        <x:v>ui</x:v>
      </x:c>
      <x:c r="F82" s="11" t="str">
        <x:v>ui.denied</x:v>
      </x:c>
      <x:c r="G82" s="11" t="str">
        <x:v>preview-only</x:v>
      </x:c>
      <x:c r="H82" s="11" t="str">
        <x:v>No bundled recording; chosen local binding may exist</x:v>
      </x:c>
      <x:c r="I82" s="11" t="str"/>
      <x:c r="J82" s="11" t="str"/>
      <x:c r="K82" s="11" t="str">
        <x:v>src/data/sound-library.js; src/data/sound-library-recordings.js</x:v>
      </x:c>
    </x:row>
    <x:row r="83" ht="40" customHeight="1">
      <x:c r="A83" s="11" t="str">
        <x:v>dialogue.resolute-protector.charge</x:v>
      </x:c>
      <x:c r="B83" s="11" t="str">
        <x:v>Resolute protector / charge</x:v>
      </x:c>
      <x:c r="C83" s="12" t="str">
        <x:v>Pending</x:v>
      </x:c>
      <x:c r="D83" s="13" t="str"/>
      <x:c r="E83" s="11" t="str">
        <x:v>dialogue</x:v>
      </x:c>
      <x:c r="F83" s="11" t="str">
        <x:v>charge</x:v>
      </x:c>
      <x:c r="G83" s="11" t="str">
        <x:v>preview-only</x:v>
      </x:c>
      <x:c r="H83" s="11" t="str">
        <x:v>No bundled recording; chosen local binding may exist</x:v>
      </x:c>
      <x:c r="I83" s="11" t="str">
        <x:v>Stay behind me.</x:v>
      </x:c>
      <x:c r="J83" s="11" t="str">
        <x:v>Preview-only dialogue candidate. The synthesized marker is nonverbal and does not speak this line.</x:v>
      </x:c>
      <x:c r="K83" s="11" t="str">
        <x:v>src/data/sound-library.js; src/data/sound-library-recordings.js</x:v>
      </x:c>
    </x:row>
    <x:row r="84" ht="40" customHeight="1">
      <x:c r="A84" s="11" t="str">
        <x:v>dialogue.resolute-protector.guard</x:v>
      </x:c>
      <x:c r="B84" s="11" t="str">
        <x:v>Resolute protector / guard</x:v>
      </x:c>
      <x:c r="C84" s="12" t="str">
        <x:v>Pending</x:v>
      </x:c>
      <x:c r="D84" s="13" t="str"/>
      <x:c r="E84" s="11" t="str">
        <x:v>dialogue</x:v>
      </x:c>
      <x:c r="F84" s="11" t="str">
        <x:v>guard</x:v>
      </x:c>
      <x:c r="G84" s="11" t="str">
        <x:v>preview-only</x:v>
      </x:c>
      <x:c r="H84" s="11" t="str">
        <x:v>No bundled recording; chosen local binding may exist</x:v>
      </x:c>
      <x:c r="I84" s="11" t="str">
        <x:v>You are not getting through.</x:v>
      </x:c>
      <x:c r="J84" s="11" t="str">
        <x:v>Preview-only dialogue candidate. The synthesized marker is nonverbal and does not speak this line.</x:v>
      </x:c>
      <x:c r="K84" s="11" t="str">
        <x:v>src/data/sound-library.js; src/data/sound-library-recordings.js</x:v>
      </x:c>
    </x:row>
    <x:row r="85" ht="40" customHeight="1">
      <x:c r="A85" s="11" t="str">
        <x:v>dialogue.resolute-protector.victory</x:v>
      </x:c>
      <x:c r="B85" s="11" t="str">
        <x:v>Resolute protector / victory</x:v>
      </x:c>
      <x:c r="C85" s="12" t="str">
        <x:v>Pending</x:v>
      </x:c>
      <x:c r="D85" s="13" t="str"/>
      <x:c r="E85" s="11" t="str">
        <x:v>dialogue</x:v>
      </x:c>
      <x:c r="F85" s="11" t="str">
        <x:v>victory</x:v>
      </x:c>
      <x:c r="G85" s="11" t="str">
        <x:v>preview-only</x:v>
      </x:c>
      <x:c r="H85" s="11" t="str">
        <x:v>No bundled recording; chosen local binding may exist</x:v>
      </x:c>
      <x:c r="I85" s="11" t="str">
        <x:v>Everyone still standing? Good.</x:v>
      </x:c>
      <x:c r="J85" s="11" t="str">
        <x:v>Preview-only dialogue candidate. The synthesized marker is nonverbal and does not speak this line.</x:v>
      </x:c>
      <x:c r="K85" s="11" t="str">
        <x:v>src/data/sound-library.js; src/data/sound-library-recordings.js</x:v>
      </x:c>
    </x:row>
    <x:row r="86" ht="40" customHeight="1">
      <x:c r="A86" s="11" t="str">
        <x:v>dialogue.calm-powerhouse.beam-resisted</x:v>
      </x:c>
      <x:c r="B86" s="11" t="str">
        <x:v>Calm powerhouse / beam-resisted</x:v>
      </x:c>
      <x:c r="C86" s="12" t="str">
        <x:v>Pending</x:v>
      </x:c>
      <x:c r="D86" s="13" t="str"/>
      <x:c r="E86" s="11" t="str">
        <x:v>dialogue</x:v>
      </x:c>
      <x:c r="F86" s="11" t="str">
        <x:v>beam-resisted</x:v>
      </x:c>
      <x:c r="G86" s="11" t="str">
        <x:v>preview-only</x:v>
      </x:c>
      <x:c r="H86" s="11" t="str">
        <x:v>No bundled recording; chosen local binding may exist</x:v>
      </x:c>
      <x:c r="I86" s="11" t="str">
        <x:v>You will need more than that.</x:v>
      </x:c>
      <x:c r="J86" s="11" t="str">
        <x:v>Preview-only dialogue candidate. The synthesized marker is nonverbal and does not speak this line.</x:v>
      </x:c>
      <x:c r="K86" s="11" t="str">
        <x:v>src/data/sound-library.js; src/data/sound-library-recordings.js</x:v>
      </x:c>
    </x:row>
    <x:row r="87" ht="40" customHeight="1">
      <x:c r="A87" s="11" t="str">
        <x:v>dialogue.calm-powerhouse.heavy-release</x:v>
      </x:c>
      <x:c r="B87" s="11" t="str">
        <x:v>Calm powerhouse / heavy-release</x:v>
      </x:c>
      <x:c r="C87" s="12" t="str">
        <x:v>Pending</x:v>
      </x:c>
      <x:c r="D87" s="13" t="str"/>
      <x:c r="E87" s="11" t="str">
        <x:v>dialogue</x:v>
      </x:c>
      <x:c r="F87" s="11" t="str">
        <x:v>heavy-release</x:v>
      </x:c>
      <x:c r="G87" s="11" t="str">
        <x:v>preview-only</x:v>
      </x:c>
      <x:c r="H87" s="11" t="str">
        <x:v>No bundled recording; chosen local binding may exist</x:v>
      </x:c>
      <x:c r="I87" s="11" t="str">
        <x:v>My turn.</x:v>
      </x:c>
      <x:c r="J87" s="11" t="str">
        <x:v>Preview-only dialogue candidate. The synthesized marker is nonverbal and does not speak this line.</x:v>
      </x:c>
      <x:c r="K87" s="11" t="str">
        <x:v>src/data/sound-library.js; src/data/sound-library-recordings.js</x:v>
      </x:c>
    </x:row>
    <x:row r="88" ht="40" customHeight="1">
      <x:c r="A88" s="11" t="str">
        <x:v>dialogue.calm-powerhouse.victory</x:v>
      </x:c>
      <x:c r="B88" s="11" t="str">
        <x:v>Calm powerhouse / victory</x:v>
      </x:c>
      <x:c r="C88" s="12" t="str">
        <x:v>Pending</x:v>
      </x:c>
      <x:c r="D88" s="13" t="str"/>
      <x:c r="E88" s="11" t="str">
        <x:v>dialogue</x:v>
      </x:c>
      <x:c r="F88" s="11" t="str">
        <x:v>victory</x:v>
      </x:c>
      <x:c r="G88" s="11" t="str">
        <x:v>preview-only</x:v>
      </x:c>
      <x:c r="H88" s="11" t="str">
        <x:v>No bundled recording; chosen local binding may exist</x:v>
      </x:c>
      <x:c r="I88" s="11" t="str">
        <x:v>We are done here.</x:v>
      </x:c>
      <x:c r="J88" s="11" t="str">
        <x:v>Preview-only dialogue candidate. The synthesized marker is nonverbal and does not speak this line.</x:v>
      </x:c>
      <x:c r="K88" s="11" t="str">
        <x:v>src/data/sound-library.js; src/data/sound-library-recordings.js</x:v>
      </x:c>
    </x:row>
    <x:row r="89" ht="40" customHeight="1">
      <x:c r="A89" s="11" t="str">
        <x:v>dialogue.disciplined-soldier.energy-denied</x:v>
      </x:c>
      <x:c r="B89" s="11" t="str">
        <x:v>Disciplined soldier / energy-denied</x:v>
      </x:c>
      <x:c r="C89" s="12" t="str">
        <x:v>Pending</x:v>
      </x:c>
      <x:c r="D89" s="13" t="str"/>
      <x:c r="E89" s="11" t="str">
        <x:v>dialogue</x:v>
      </x:c>
      <x:c r="F89" s="11" t="str">
        <x:v>energy-denied</x:v>
      </x:c>
      <x:c r="G89" s="11" t="str">
        <x:v>preview-only</x:v>
      </x:c>
      <x:c r="H89" s="11" t="str">
        <x:v>No bundled recording; chosen local binding may exist</x:v>
      </x:c>
      <x:c r="I89" s="11" t="str">
        <x:v>Reserve dry. Switching tactics.</x:v>
      </x:c>
      <x:c r="J89" s="11" t="str">
        <x:v>Preview-only dialogue candidate. The synthesized marker is nonverbal and does not speak this line.</x:v>
      </x:c>
      <x:c r="K89" s="11" t="str">
        <x:v>src/data/sound-library.js; src/data/sound-library-recordings.js</x:v>
      </x:c>
    </x:row>
    <x:row r="90" ht="40" customHeight="1">
      <x:c r="A90" s="11" t="str">
        <x:v>dialogue.disciplined-soldier.guard-break</x:v>
      </x:c>
      <x:c r="B90" s="11" t="str">
        <x:v>Disciplined soldier / guard-break</x:v>
      </x:c>
      <x:c r="C90" s="12" t="str">
        <x:v>Pending</x:v>
      </x:c>
      <x:c r="D90" s="13" t="str"/>
      <x:c r="E90" s="11" t="str">
        <x:v>dialogue</x:v>
      </x:c>
      <x:c r="F90" s="11" t="str">
        <x:v>guard-break</x:v>
      </x:c>
      <x:c r="G90" s="11" t="str">
        <x:v>preview-only</x:v>
      </x:c>
      <x:c r="H90" s="11" t="str">
        <x:v>No bundled recording; chosen local binding may exist</x:v>
      </x:c>
      <x:c r="I90" s="11" t="str">
        <x:v>Defense compromised.</x:v>
      </x:c>
      <x:c r="J90" s="11" t="str">
        <x:v>Preview-only dialogue candidate. The synthesized marker is nonverbal and does not speak this line.</x:v>
      </x:c>
      <x:c r="K90" s="11" t="str">
        <x:v>src/data/sound-library.js; src/data/sound-library-recordings.js</x:v>
      </x:c>
    </x:row>
    <x:row r="91" ht="40" customHeight="1">
      <x:c r="A91" s="11" t="str">
        <x:v>dialogue.disciplined-soldier.victory</x:v>
      </x:c>
      <x:c r="B91" s="11" t="str">
        <x:v>Disciplined soldier / victory</x:v>
      </x:c>
      <x:c r="C91" s="12" t="str">
        <x:v>Pending</x:v>
      </x:c>
      <x:c r="D91" s="13" t="str"/>
      <x:c r="E91" s="11" t="str">
        <x:v>dialogue</x:v>
      </x:c>
      <x:c r="F91" s="11" t="str">
        <x:v>victory</x:v>
      </x:c>
      <x:c r="G91" s="11" t="str">
        <x:v>preview-only</x:v>
      </x:c>
      <x:c r="H91" s="11" t="str">
        <x:v>No bundled recording; chosen local binding may exist</x:v>
      </x:c>
      <x:c r="I91" s="11" t="str">
        <x:v>Threat contained. Check the perimeter.</x:v>
      </x:c>
      <x:c r="J91" s="11" t="str">
        <x:v>Preview-only dialogue candidate. The synthesized marker is nonverbal and does not speak this line.</x:v>
      </x:c>
      <x:c r="K91" s="11" t="str">
        <x:v>src/data/sound-library.js; src/data/sound-library-recordings.js</x:v>
      </x:c>
    </x:row>
    <x:row r="92" ht="40" customHeight="1">
      <x:c r="A92" s="11" t="str">
        <x:v>dialogue.construct-architect.construct-create</x:v>
      </x:c>
      <x:c r="B92" s="11" t="str">
        <x:v>Construct architect / construct-create</x:v>
      </x:c>
      <x:c r="C92" s="12" t="str">
        <x:v>Pending</x:v>
      </x:c>
      <x:c r="D92" s="13" t="str"/>
      <x:c r="E92" s="11" t="str">
        <x:v>dialogue</x:v>
      </x:c>
      <x:c r="F92" s="11" t="str">
        <x:v>construct-create</x:v>
      </x:c>
      <x:c r="G92" s="11" t="str">
        <x:v>preview-only</x:v>
      </x:c>
      <x:c r="H92" s="11" t="str">
        <x:v>No bundled recording; chosen local binding may exist</x:v>
      </x:c>
      <x:c r="I92" s="11" t="str">
        <x:v>Let me build you an answer.</x:v>
      </x:c>
      <x:c r="J92" s="11" t="str">
        <x:v>Preview-only dialogue candidate. The synthesized marker is nonverbal and does not speak this line.</x:v>
      </x:c>
      <x:c r="K92" s="11" t="str">
        <x:v>src/data/sound-library.js; src/data/sound-library-recordings.js</x:v>
      </x:c>
    </x:row>
    <x:row r="93" ht="40" customHeight="1">
      <x:c r="A93" s="11" t="str">
        <x:v>dialogue.construct-architect.construct-damaged</x:v>
      </x:c>
      <x:c r="B93" s="11" t="str">
        <x:v>Construct architect / construct-damaged</x:v>
      </x:c>
      <x:c r="C93" s="12" t="str">
        <x:v>Pending</x:v>
      </x:c>
      <x:c r="D93" s="13" t="str"/>
      <x:c r="E93" s="11" t="str">
        <x:v>dialogue</x:v>
      </x:c>
      <x:c r="F93" s="11" t="str">
        <x:v>construct-damaged</x:v>
      </x:c>
      <x:c r="G93" s="11" t="str">
        <x:v>preview-only</x:v>
      </x:c>
      <x:c r="H93" s="11" t="str">
        <x:v>No bundled recording; chosen local binding may exist</x:v>
      </x:c>
      <x:c r="I93" s="11" t="str">
        <x:v>Holding the shape.</x:v>
      </x:c>
      <x:c r="J93" s="11" t="str">
        <x:v>Preview-only dialogue candidate. The synthesized marker is nonverbal and does not speak this line.</x:v>
      </x:c>
      <x:c r="K93" s="11" t="str">
        <x:v>src/data/sound-library.js; src/data/sound-library-recordings.js</x:v>
      </x:c>
    </x:row>
    <x:row r="94" ht="40" customHeight="1">
      <x:c r="A94" s="11" t="str">
        <x:v>dialogue.construct-architect.energy-drained</x:v>
      </x:c>
      <x:c r="B94" s="11" t="str">
        <x:v>Construct architect / energy-drained</x:v>
      </x:c>
      <x:c r="C94" s="12" t="str">
        <x:v>Pending</x:v>
      </x:c>
      <x:c r="D94" s="13" t="str"/>
      <x:c r="E94" s="11" t="str">
        <x:v>dialogue</x:v>
      </x:c>
      <x:c r="F94" s="11" t="str">
        <x:v>energy-drained</x:v>
      </x:c>
      <x:c r="G94" s="11" t="str">
        <x:v>preview-only</x:v>
      </x:c>
      <x:c r="H94" s="11" t="str">
        <x:v>No bundled recording; chosen local binding may exist</x:v>
      </x:c>
      <x:c r="I94" s="11" t="str">
        <x:v>Cannot hold it. Clear the construct.</x:v>
      </x:c>
      <x:c r="J94" s="11" t="str">
        <x:v>Preview-only dialogue candidate. The synthesized marker is nonverbal and does not speak this line.</x:v>
      </x:c>
      <x:c r="K94" s="11" t="str">
        <x:v>src/data/sound-library.js; src/data/sound-library-recordings.js</x:v>
      </x:c>
    </x:row>
    <x:row r="95" ht="40" customHeight="1">
      <x:c r="A95" s="11" t="str">
        <x:v>dialogue.resolute-protector.hit</x:v>
      </x:c>
      <x:c r="B95" s="11" t="str">
        <x:v>Resolute protector / hit</x:v>
      </x:c>
      <x:c r="C95" s="12" t="str">
        <x:v>Pending</x:v>
      </x:c>
      <x:c r="D95" s="13" t="str"/>
      <x:c r="E95" s="11" t="str">
        <x:v>dialogue</x:v>
      </x:c>
      <x:c r="F95" s="11" t="str">
        <x:v>hit</x:v>
      </x:c>
      <x:c r="G95" s="11" t="str">
        <x:v>preview-only</x:v>
      </x:c>
      <x:c r="H95" s="11" t="str">
        <x:v>No bundled recording; chosen local binding may exist</x:v>
      </x:c>
      <x:c r="I95" s="11" t="str">
        <x:v>Still here.</x:v>
      </x:c>
      <x:c r="J95" s="11" t="str">
        <x:v>Preview-only dialogue candidate. The synthesized marker is nonverbal and does not speak this line.</x:v>
      </x:c>
      <x:c r="K95" s="11" t="str">
        <x:v>src/data/sound-library.js; src/data/sound-library-recordings.js</x:v>
      </x:c>
    </x:row>
    <x:row r="96" ht="40" customHeight="1">
      <x:c r="A96" s="11" t="str">
        <x:v>dialogue.disciplined-soldier.ko</x:v>
      </x:c>
      <x:c r="B96" s="11" t="str">
        <x:v>Disciplined soldier / KO</x:v>
      </x:c>
      <x:c r="C96" s="12" t="str">
        <x:v>Pending</x:v>
      </x:c>
      <x:c r="D96" s="13" t="str"/>
      <x:c r="E96" s="11" t="str">
        <x:v>dialogue</x:v>
      </x:c>
      <x:c r="F96" s="11" t="str">
        <x:v>KO</x:v>
      </x:c>
      <x:c r="G96" s="11" t="str">
        <x:v>preview-only</x:v>
      </x:c>
      <x:c r="H96" s="11" t="str">
        <x:v>No bundled recording; chosen local binding may exist</x:v>
      </x:c>
      <x:c r="I96" s="11" t="str">
        <x:v>I need a hand over here.</x:v>
      </x:c>
      <x:c r="J96" s="11" t="str">
        <x:v>Preview-only dialogue candidate. The synthesized marker is nonverbal and does not speak this line.</x:v>
      </x:c>
      <x:c r="K96" s="11" t="str">
        <x:v>src/data/sound-library.js; src/data/sound-library-recordings.js</x:v>
      </x:c>
    </x:row>
  </x:sheetData>
  <x:conditionalFormatting sqref="C7:C96">
    <x:cfRule type="containsText" dxfId="4" priority="1" operator="containsText" text="Revise"/>
  </x:conditionalFormatting>
  <x:dataValidations count="1">
    <x:dataValidation type="list" sqref="C7:C96">
      <x:formula1>"Pending,Approved,Revise,Deferred"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30ba8d0115436c"/>
  </x:tableParts>
</x:worksheet>
</file>

<file path=xl/worksheets/sheet6.xml><?xml version="1.0" encoding="utf-8"?>
<x:worksheet xmlns:x="http://schemas.openxmlformats.org/spreadsheetml/2006/main">
  <x:sheetPr>
    <x:tabColor rgb="FFB49B5C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8" hidden="0" customWidth="1"/>
    <x:col min="2" max="2" width="38" hidden="0" customWidth="1"/>
    <x:col min="3" max="3" width="18" hidden="0" customWidth="1"/>
    <x:col min="4" max="4" width="35" hidden="0" customWidth="1"/>
    <x:col min="5" max="5" width="18" hidden="0" customWidth="1"/>
    <x:col min="6" max="6" width="20" hidden="0" customWidth="1"/>
    <x:col min="7" max="7" width="18" hidden="0" customWidth="1"/>
    <x:col min="8" max="8" width="27" hidden="0" customWidth="1"/>
    <x:col min="9" max="9" width="23" hidden="0" customWidth="1"/>
    <x:col min="10" max="10" width="28" hidden="0" customWidth="1"/>
    <x:col min="11" max="11" width="17" hidden="0" customWidth="1"/>
    <x:col min="12" max="12" width="19" hidden="0" customWidth="1"/>
    <x:col min="13" max="13" width="17" hidden="0" customWidth="1"/>
    <x:col min="14" max="14" width="15" hidden="0" customWidth="1"/>
    <x:col min="15" max="15" width="27" hidden="0" customWidth="1"/>
    <x:col min="16" max="16" width="24" hidden="0" customWidth="1"/>
    <x:col min="17" max="17" width="53" hidden="0" customWidth="1"/>
    <x:col min="18" max="18" width="33" hidden="0" customWidth="1"/>
    <x:col min="19" max="19" width="18" hidden="0" customWidth="1"/>
    <x:col min="20" max="20" width="40" hidden="0" customWidth="1"/>
    <x:col min="21" max="21" width="23" hidden="0" customWidth="1"/>
    <x:col min="22" max="22" width="46" hidden="0" customWidth="1"/>
    <x:col min="23" max="23" width="85" hidden="0" customWidth="1"/>
    <x:col min="24" max="24" width="7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8" customHeight="1">
      <x:c r="A2" s="3" t="str">
        <x:v>Power World equipment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2" customHeight="1">
      <x:c r="A3" s="4" t="str">
        <x:v>As of</x:v>
      </x:c>
      <x:c r="B3" s="5" t="n">
        <x:v>46279</x:v>
      </x:c>
      <x:c r="C3" s="4"/>
      <x:c r="D3" s="4"/>
      <x:c r="E3" s="4" t="str">
        <x:v>Records</x:v>
      </x:c>
      <x:c r="F3" s="4" t="n">
        <x:f>COUNTA(A7:A44)</x:f>
        <x:v>38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22" customHeight="1">
      <x:c r="A4" s="6" t="str">
        <x:v>Base action values precede defenses. Grid dimensions are proposals, not enforced capacity or weight. Blank numbers have no source value.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22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</x:row>
    <x:row r="6" ht="34" customHeight="1">
      <x:c r="A6" s="10" t="str">
        <x:v>Equipment ID</x:v>
      </x:c>
      <x:c r="B6" s="10" t="str">
        <x:v>Name</x:v>
      </x:c>
      <x:c r="C6" s="10" t="str">
        <x:v>User review</x:v>
      </x:c>
      <x:c r="D6" s="10" t="str">
        <x:v>Review notes</x:v>
      </x:c>
      <x:c r="E6" s="10" t="str">
        <x:v>Category</x:v>
      </x:c>
      <x:c r="F6" s="10" t="str">
        <x:v>Subtype</x:v>
      </x:c>
      <x:c r="G6" s="10" t="str">
        <x:v>Base damage</x:v>
      </x:c>
      <x:c r="H6" s="10" t="str">
        <x:v>Damage type</x:v>
      </x:c>
      <x:c r="I6" s="10" t="str">
        <x:v>Action interval (s)</x:v>
      </x:c>
      <x:c r="J6" s="10" t="str">
        <x:v>Projectile speed (units/s)</x:v>
      </x:c>
      <x:c r="K6" s="10" t="str">
        <x:v>Magazine</x:v>
      </x:c>
      <x:c r="L6" s="10" t="str">
        <x:v>Reserve ammo</x:v>
      </x:c>
      <x:c r="M6" s="10" t="str">
        <x:v>Reload (s)</x:v>
      </x:c>
      <x:c r="N6" s="10" t="str">
        <x:v>Charges</x:v>
      </x:c>
      <x:c r="O6" s="10" t="str">
        <x:v>Proposed grid columns</x:v>
      </x:c>
      <x:c r="P6" s="10" t="str">
        <x:v>Proposed grid rows</x:v>
      </x:c>
      <x:c r="Q6" s="10" t="str">
        <x:v>Footprint status</x:v>
      </x:c>
      <x:c r="R6" s="10" t="str">
        <x:v>Weight basis</x:v>
      </x:c>
      <x:c r="S6" s="10" t="str">
        <x:v>Icon status</x:v>
      </x:c>
      <x:c r="T6" s="10" t="str">
        <x:v>Icon ID</x:v>
      </x:c>
      <x:c r="U6" s="10" t="str">
        <x:v>Sound key</x:v>
      </x:c>
      <x:c r="V6" s="10" t="str">
        <x:v>Equipment role</x:v>
      </x:c>
      <x:c r="W6" s="10" t="str">
        <x:v>Notes</x:v>
      </x:c>
      <x:c r="X6" s="10" t="str">
        <x:v>Source</x:v>
      </x:c>
    </x:row>
    <x:row r="7" ht="40" customHeight="1">
      <x:c r="A7" s="11" t="str">
        <x:v>firearm.m24</x:v>
      </x:c>
      <x:c r="B7" s="11" t="str">
        <x:v>M24 MARKSMAN RIFLE</x:v>
      </x:c>
      <x:c r="C7" s="12" t="str">
        <x:v>Pending</x:v>
      </x:c>
      <x:c r="D7" s="13" t="str"/>
      <x:c r="E7" s="11" t="str">
        <x:v>firearm</x:v>
      </x:c>
      <x:c r="F7" s="11" t="str">
        <x:v>sniper</x:v>
      </x:c>
      <x:c r="G7" s="23" t="n">
        <x:v>46</x:v>
      </x:c>
      <x:c r="H7" s="11" t="str">
        <x:v>Action-specific</x:v>
      </x:c>
      <x:c r="I7" s="27" t="n">
        <x:v>1.35</x:v>
      </x:c>
      <x:c r="J7" s="29" t="n">
        <x:v>340</x:v>
      </x:c>
      <x:c r="K7" s="17" t="n">
        <x:v>5</x:v>
      </x:c>
      <x:c r="L7" s="17" t="n">
        <x:v>35</x:v>
      </x:c>
      <x:c r="M7" s="23" t="n">
        <x:v>2.7</x:v>
      </x:c>
      <x:c r="N7" s="17"/>
      <x:c r="O7" s="17" t="n">
        <x:v>5</x:v>
      </x:c>
      <x:c r="P7" s="17" t="n">
        <x:v>2</x:v>
      </x:c>
      <x:c r="Q7" s="11" t="str">
        <x:v>Layout proposal; not enforced capacity</x:v>
      </x:c>
      <x:c r="R7" s="11" t="str">
        <x:v>Not authored in armory</x:v>
      </x:c>
      <x:c r="S7" s="11" t="str">
        <x:v>missing</x:v>
      </x:c>
      <x:c r="T7" s="11" t="str">
        <x:v>item.firearm.m24</x:v>
      </x:c>
      <x:c r="U7" s="11" t="str">
        <x:v>sniper762</x:v>
      </x:c>
      <x:c r="V7" s="11" t="str">
        <x:v>primary-weapon</x:v>
      </x:c>
      <x:c r="W7" s="11" t="str">
        <x:v>Bolt-action 7.62. One shot, one long second to work the bolt, and almost no spread. Base action damage is before target defenses; footprint is not weight.</x:v>
      </x:c>
      <x:c r="X7" s="11" t="str">
        <x:v>src/data/armory.js; src/data/item-presentation.js</x:v>
      </x:c>
    </x:row>
    <x:row r="8" ht="55" customHeight="1">
      <x:c r="A8" s="11" t="str">
        <x:v>firearm.m107</x:v>
      </x:c>
      <x:c r="B8" s="11" t="str">
        <x:v>M107 ANTI-MATERIEL</x:v>
      </x:c>
      <x:c r="C8" s="12" t="str">
        <x:v>Pending</x:v>
      </x:c>
      <x:c r="D8" s="13" t="str"/>
      <x:c r="E8" s="11" t="str">
        <x:v>firearm</x:v>
      </x:c>
      <x:c r="F8" s="11" t="str">
        <x:v>sniper</x:v>
      </x:c>
      <x:c r="G8" s="23" t="n">
        <x:v>78</x:v>
      </x:c>
      <x:c r="H8" s="11" t="str">
        <x:v>Action-specific</x:v>
      </x:c>
      <x:c r="I8" s="27" t="n">
        <x:v>2.1</x:v>
      </x:c>
      <x:c r="J8" s="29" t="n">
        <x:v>420</x:v>
      </x:c>
      <x:c r="K8" s="17" t="n">
        <x:v>10</x:v>
      </x:c>
      <x:c r="L8" s="17" t="n">
        <x:v>30</x:v>
      </x:c>
      <x:c r="M8" s="23" t="n">
        <x:v>3.6</x:v>
      </x:c>
      <x:c r="N8" s="17"/>
      <x:c r="O8" s="17" t="n">
        <x:v>5</x:v>
      </x:c>
      <x:c r="P8" s="17" t="n">
        <x:v>2</x:v>
      </x:c>
      <x:c r="Q8" s="11" t="str">
        <x:v>Layout proposal; not enforced capacity</x:v>
      </x:c>
      <x:c r="R8" s="11" t="str">
        <x:v>Not authored in armory</x:v>
      </x:c>
      <x:c r="S8" s="11" t="str">
        <x:v>missing</x:v>
      </x:c>
      <x:c r="T8" s="11" t="str">
        <x:v>item.firearm.m107</x:v>
      </x:c>
      <x:c r="U8" s="11" t="str">
        <x:v>amr50</x:v>
      </x:c>
      <x:c r="V8" s="11" t="str">
        <x:v>primary-weapon</x:v>
      </x:c>
      <x:c r="W8" s="11" t="str">
        <x:v>.50 calibre. It is not built for people — it is built for what people hide behind. Defeats armour. Base action damage is before target defenses; footprint is not weight.</x:v>
      </x:c>
      <x:c r="X8" s="11" t="str">
        <x:v>src/data/armory.js; src/data/item-presentation.js</x:v>
      </x:c>
    </x:row>
    <x:row r="9" ht="40" customHeight="1">
      <x:c r="A9" s="11" t="str">
        <x:v>firearm.ak</x:v>
      </x:c>
      <x:c r="B9" s="11" t="str">
        <x:v>AK PATTERN RIFLE</x:v>
      </x:c>
      <x:c r="C9" s="12" t="str">
        <x:v>Pending</x:v>
      </x:c>
      <x:c r="D9" s="13" t="str"/>
      <x:c r="E9" s="11" t="str">
        <x:v>firearm</x:v>
      </x:c>
      <x:c r="F9" s="11" t="str">
        <x:v>rifle</x:v>
      </x:c>
      <x:c r="G9" s="23" t="n">
        <x:v>8.5</x:v>
      </x:c>
      <x:c r="H9" s="11" t="str">
        <x:v>Action-specific</x:v>
      </x:c>
      <x:c r="I9" s="27" t="n">
        <x:v>0.1</x:v>
      </x:c>
      <x:c r="J9" s="29" t="n">
        <x:v>190</x:v>
      </x:c>
      <x:c r="K9" s="17" t="n">
        <x:v>30</x:v>
      </x:c>
      <x:c r="L9" s="17" t="n">
        <x:v>150</x:v>
      </x:c>
      <x:c r="M9" s="23" t="n">
        <x:v>2.5</x:v>
      </x:c>
      <x:c r="N9" s="17"/>
      <x:c r="O9" s="17" t="n">
        <x:v>4</x:v>
      </x:c>
      <x:c r="P9" s="17" t="n">
        <x:v>2</x:v>
      </x:c>
      <x:c r="Q9" s="11" t="str">
        <x:v>Layout proposal; not enforced capacity</x:v>
      </x:c>
      <x:c r="R9" s="11" t="str">
        <x:v>Not authored in armory</x:v>
      </x:c>
      <x:c r="S9" s="11" t="str">
        <x:v>missing</x:v>
      </x:c>
      <x:c r="T9" s="11" t="str">
        <x:v>item.firearm.ak</x:v>
      </x:c>
      <x:c r="U9" s="11" t="str">
        <x:v>ak762</x:v>
      </x:c>
      <x:c r="V9" s="11" t="str">
        <x:v>primary-weapon</x:v>
      </x:c>
      <x:c r="W9" s="11" t="str">
        <x:v>7.62 short. Hits harder than the M16 and wanders more doing it. Never jams. Base action damage is before target defenses; footprint is not weight.</x:v>
      </x:c>
      <x:c r="X9" s="11" t="str">
        <x:v>src/data/armory.js; src/data/item-presentation.js</x:v>
      </x:c>
    </x:row>
    <x:row r="10" ht="40" customHeight="1">
      <x:c r="A10" s="11" t="str">
        <x:v>firearm.m16</x:v>
      </x:c>
      <x:c r="B10" s="11" t="str">
        <x:v>M16 RIFLE</x:v>
      </x:c>
      <x:c r="C10" s="12" t="str">
        <x:v>Pending</x:v>
      </x:c>
      <x:c r="D10" s="13" t="str"/>
      <x:c r="E10" s="11" t="str">
        <x:v>firearm</x:v>
      </x:c>
      <x:c r="F10" s="11" t="str">
        <x:v>rifle</x:v>
      </x:c>
      <x:c r="G10" s="23" t="n">
        <x:v>6.2</x:v>
      </x:c>
      <x:c r="H10" s="11" t="str">
        <x:v>Action-specific</x:v>
      </x:c>
      <x:c r="I10" s="27" t="n">
        <x:v>0.075</x:v>
      </x:c>
      <x:c r="J10" s="29" t="n">
        <x:v>215</x:v>
      </x:c>
      <x:c r="K10" s="17" t="n">
        <x:v>30</x:v>
      </x:c>
      <x:c r="L10" s="17" t="n">
        <x:v>180</x:v>
      </x:c>
      <x:c r="M10" s="23" t="n">
        <x:v>2.2</x:v>
      </x:c>
      <x:c r="N10" s="17"/>
      <x:c r="O10" s="17" t="n">
        <x:v>4</x:v>
      </x:c>
      <x:c r="P10" s="17" t="n">
        <x:v>2</x:v>
      </x:c>
      <x:c r="Q10" s="11" t="str">
        <x:v>Layout proposal; not enforced capacity</x:v>
      </x:c>
      <x:c r="R10" s="11" t="str">
        <x:v>Not authored in armory</x:v>
      </x:c>
      <x:c r="S10" s="11" t="str">
        <x:v>missing</x:v>
      </x:c>
      <x:c r="T10" s="11" t="str">
        <x:v>item.firearm.m16</x:v>
      </x:c>
      <x:c r="U10" s="11" t="str">
        <x:v>ar556</x:v>
      </x:c>
      <x:c r="V10" s="11" t="str">
        <x:v>primary-weapon</x:v>
      </x:c>
      <x:c r="W10" s="11" t="str">
        <x:v>5.56. Lighter round, faster cycle, and it goes where you point it. Base action damage is before target defenses; footprint is not weight.</x:v>
      </x:c>
      <x:c r="X10" s="11" t="str">
        <x:v>src/data/armory.js; src/data/item-presentation.js</x:v>
      </x:c>
    </x:row>
    <x:row r="11" ht="55" customHeight="1">
      <x:c r="A11" s="11" t="str">
        <x:v>firearm.kuchler</x:v>
      </x:c>
      <x:c r="B11" s="11" t="str">
        <x:v>KUCHLER MK I</x:v>
      </x:c>
      <x:c r="C11" s="12" t="str">
        <x:v>Pending</x:v>
      </x:c>
      <x:c r="D11" s="13" t="str"/>
      <x:c r="E11" s="11" t="str">
        <x:v>firearm</x:v>
      </x:c>
      <x:c r="F11" s="11" t="str">
        <x:v>rifle</x:v>
      </x:c>
      <x:c r="G11" s="23" t="n">
        <x:v>6.2</x:v>
      </x:c>
      <x:c r="H11" s="11" t="str">
        <x:v>Action-specific</x:v>
      </x:c>
      <x:c r="I11" s="27" t="n">
        <x:v>0.075</x:v>
      </x:c>
      <x:c r="J11" s="29" t="n">
        <x:v>215</x:v>
      </x:c>
      <x:c r="K11" s="17" t="n">
        <x:v>30</x:v>
      </x:c>
      <x:c r="L11" s="17" t="n">
        <x:v>180</x:v>
      </x:c>
      <x:c r="M11" s="23" t="n">
        <x:v>2.2</x:v>
      </x:c>
      <x:c r="N11" s="17"/>
      <x:c r="O11" s="17" t="n">
        <x:v>4</x:v>
      </x:c>
      <x:c r="P11" s="17" t="n">
        <x:v>2</x:v>
      </x:c>
      <x:c r="Q11" s="11" t="str">
        <x:v>Layout proposal; not enforced capacity</x:v>
      </x:c>
      <x:c r="R11" s="11" t="str">
        <x:v>Not authored in armory</x:v>
      </x:c>
      <x:c r="S11" s="11" t="str">
        <x:v>missing</x:v>
      </x:c>
      <x:c r="T11" s="11" t="str">
        <x:v>item.firearm.kuchler</x:v>
      </x:c>
      <x:c r="U11" s="11" t="str">
        <x:v>ar556</x:v>
      </x:c>
      <x:c r="V11" s="11" t="str">
        <x:v>primary-weapon</x:v>
      </x:c>
      <x:c r="W11" s="11" t="str">
        <x:v>Fictional compact rifle from War World: Earth. Thirty rounds, a detachable magazine, and standard service-rifle handling. Base action damage is before target defenses; footprint is not weight.</x:v>
      </x:c>
      <x:c r="X11" s="11" t="str">
        <x:v>src/data/armory.js; src/data/item-presentation.js</x:v>
      </x:c>
    </x:row>
    <x:row r="12" ht="40" customHeight="1">
      <x:c r="A12" s="11" t="str">
        <x:v>firearm.battle</x:v>
      </x:c>
      <x:c r="B12" s="11" t="str">
        <x:v>BATTLE RIFLE</x:v>
      </x:c>
      <x:c r="C12" s="12" t="str">
        <x:v>Pending</x:v>
      </x:c>
      <x:c r="D12" s="13" t="str"/>
      <x:c r="E12" s="11" t="str">
        <x:v>firearm</x:v>
      </x:c>
      <x:c r="F12" s="11" t="str">
        <x:v>rifle</x:v>
      </x:c>
      <x:c r="G12" s="23" t="n">
        <x:v>16</x:v>
      </x:c>
      <x:c r="H12" s="11" t="str">
        <x:v>Action-specific</x:v>
      </x:c>
      <x:c r="I12" s="27" t="n">
        <x:v>0.26</x:v>
      </x:c>
      <x:c r="J12" s="29" t="n">
        <x:v>240</x:v>
      </x:c>
      <x:c r="K12" s="17" t="n">
        <x:v>20</x:v>
      </x:c>
      <x:c r="L12" s="17" t="n">
        <x:v>100</x:v>
      </x:c>
      <x:c r="M12" s="23" t="n">
        <x:v>2.6</x:v>
      </x:c>
      <x:c r="N12" s="17"/>
      <x:c r="O12" s="17" t="n">
        <x:v>4</x:v>
      </x:c>
      <x:c r="P12" s="17" t="n">
        <x:v>2</x:v>
      </x:c>
      <x:c r="Q12" s="11" t="str">
        <x:v>Layout proposal; not enforced capacity</x:v>
      </x:c>
      <x:c r="R12" s="11" t="str">
        <x:v>Not authored in armory</x:v>
      </x:c>
      <x:c r="S12" s="11" t="str">
        <x:v>missing</x:v>
      </x:c>
      <x:c r="T12" s="11" t="str">
        <x:v>item.firearm.battle</x:v>
      </x:c>
      <x:c r="U12" s="11" t="str">
        <x:v>battle762</x:v>
      </x:c>
      <x:c r="V12" s="11" t="str">
        <x:v>primary-weapon</x:v>
      </x:c>
      <x:c r="W12" s="11" t="str">
        <x:v>Full-power 7.62 in a semi-automatic. Fewer shots that matter more. Base action damage is before target defenses; footprint is not weight.</x:v>
      </x:c>
      <x:c r="X12" s="11" t="str">
        <x:v>src/data/armory.js; src/data/item-presentation.js</x:v>
      </x:c>
    </x:row>
    <x:row r="13" ht="40" customHeight="1">
      <x:c r="A13" s="11" t="str">
        <x:v>firearm.saw</x:v>
      </x:c>
      <x:c r="B13" s="11" t="str">
        <x:v>SQUAD AUTOMATIC</x:v>
      </x:c>
      <x:c r="C13" s="12" t="str">
        <x:v>Pending</x:v>
      </x:c>
      <x:c r="D13" s="13" t="str"/>
      <x:c r="E13" s="11" t="str">
        <x:v>firearm</x:v>
      </x:c>
      <x:c r="F13" s="11" t="str">
        <x:v>lmg</x:v>
      </x:c>
      <x:c r="G13" s="23" t="n">
        <x:v>7.4</x:v>
      </x:c>
      <x:c r="H13" s="11" t="str">
        <x:v>Action-specific</x:v>
      </x:c>
      <x:c r="I13" s="27" t="n">
        <x:v>0.065</x:v>
      </x:c>
      <x:c r="J13" s="29" t="n">
        <x:v>200</x:v>
      </x:c>
      <x:c r="K13" s="17" t="n">
        <x:v>100</x:v>
      </x:c>
      <x:c r="L13" s="17" t="n">
        <x:v>200</x:v>
      </x:c>
      <x:c r="M13" s="23" t="n">
        <x:v>4.6</x:v>
      </x:c>
      <x:c r="N13" s="17"/>
      <x:c r="O13" s="17" t="n">
        <x:v>5</x:v>
      </x:c>
      <x:c r="P13" s="17" t="n">
        <x:v>2</x:v>
      </x:c>
      <x:c r="Q13" s="11" t="str">
        <x:v>Layout proposal; not enforced capacity</x:v>
      </x:c>
      <x:c r="R13" s="11" t="str">
        <x:v>Not authored in armory</x:v>
      </x:c>
      <x:c r="S13" s="11" t="str">
        <x:v>missing</x:v>
      </x:c>
      <x:c r="T13" s="11" t="str">
        <x:v>item.firearm.saw</x:v>
      </x:c>
      <x:c r="U13" s="11" t="str">
        <x:v>lmg762</x:v>
      </x:c>
      <x:c r="V13" s="11" t="str">
        <x:v>primary-weapon</x:v>
      </x:c>
      <x:c r="W13" s="11" t="str">
        <x:v>Belt-fed. It does not out-damage a rifle per shot; it simply does not stop. Base action damage is before target defenses; footprint is not weight.</x:v>
      </x:c>
      <x:c r="X13" s="11" t="str">
        <x:v>src/data/armory.js; src/data/item-presentation.js</x:v>
      </x:c>
    </x:row>
    <x:row r="14" ht="40" customHeight="1">
      <x:c r="A14" s="11" t="str">
        <x:v>firearm.mp5</x:v>
      </x:c>
      <x:c r="B14" s="11" t="str">
        <x:v>MP5 SUBMACHINE GUN</x:v>
      </x:c>
      <x:c r="C14" s="12" t="str">
        <x:v>Pending</x:v>
      </x:c>
      <x:c r="D14" s="13" t="str"/>
      <x:c r="E14" s="11" t="str">
        <x:v>firearm</x:v>
      </x:c>
      <x:c r="F14" s="11" t="str">
        <x:v>smg</x:v>
      </x:c>
      <x:c r="G14" s="23" t="n">
        <x:v>4.4</x:v>
      </x:c>
      <x:c r="H14" s="11" t="str">
        <x:v>Action-specific</x:v>
      </x:c>
      <x:c r="I14" s="27" t="n">
        <x:v>0.055</x:v>
      </x:c>
      <x:c r="J14" s="29" t="n">
        <x:v>150</x:v>
      </x:c>
      <x:c r="K14" s="17" t="n">
        <x:v>30</x:v>
      </x:c>
      <x:c r="L14" s="17" t="n">
        <x:v>150</x:v>
      </x:c>
      <x:c r="M14" s="23" t="n">
        <x:v>2</x:v>
      </x:c>
      <x:c r="N14" s="17"/>
      <x:c r="O14" s="17" t="n">
        <x:v>3</x:v>
      </x:c>
      <x:c r="P14" s="17" t="n">
        <x:v>2</x:v>
      </x:c>
      <x:c r="Q14" s="11" t="str">
        <x:v>Layout proposal; not enforced capacity</x:v>
      </x:c>
      <x:c r="R14" s="11" t="str">
        <x:v>Not authored in armory</x:v>
      </x:c>
      <x:c r="S14" s="11" t="str">
        <x:v>missing</x:v>
      </x:c>
      <x:c r="T14" s="11" t="str">
        <x:v>item.firearm.mp5</x:v>
      </x:c>
      <x:c r="U14" s="11" t="str">
        <x:v>smg9</x:v>
      </x:c>
      <x:c r="V14" s="11" t="str">
        <x:v>primary-weapon</x:v>
      </x:c>
      <x:c r="W14" s="11" t="str">
        <x:v>9mm, closed bolt, very controllable. Devastating in a corridor, useless across a plaza. Base action damage is before target defenses; footprint is not weight.</x:v>
      </x:c>
      <x:c r="X14" s="11" t="str">
        <x:v>src/data/armory.js; src/data/item-presentation.js</x:v>
      </x:c>
    </x:row>
    <x:row r="15" ht="40" customHeight="1">
      <x:c r="A15" s="11" t="str">
        <x:v>firearm.pdw</x:v>
      </x:c>
      <x:c r="B15" s="11" t="str">
        <x:v>SUPPRESSED PDW</x:v>
      </x:c>
      <x:c r="C15" s="12" t="str">
        <x:v>Pending</x:v>
      </x:c>
      <x:c r="D15" s="13" t="str"/>
      <x:c r="E15" s="11" t="str">
        <x:v>firearm</x:v>
      </x:c>
      <x:c r="F15" s="11" t="str">
        <x:v>smg</x:v>
      </x:c>
      <x:c r="G15" s="23" t="n">
        <x:v>4</x:v>
      </x:c>
      <x:c r="H15" s="11" t="str">
        <x:v>Action-specific</x:v>
      </x:c>
      <x:c r="I15" s="27" t="n">
        <x:v>0.075</x:v>
      </x:c>
      <x:c r="J15" s="29" t="n">
        <x:v>130</x:v>
      </x:c>
      <x:c r="K15" s="17" t="n">
        <x:v>30</x:v>
      </x:c>
      <x:c r="L15" s="17" t="n">
        <x:v>150</x:v>
      </x:c>
      <x:c r="M15" s="23" t="n">
        <x:v>2</x:v>
      </x:c>
      <x:c r="N15" s="17"/>
      <x:c r="O15" s="17" t="n">
        <x:v>3</x:v>
      </x:c>
      <x:c r="P15" s="17" t="n">
        <x:v>2</x:v>
      </x:c>
      <x:c r="Q15" s="11" t="str">
        <x:v>Layout proposal; not enforced capacity</x:v>
      </x:c>
      <x:c r="R15" s="11" t="str">
        <x:v>Not authored in armory</x:v>
      </x:c>
      <x:c r="S15" s="11" t="str">
        <x:v>missing</x:v>
      </x:c>
      <x:c r="T15" s="11" t="str">
        <x:v>item.firearm.pdw</x:v>
      </x:c>
      <x:c r="U15" s="11" t="str">
        <x:v>supp</x:v>
      </x:c>
      <x:c r="V15" s="11" t="str">
        <x:v>primary-weapon</x:v>
      </x:c>
      <x:c r="W15" s="11" t="str">
        <x:v>Subsonic and suppressed. Half the noise radius — the block does not hear you working. Base action damage is before target defenses; footprint is not weight.</x:v>
      </x:c>
      <x:c r="X15" s="11" t="str">
        <x:v>src/data/armory.js; src/data/item-presentation.js</x:v>
      </x:c>
    </x:row>
    <x:row r="16" ht="40" customHeight="1">
      <x:c r="A16" s="11" t="str">
        <x:v>firearm.pump</x:v>
      </x:c>
      <x:c r="B16" s="11" t="str">
        <x:v>COMBAT SHOTGUN</x:v>
      </x:c>
      <x:c r="C16" s="12" t="str">
        <x:v>Pending</x:v>
      </x:c>
      <x:c r="D16" s="13" t="str"/>
      <x:c r="E16" s="11" t="str">
        <x:v>firearm</x:v>
      </x:c>
      <x:c r="F16" s="11" t="str">
        <x:v>shotgun</x:v>
      </x:c>
      <x:c r="G16" s="23" t="n">
        <x:v>8.5</x:v>
      </x:c>
      <x:c r="H16" s="11" t="str">
        <x:v>Action-specific</x:v>
      </x:c>
      <x:c r="I16" s="27" t="n">
        <x:v>0.72</x:v>
      </x:c>
      <x:c r="J16" s="29" t="n">
        <x:v>150</x:v>
      </x:c>
      <x:c r="K16" s="17" t="n">
        <x:v>8</x:v>
      </x:c>
      <x:c r="L16" s="17" t="n">
        <x:v>40</x:v>
      </x:c>
      <x:c r="M16" s="23" t="n">
        <x:v>3.8</x:v>
      </x:c>
      <x:c r="N16" s="17"/>
      <x:c r="O16" s="17" t="n">
        <x:v>4</x:v>
      </x:c>
      <x:c r="P16" s="17" t="n">
        <x:v>2</x:v>
      </x:c>
      <x:c r="Q16" s="11" t="str">
        <x:v>Layout proposal; not enforced capacity</x:v>
      </x:c>
      <x:c r="R16" s="11" t="str">
        <x:v>Not authored in armory</x:v>
      </x:c>
      <x:c r="S16" s="11" t="str">
        <x:v>missing</x:v>
      </x:c>
      <x:c r="T16" s="11" t="str">
        <x:v>item.firearm.pump</x:v>
      </x:c>
      <x:c r="U16" s="11" t="str">
        <x:v>shotgun12</x:v>
      </x:c>
      <x:c r="V16" s="11" t="str">
        <x:v>primary-weapon</x:v>
      </x:c>
      <x:c r="W16" s="11" t="str">
        <x:v>12 gauge, eight pellets, and a short life on every one — the falloff is physical, not a curve. Base action damage is before target defenses; footprint is not weight.</x:v>
      </x:c>
      <x:c r="X16" s="11" t="str">
        <x:v>src/data/armory.js; src/data/item-presentation.js</x:v>
      </x:c>
    </x:row>
    <x:row r="17" ht="40" customHeight="1">
      <x:c r="A17" s="11" t="str">
        <x:v>firearm.auto12</x:v>
      </x:c>
      <x:c r="B17" s="11" t="str">
        <x:v>AUTO SHOTGUN</x:v>
      </x:c>
      <x:c r="C17" s="12" t="str">
        <x:v>Pending</x:v>
      </x:c>
      <x:c r="D17" s="13" t="str"/>
      <x:c r="E17" s="11" t="str">
        <x:v>firearm</x:v>
      </x:c>
      <x:c r="F17" s="11" t="str">
        <x:v>shotgun</x:v>
      </x:c>
      <x:c r="G17" s="23" t="n">
        <x:v>6</x:v>
      </x:c>
      <x:c r="H17" s="11" t="str">
        <x:v>Action-specific</x:v>
      </x:c>
      <x:c r="I17" s="27" t="n">
        <x:v>0.3</x:v>
      </x:c>
      <x:c r="J17" s="29" t="n">
        <x:v>145</x:v>
      </x:c>
      <x:c r="K17" s="17" t="n">
        <x:v>12</x:v>
      </x:c>
      <x:c r="L17" s="17" t="n">
        <x:v>48</x:v>
      </x:c>
      <x:c r="M17" s="23" t="n">
        <x:v>3.1</x:v>
      </x:c>
      <x:c r="N17" s="17"/>
      <x:c r="O17" s="17" t="n">
        <x:v>4</x:v>
      </x:c>
      <x:c r="P17" s="17" t="n">
        <x:v>2</x:v>
      </x:c>
      <x:c r="Q17" s="11" t="str">
        <x:v>Layout proposal; not enforced capacity</x:v>
      </x:c>
      <x:c r="R17" s="11" t="str">
        <x:v>Not authored in armory</x:v>
      </x:c>
      <x:c r="S17" s="11" t="str">
        <x:v>missing</x:v>
      </x:c>
      <x:c r="T17" s="11" t="str">
        <x:v>item.firearm.auto12</x:v>
      </x:c>
      <x:c r="U17" s="11" t="str">
        <x:v>shotgun12</x:v>
      </x:c>
      <x:c r="V17" s="11" t="str">
        <x:v>primary-weapon</x:v>
      </x:c>
      <x:c r="W17" s="11" t="str">
        <x:v>Six pellets a shell and no pump. Empties fast, and everything in front of it knows. Base action damage is before target defenses; footprint is not weight.</x:v>
      </x:c>
      <x:c r="X17" s="11" t="str">
        <x:v>src/data/armory.js; src/data/item-presentation.js</x:v>
      </x:c>
    </x:row>
    <x:row r="18" ht="40" customHeight="1">
      <x:c r="A18" s="11" t="str">
        <x:v>firearm.p9</x:v>
      </x:c>
      <x:c r="B18" s="11" t="str">
        <x:v>9MM SIDEARM</x:v>
      </x:c>
      <x:c r="C18" s="12" t="str">
        <x:v>Pending</x:v>
      </x:c>
      <x:c r="D18" s="13" t="str"/>
      <x:c r="E18" s="11" t="str">
        <x:v>firearm</x:v>
      </x:c>
      <x:c r="F18" s="11" t="str">
        <x:v>pistol</x:v>
      </x:c>
      <x:c r="G18" s="23" t="n">
        <x:v>7</x:v>
      </x:c>
      <x:c r="H18" s="11" t="str">
        <x:v>Action-specific</x:v>
      </x:c>
      <x:c r="I18" s="27" t="n">
        <x:v>0.22</x:v>
      </x:c>
      <x:c r="J18" s="29" t="n">
        <x:v>165</x:v>
      </x:c>
      <x:c r="K18" s="17" t="n">
        <x:v>15</x:v>
      </x:c>
      <x:c r="L18" s="17" t="n">
        <x:v>75</x:v>
      </x:c>
      <x:c r="M18" s="23" t="n">
        <x:v>1.6</x:v>
      </x:c>
      <x:c r="N18" s="17"/>
      <x:c r="O18" s="17" t="n">
        <x:v>2</x:v>
      </x:c>
      <x:c r="P18" s="17" t="n">
        <x:v>2</x:v>
      </x:c>
      <x:c r="Q18" s="11" t="str">
        <x:v>Layout proposal; not enforced capacity</x:v>
      </x:c>
      <x:c r="R18" s="11" t="str">
        <x:v>Not authored in armory</x:v>
      </x:c>
      <x:c r="S18" s="11" t="str">
        <x:v>missing</x:v>
      </x:c>
      <x:c r="T18" s="11" t="str">
        <x:v>item.firearm.p9</x:v>
      </x:c>
      <x:c r="U18" s="11" t="str">
        <x:v>pistol9</x:v>
      </x:c>
      <x:c r="V18" s="11" t="str">
        <x:v>sidearm</x:v>
      </x:c>
      <x:c r="W18" s="11" t="str">
        <x:v>What everyone actually carries. Accurate, quiet-ish, and it will not stop anything armoured. Base action damage is before target defenses; footprint is not weight.</x:v>
      </x:c>
      <x:c r="X18" s="11" t="str">
        <x:v>src/data/armory.js; src/data/item-presentation.js</x:v>
      </x:c>
    </x:row>
    <x:row r="19" ht="40" customHeight="1">
      <x:c r="A19" s="11" t="str">
        <x:v>firearm.magnum</x:v>
      </x:c>
      <x:c r="B19" s="11" t="str">
        <x:v>.44 REVOLVER</x:v>
      </x:c>
      <x:c r="C19" s="12" t="str">
        <x:v>Pending</x:v>
      </x:c>
      <x:c r="D19" s="13" t="str"/>
      <x:c r="E19" s="11" t="str">
        <x:v>firearm</x:v>
      </x:c>
      <x:c r="F19" s="11" t="str">
        <x:v>pistol</x:v>
      </x:c>
      <x:c r="G19" s="23" t="n">
        <x:v>21</x:v>
      </x:c>
      <x:c r="H19" s="11" t="str">
        <x:v>Action-specific</x:v>
      </x:c>
      <x:c r="I19" s="27" t="n">
        <x:v>0.55</x:v>
      </x:c>
      <x:c r="J19" s="29" t="n">
        <x:v>185</x:v>
      </x:c>
      <x:c r="K19" s="17" t="n">
        <x:v>6</x:v>
      </x:c>
      <x:c r="L19" s="17" t="n">
        <x:v>36</x:v>
      </x:c>
      <x:c r="M19" s="23" t="n">
        <x:v>2.8</x:v>
      </x:c>
      <x:c r="N19" s="17"/>
      <x:c r="O19" s="17" t="n">
        <x:v>2</x:v>
      </x:c>
      <x:c r="P19" s="17" t="n">
        <x:v>2</x:v>
      </x:c>
      <x:c r="Q19" s="11" t="str">
        <x:v>Layout proposal; not enforced capacity</x:v>
      </x:c>
      <x:c r="R19" s="11" t="str">
        <x:v>Not authored in armory</x:v>
      </x:c>
      <x:c r="S19" s="11" t="str">
        <x:v>missing</x:v>
      </x:c>
      <x:c r="T19" s="11" t="str">
        <x:v>item.firearm.magnum</x:v>
      </x:c>
      <x:c r="U19" s="11" t="str">
        <x:v>magnum</x:v>
      </x:c>
      <x:c r="V19" s="11" t="str">
        <x:v>sidearm</x:v>
      </x:c>
      <x:c r="W19" s="11" t="str">
        <x:v>Six rounds that hit like a rifle, and a cylinder you have to think about. Base action damage is before target defenses; footprint is not weight.</x:v>
      </x:c>
      <x:c r="X19" s="11" t="str">
        <x:v>src/data/armory.js; src/data/item-presentation.js</x:v>
      </x:c>
    </x:row>
    <x:row r="20" ht="40" customHeight="1">
      <x:c r="A20" s="11" t="str">
        <x:v>firearm.machinepistol</x:v>
      </x:c>
      <x:c r="B20" s="11" t="str">
        <x:v>MACHINE PISTOL</x:v>
      </x:c>
      <x:c r="C20" s="12" t="str">
        <x:v>Pending</x:v>
      </x:c>
      <x:c r="D20" s="13" t="str"/>
      <x:c r="E20" s="11" t="str">
        <x:v>firearm</x:v>
      </x:c>
      <x:c r="F20" s="11" t="str">
        <x:v>pistol</x:v>
      </x:c>
      <x:c r="G20" s="23" t="n">
        <x:v>3.6</x:v>
      </x:c>
      <x:c r="H20" s="11" t="str">
        <x:v>Action-specific</x:v>
      </x:c>
      <x:c r="I20" s="27" t="n">
        <x:v>0.05</x:v>
      </x:c>
      <x:c r="J20" s="29" t="n">
        <x:v>140</x:v>
      </x:c>
      <x:c r="K20" s="17" t="n">
        <x:v>20</x:v>
      </x:c>
      <x:c r="L20" s="17" t="n">
        <x:v>100</x:v>
      </x:c>
      <x:c r="M20" s="23" t="n">
        <x:v>1.8</x:v>
      </x:c>
      <x:c r="N20" s="17"/>
      <x:c r="O20" s="17" t="n">
        <x:v>2</x:v>
      </x:c>
      <x:c r="P20" s="17" t="n">
        <x:v>2</x:v>
      </x:c>
      <x:c r="Q20" s="11" t="str">
        <x:v>Layout proposal; not enforced capacity</x:v>
      </x:c>
      <x:c r="R20" s="11" t="str">
        <x:v>Not authored in armory</x:v>
      </x:c>
      <x:c r="S20" s="11" t="str">
        <x:v>missing</x:v>
      </x:c>
      <x:c r="T20" s="11" t="str">
        <x:v>item.firearm.machinepistol</x:v>
      </x:c>
      <x:c r="U20" s="11" t="str">
        <x:v>smg9</x:v>
      </x:c>
      <x:c r="V20" s="11" t="str">
        <x:v>sidearm</x:v>
      </x:c>
      <x:c r="W20" s="11" t="str">
        <x:v>A sidearm with the safety filed off. Spread like a hose past ten metres. Base action damage is before target defenses; footprint is not weight.</x:v>
      </x:c>
      <x:c r="X20" s="11" t="str">
        <x:v>src/data/armory.js; src/data/item-presentation.js</x:v>
      </x:c>
    </x:row>
    <x:row r="21" ht="40" customHeight="1">
      <x:c r="A21" s="11" t="str">
        <x:v>melee.bat</x:v>
      </x:c>
      <x:c r="B21" s="11" t="str">
        <x:v>BASEBALL BAT</x:v>
      </x:c>
      <x:c r="C21" s="12" t="str">
        <x:v>Pending</x:v>
      </x:c>
      <x:c r="D21" s="13" t="str"/>
      <x:c r="E21" s="11" t="str">
        <x:v>melee</x:v>
      </x:c>
      <x:c r="F21" s="11" t="str">
        <x:v>bat</x:v>
      </x:c>
      <x:c r="G21" s="23" t="n">
        <x:v>18</x:v>
      </x:c>
      <x:c r="H21" s="11" t="str">
        <x:v>physical</x:v>
      </x:c>
      <x:c r="I21" s="27" t="n">
        <x:v>0.55</x:v>
      </x:c>
      <x:c r="J21" s="29"/>
      <x:c r="K21" s="17"/>
      <x:c r="L21" s="17"/>
      <x:c r="M21" s="23"/>
      <x:c r="N21" s="17"/>
      <x:c r="O21" s="17" t="n">
        <x:v>4</x:v>
      </x:c>
      <x:c r="P21" s="17" t="n">
        <x:v>1</x:v>
      </x:c>
      <x:c r="Q21" s="11" t="str">
        <x:v>Layout proposal; not enforced capacity</x:v>
      </x:c>
      <x:c r="R21" s="11" t="str">
        <x:v>Not authored in armory</x:v>
      </x:c>
      <x:c r="S21" s="11" t="str">
        <x:v>missing</x:v>
      </x:c>
      <x:c r="T21" s="11" t="str">
        <x:v>item.melee.bat</x:v>
      </x:c>
      <x:c r="U21" s="11" t="str"/>
      <x:c r="V21" s="11" t="str">
        <x:v>melee-weapon</x:v>
      </x:c>
      <x:c r="W21" s="11" t="str">
        <x:v>A two-handed wooden bat. Sweep the barrel through the target, then recover your grip. Base action damage is before target defenses; footprint is not weight.</x:v>
      </x:c>
      <x:c r="X21" s="11" t="str">
        <x:v>src/data/armory.js; src/data/item-presentation.js</x:v>
      </x:c>
    </x:row>
    <x:row r="22" ht="40" customHeight="1">
      <x:c r="A22" s="11" t="str">
        <x:v>melee.katana</x:v>
      </x:c>
      <x:c r="B22" s="11" t="str">
        <x:v>KATANA</x:v>
      </x:c>
      <x:c r="C22" s="12" t="str">
        <x:v>Pending</x:v>
      </x:c>
      <x:c r="D22" s="13" t="str"/>
      <x:c r="E22" s="11" t="str">
        <x:v>melee</x:v>
      </x:c>
      <x:c r="F22" s="11" t="str">
        <x:v>katana</x:v>
      </x:c>
      <x:c r="G22" s="23" t="n">
        <x:v>19</x:v>
      </x:c>
      <x:c r="H22" s="11" t="str">
        <x:v>physical</x:v>
      </x:c>
      <x:c r="I22" s="27" t="n">
        <x:v>0.42</x:v>
      </x:c>
      <x:c r="J22" s="29"/>
      <x:c r="K22" s="17"/>
      <x:c r="L22" s="17"/>
      <x:c r="M22" s="23"/>
      <x:c r="N22" s="17"/>
      <x:c r="O22" s="17" t="n">
        <x:v>4</x:v>
      </x:c>
      <x:c r="P22" s="17" t="n">
        <x:v>1</x:v>
      </x:c>
      <x:c r="Q22" s="11" t="str">
        <x:v>Layout proposal; not enforced capacity</x:v>
      </x:c>
      <x:c r="R22" s="11" t="str">
        <x:v>Not authored in armory</x:v>
      </x:c>
      <x:c r="S22" s="11" t="str">
        <x:v>missing</x:v>
      </x:c>
      <x:c r="T22" s="11" t="str">
        <x:v>item.melee.katana</x:v>
      </x:c>
      <x:c r="U22" s="11" t="str"/>
      <x:c r="V22" s="11" t="str">
        <x:v>melee-weapon</x:v>
      </x:c>
      <x:c r="W22" s="11" t="str">
        <x:v>A long single edge. Reach and a deep cut — it wounds where a fist only bruises. Base action damage is before target defenses; footprint is not weight.</x:v>
      </x:c>
      <x:c r="X22" s="11" t="str">
        <x:v>src/data/armory.js; src/data/item-presentation.js</x:v>
      </x:c>
    </x:row>
    <x:row r="23" ht="40" customHeight="1">
      <x:c r="A23" s="11" t="str">
        <x:v>melee.claws</x:v>
      </x:c>
      <x:c r="B23" s="11" t="str">
        <x:v>CLAWS</x:v>
      </x:c>
      <x:c r="C23" s="12" t="str">
        <x:v>Pending</x:v>
      </x:c>
      <x:c r="D23" s="13" t="str"/>
      <x:c r="E23" s="11" t="str">
        <x:v>melee</x:v>
      </x:c>
      <x:c r="F23" s="11" t="str">
        <x:v>claws</x:v>
      </x:c>
      <x:c r="G23" s="23" t="n">
        <x:v>11</x:v>
      </x:c>
      <x:c r="H23" s="11" t="str">
        <x:v>physical</x:v>
      </x:c>
      <x:c r="I23" s="27" t="n">
        <x:v>0.24</x:v>
      </x:c>
      <x:c r="J23" s="29"/>
      <x:c r="K23" s="17"/>
      <x:c r="L23" s="17"/>
      <x:c r="M23" s="23"/>
      <x:c r="N23" s="17"/>
      <x:c r="O23" s="17" t="n">
        <x:v>2</x:v>
      </x:c>
      <x:c r="P23" s="17" t="n">
        <x:v>1</x:v>
      </x:c>
      <x:c r="Q23" s="11" t="str">
        <x:v>Layout proposal; not enforced capacity</x:v>
      </x:c>
      <x:c r="R23" s="11" t="str">
        <x:v>Not authored in armory</x:v>
      </x:c>
      <x:c r="S23" s="11" t="str">
        <x:v>missing</x:v>
      </x:c>
      <x:c r="T23" s="11" t="str">
        <x:v>item.melee.claws</x:v>
      </x:c>
      <x:c r="U23" s="11" t="str"/>
      <x:c r="V23" s="11" t="str">
        <x:v>melee-weapon</x:v>
      </x:c>
      <x:c r="W23" s="11" t="str">
        <x:v>Three edges on each hand. Fast, shallow, and they stack wounds faster than anything else. Base action damage is before target defenses; footprint is not weight.</x:v>
      </x:c>
      <x:c r="X23" s="11" t="str">
        <x:v>src/data/armory.js; src/data/item-presentation.js</x:v>
      </x:c>
    </x:row>
    <x:row r="24" ht="40" customHeight="1">
      <x:c r="A24" s="11" t="str">
        <x:v>melee.knife</x:v>
      </x:c>
      <x:c r="B24" s="11" t="str">
        <x:v>COMBAT KNIFE</x:v>
      </x:c>
      <x:c r="C24" s="12" t="str">
        <x:v>Pending</x:v>
      </x:c>
      <x:c r="D24" s="13" t="str"/>
      <x:c r="E24" s="11" t="str">
        <x:v>melee</x:v>
      </x:c>
      <x:c r="F24" s="11" t="str">
        <x:v>knife</x:v>
      </x:c>
      <x:c r="G24" s="23" t="n">
        <x:v>12</x:v>
      </x:c>
      <x:c r="H24" s="11" t="str">
        <x:v>physical</x:v>
      </x:c>
      <x:c r="I24" s="27" t="n">
        <x:v>0.28</x:v>
      </x:c>
      <x:c r="J24" s="29"/>
      <x:c r="K24" s="17"/>
      <x:c r="L24" s="17"/>
      <x:c r="M24" s="23"/>
      <x:c r="N24" s="17"/>
      <x:c r="O24" s="17" t="n">
        <x:v>2</x:v>
      </x:c>
      <x:c r="P24" s="17" t="n">
        <x:v>1</x:v>
      </x:c>
      <x:c r="Q24" s="11" t="str">
        <x:v>Layout proposal; not enforced capacity</x:v>
      </x:c>
      <x:c r="R24" s="11" t="str">
        <x:v>Not authored in armory</x:v>
      </x:c>
      <x:c r="S24" s="11" t="str">
        <x:v>missing</x:v>
      </x:c>
      <x:c r="T24" s="11" t="str">
        <x:v>item.melee.knife</x:v>
      </x:c>
      <x:c r="U24" s="11" t="str"/>
      <x:c r="V24" s="11" t="str">
        <x:v>melee-weapon</x:v>
      </x:c>
      <x:c r="W24" s="11" t="str">
        <x:v>Short, quiet, and always there. The weapon you have when the rifle is empty. Base action damage is before target defenses; footprint is not weight.</x:v>
      </x:c>
      <x:c r="X24" s="11" t="str">
        <x:v>src/data/armory.js; src/data/item-presentation.js</x:v>
      </x:c>
    </x:row>
    <x:row r="25" ht="40" customHeight="1">
      <x:c r="A25" s="11" t="str">
        <x:v>melee.tomahawk</x:v>
      </x:c>
      <x:c r="B25" s="11" t="str">
        <x:v>BREACHING TOMAHAWK</x:v>
      </x:c>
      <x:c r="C25" s="12" t="str">
        <x:v>Pending</x:v>
      </x:c>
      <x:c r="D25" s="13" t="str"/>
      <x:c r="E25" s="11" t="str">
        <x:v>melee</x:v>
      </x:c>
      <x:c r="F25" s="11" t="str">
        <x:v>axe</x:v>
      </x:c>
      <x:c r="G25" s="23" t="n">
        <x:v>26</x:v>
      </x:c>
      <x:c r="H25" s="11" t="str">
        <x:v>physical</x:v>
      </x:c>
      <x:c r="I25" s="27" t="n">
        <x:v>0.62</x:v>
      </x:c>
      <x:c r="J25" s="29"/>
      <x:c r="K25" s="17"/>
      <x:c r="L25" s="17"/>
      <x:c r="M25" s="23"/>
      <x:c r="N25" s="17"/>
      <x:c r="O25" s="17" t="n">
        <x:v>2</x:v>
      </x:c>
      <x:c r="P25" s="17" t="n">
        <x:v>2</x:v>
      </x:c>
      <x:c r="Q25" s="11" t="str">
        <x:v>Layout proposal; not enforced capacity</x:v>
      </x:c>
      <x:c r="R25" s="11" t="str">
        <x:v>Not authored in armory</x:v>
      </x:c>
      <x:c r="S25" s="11" t="str">
        <x:v>missing</x:v>
      </x:c>
      <x:c r="T25" s="11" t="str">
        <x:v>item.melee.tomahawk</x:v>
      </x:c>
      <x:c r="U25" s="11" t="str"/>
      <x:c r="V25" s="11" t="str">
        <x:v>melee-weapon</x:v>
      </x:c>
      <x:c r="W25" s="11" t="str">
        <x:v>A door tool that is also an axe. Heavy, slow, and it does not care about a guard. Base action damage is before target defenses; footprint is not weight.</x:v>
      </x:c>
      <x:c r="X25" s="11" t="str">
        <x:v>src/data/armory.js; src/data/item-presentation.js</x:v>
      </x:c>
    </x:row>
    <x:row r="26" ht="40" customHeight="1">
      <x:c r="A26" s="11" t="str">
        <x:v>melee.baton</x:v>
      </x:c>
      <x:c r="B26" s="11" t="str">
        <x:v>RIOT BATON</x:v>
      </x:c>
      <x:c r="C26" s="12" t="str">
        <x:v>Pending</x:v>
      </x:c>
      <x:c r="D26" s="13" t="str"/>
      <x:c r="E26" s="11" t="str">
        <x:v>melee</x:v>
      </x:c>
      <x:c r="F26" s="11" t="str">
        <x:v>baton</x:v>
      </x:c>
      <x:c r="G26" s="23" t="n">
        <x:v>9</x:v>
      </x:c>
      <x:c r="H26" s="11" t="str">
        <x:v>physical</x:v>
      </x:c>
      <x:c r="I26" s="27" t="n">
        <x:v>0.34</x:v>
      </x:c>
      <x:c r="J26" s="29"/>
      <x:c r="K26" s="17"/>
      <x:c r="L26" s="17"/>
      <x:c r="M26" s="23"/>
      <x:c r="N26" s="17"/>
      <x:c r="O26" s="17" t="n">
        <x:v>3</x:v>
      </x:c>
      <x:c r="P26" s="17" t="n">
        <x:v>1</x:v>
      </x:c>
      <x:c r="Q26" s="11" t="str">
        <x:v>Layout proposal; not enforced capacity</x:v>
      </x:c>
      <x:c r="R26" s="11" t="str">
        <x:v>Not authored in armory</x:v>
      </x:c>
      <x:c r="S26" s="11" t="str">
        <x:v>missing</x:v>
      </x:c>
      <x:c r="T26" s="11" t="str">
        <x:v>item.melee.baton</x:v>
      </x:c>
      <x:c r="U26" s="11" t="str"/>
      <x:c r="V26" s="11" t="str">
        <x:v>melee-weapon</x:v>
      </x:c>
      <x:c r="W26" s="11" t="str">
        <x:v>Not meant to kill. Meant to make somebody stop, and it staggers rather than cuts. Base action damage is before target defenses; footprint is not weight.</x:v>
      </x:c>
      <x:c r="X26" s="11" t="str">
        <x:v>src/data/armory.js; src/data/item-presentation.js</x:v>
      </x:c>
    </x:row>
    <x:row r="27" ht="40" customHeight="1">
      <x:c r="A27" s="11" t="str">
        <x:v>melee.nodachi</x:v>
      </x:c>
      <x:c r="B27" s="11" t="str">
        <x:v>GREAT BLADE</x:v>
      </x:c>
      <x:c r="C27" s="12" t="str">
        <x:v>Pending</x:v>
      </x:c>
      <x:c r="D27" s="13" t="str"/>
      <x:c r="E27" s="11" t="str">
        <x:v>melee</x:v>
      </x:c>
      <x:c r="F27" s="11" t="str">
        <x:v>nodachi</x:v>
      </x:c>
      <x:c r="G27" s="23" t="n">
        <x:v>34</x:v>
      </x:c>
      <x:c r="H27" s="11" t="str">
        <x:v>physical</x:v>
      </x:c>
      <x:c r="I27" s="27" t="n">
        <x:v>0.78</x:v>
      </x:c>
      <x:c r="J27" s="29"/>
      <x:c r="K27" s="17"/>
      <x:c r="L27" s="17"/>
      <x:c r="M27" s="23"/>
      <x:c r="N27" s="17"/>
      <x:c r="O27" s="17" t="n">
        <x:v>5</x:v>
      </x:c>
      <x:c r="P27" s="17" t="n">
        <x:v>1</x:v>
      </x:c>
      <x:c r="Q27" s="11" t="str">
        <x:v>Layout proposal; not enforced capacity</x:v>
      </x:c>
      <x:c r="R27" s="11" t="str">
        <x:v>Not authored in armory</x:v>
      </x:c>
      <x:c r="S27" s="11" t="str">
        <x:v>missing</x:v>
      </x:c>
      <x:c r="T27" s="11" t="str">
        <x:v>item.melee.nodachi</x:v>
      </x:c>
      <x:c r="U27" s="11" t="str"/>
      <x:c r="V27" s="11" t="str">
        <x:v>melee-weapon</x:v>
      </x:c>
      <x:c r="W27" s="11" t="str">
        <x:v>Two hands, enormous reach, and a wind-up you can read from across the street. Base action damage is before target defenses; footprint is not weight.</x:v>
      </x:c>
      <x:c r="X27" s="11" t="str">
        <x:v>src/data/armory.js; src/data/item-presentation.js</x:v>
      </x:c>
    </x:row>
    <x:row r="28" ht="40" customHeight="1">
      <x:c r="A28" s="11" t="str">
        <x:v>gear.teargas</x:v>
      </x:c>
      <x:c r="B28" s="11" t="str">
        <x:v>CS GAS GRENADE</x:v>
      </x:c>
      <x:c r="C28" s="12" t="str">
        <x:v>Pending</x:v>
      </x:c>
      <x:c r="D28" s="13" t="str"/>
      <x:c r="E28" s="11" t="str">
        <x:v>gear</x:v>
      </x:c>
      <x:c r="F28" s="11" t="str">
        <x:v>gas</x:v>
      </x:c>
      <x:c r="G28" s="23"/>
      <x:c r="H28" s="11" t="str">
        <x:v>Action-specific</x:v>
      </x:c>
      <x:c r="I28" s="27"/>
      <x:c r="J28" s="29"/>
      <x:c r="K28" s="17"/>
      <x:c r="L28" s="17"/>
      <x:c r="M28" s="23"/>
      <x:c r="N28" s="17" t="n">
        <x:v>2</x:v>
      </x:c>
      <x:c r="O28" s="17" t="n">
        <x:v>1</x:v>
      </x:c>
      <x:c r="P28" s="17" t="n">
        <x:v>2</x:v>
      </x:c>
      <x:c r="Q28" s="11" t="str">
        <x:v>Layout proposal; not enforced capacity</x:v>
      </x:c>
      <x:c r="R28" s="11" t="str">
        <x:v>Not authored in armory</x:v>
      </x:c>
      <x:c r="S28" s="11" t="str">
        <x:v>missing</x:v>
      </x:c>
      <x:c r="T28" s="11" t="str">
        <x:v>item.gear.teargas</x:v>
      </x:c>
      <x:c r="U28" s="11" t="str"/>
      <x:c r="V28" s="11" t="str">
        <x:v>gadget</x:v>
      </x:c>
      <x:c r="W28" s="11" t="str">
        <x:v>Blinds and doubles you over. Almost no damage — it is here to move people, not kill them. Base action damage is before target defenses; footprint is not weight.</x:v>
      </x:c>
      <x:c r="X28" s="11" t="str">
        <x:v>src/data/armory.js; src/data/item-presentation.js</x:v>
      </x:c>
    </x:row>
    <x:row r="29" ht="40" customHeight="1">
      <x:c r="A29" s="11" t="str">
        <x:v>gear.mustard</x:v>
      </x:c>
      <x:c r="B29" s="11" t="str">
        <x:v>MUSTARD CANISTER</x:v>
      </x:c>
      <x:c r="C29" s="12" t="str">
        <x:v>Pending</x:v>
      </x:c>
      <x:c r="D29" s="13" t="str"/>
      <x:c r="E29" s="11" t="str">
        <x:v>gear</x:v>
      </x:c>
      <x:c r="F29" s="11" t="str">
        <x:v>gas</x:v>
      </x:c>
      <x:c r="G29" s="23"/>
      <x:c r="H29" s="11" t="str">
        <x:v>Action-specific</x:v>
      </x:c>
      <x:c r="I29" s="27"/>
      <x:c r="J29" s="29"/>
      <x:c r="K29" s="17"/>
      <x:c r="L29" s="17"/>
      <x:c r="M29" s="23"/>
      <x:c r="N29" s="17" t="n">
        <x:v>1</x:v>
      </x:c>
      <x:c r="O29" s="17" t="n">
        <x:v>1</x:v>
      </x:c>
      <x:c r="P29" s="17" t="n">
        <x:v>2</x:v>
      </x:c>
      <x:c r="Q29" s="11" t="str">
        <x:v>Layout proposal; not enforced capacity</x:v>
      </x:c>
      <x:c r="R29" s="11" t="str">
        <x:v>Not authored in armory</x:v>
      </x:c>
      <x:c r="S29" s="11" t="str">
        <x:v>missing</x:v>
      </x:c>
      <x:c r="T29" s="11" t="str">
        <x:v>item.gear.mustard</x:v>
      </x:c>
      <x:c r="U29" s="11" t="str"/>
      <x:c r="V29" s="11" t="str">
        <x:v>gadget</x:v>
      </x:c>
      <x:c r="W29" s="11" t="str">
        <x:v>A blister agent. Slow, cruel, and it eats armour — the one thing a plated chassis fears. Base action damage is before target defenses; footprint is not weight.</x:v>
      </x:c>
      <x:c r="X29" s="11" t="str">
        <x:v>src/data/armory.js; src/data/item-presentation.js</x:v>
      </x:c>
    </x:row>
    <x:row r="30" ht="40" customHeight="1">
      <x:c r="A30" s="11" t="str">
        <x:v>gear.smoke</x:v>
      </x:c>
      <x:c r="B30" s="11" t="str">
        <x:v>SMOKE GRENADE</x:v>
      </x:c>
      <x:c r="C30" s="12" t="str">
        <x:v>Pending</x:v>
      </x:c>
      <x:c r="D30" s="13" t="str"/>
      <x:c r="E30" s="11" t="str">
        <x:v>gear</x:v>
      </x:c>
      <x:c r="F30" s="11" t="str">
        <x:v>gas</x:v>
      </x:c>
      <x:c r="G30" s="23"/>
      <x:c r="H30" s="11" t="str">
        <x:v>Action-specific</x:v>
      </x:c>
      <x:c r="I30" s="27"/>
      <x:c r="J30" s="29"/>
      <x:c r="K30" s="17"/>
      <x:c r="L30" s="17"/>
      <x:c r="M30" s="23"/>
      <x:c r="N30" s="17" t="n">
        <x:v>3</x:v>
      </x:c>
      <x:c r="O30" s="17" t="n">
        <x:v>1</x:v>
      </x:c>
      <x:c r="P30" s="17" t="n">
        <x:v>2</x:v>
      </x:c>
      <x:c r="Q30" s="11" t="str">
        <x:v>Layout proposal; not enforced capacity</x:v>
      </x:c>
      <x:c r="R30" s="11" t="str">
        <x:v>Not authored in armory</x:v>
      </x:c>
      <x:c r="S30" s="11" t="str">
        <x:v>missing</x:v>
      </x:c>
      <x:c r="T30" s="11" t="str">
        <x:v>item.gear.smoke</x:v>
      </x:c>
      <x:c r="U30" s="11" t="str"/>
      <x:c r="V30" s="11" t="str">
        <x:v>gadget</x:v>
      </x:c>
      <x:c r="W30" s="11" t="str">
        <x:v>No damage at all. It takes away the one thing every shooter needs. Base action damage is before target defenses; footprint is not weight.</x:v>
      </x:c>
      <x:c r="X30" s="11" t="str">
        <x:v>src/data/armory.js; src/data/item-presentation.js</x:v>
      </x:c>
    </x:row>
    <x:row r="31" ht="40" customHeight="1">
      <x:c r="A31" s="11" t="str">
        <x:v>gear.flashbang</x:v>
      </x:c>
      <x:c r="B31" s="11" t="str">
        <x:v>FLASHBANG</x:v>
      </x:c>
      <x:c r="C31" s="12" t="str">
        <x:v>Pending</x:v>
      </x:c>
      <x:c r="D31" s="13" t="str"/>
      <x:c r="E31" s="11" t="str">
        <x:v>gear</x:v>
      </x:c>
      <x:c r="F31" s="11" t="str">
        <x:v>flashbang</x:v>
      </x:c>
      <x:c r="G31" s="23"/>
      <x:c r="H31" s="11" t="str">
        <x:v>Action-specific</x:v>
      </x:c>
      <x:c r="I31" s="27"/>
      <x:c r="J31" s="29"/>
      <x:c r="K31" s="17"/>
      <x:c r="L31" s="17"/>
      <x:c r="M31" s="23"/>
      <x:c r="N31" s="17" t="n">
        <x:v>2</x:v>
      </x:c>
      <x:c r="O31" s="17" t="n">
        <x:v>1</x:v>
      </x:c>
      <x:c r="P31" s="17" t="n">
        <x:v>2</x:v>
      </x:c>
      <x:c r="Q31" s="11" t="str">
        <x:v>Layout proposal; not enforced capacity</x:v>
      </x:c>
      <x:c r="R31" s="11" t="str">
        <x:v>Not authored in armory</x:v>
      </x:c>
      <x:c r="S31" s="11" t="str">
        <x:v>missing</x:v>
      </x:c>
      <x:c r="T31" s="11" t="str">
        <x:v>item.gear.flashbang</x:v>
      </x:c>
      <x:c r="U31" s="11" t="str"/>
      <x:c r="V31" s="11" t="str">
        <x:v>gadget</x:v>
      </x:c>
      <x:c r="W31" s="11" t="str">
        <x:v>Staggers, and wipes what a bot believed about where you were. Base action damage is before target defenses; footprint is not weight.</x:v>
      </x:c>
      <x:c r="X31" s="11" t="str">
        <x:v>src/data/armory.js; src/data/item-presentation.js</x:v>
      </x:c>
    </x:row>
    <x:row r="32" ht="40" customHeight="1">
      <x:c r="A32" s="11" t="str">
        <x:v>gear.frag</x:v>
      </x:c>
      <x:c r="B32" s="11" t="str">
        <x:v>FRAG GRENADE</x:v>
      </x:c>
      <x:c r="C32" s="12" t="str">
        <x:v>Pending</x:v>
      </x:c>
      <x:c r="D32" s="13" t="str"/>
      <x:c r="E32" s="11" t="str">
        <x:v>gear</x:v>
      </x:c>
      <x:c r="F32" s="11" t="str">
        <x:v>frag</x:v>
      </x:c>
      <x:c r="G32" s="23"/>
      <x:c r="H32" s="11" t="str">
        <x:v>Action-specific</x:v>
      </x:c>
      <x:c r="I32" s="27"/>
      <x:c r="J32" s="29"/>
      <x:c r="K32" s="17"/>
      <x:c r="L32" s="17"/>
      <x:c r="M32" s="23"/>
      <x:c r="N32" s="17" t="n">
        <x:v>2</x:v>
      </x:c>
      <x:c r="O32" s="17" t="n">
        <x:v>1</x:v>
      </x:c>
      <x:c r="P32" s="17" t="n">
        <x:v>2</x:v>
      </x:c>
      <x:c r="Q32" s="11" t="str">
        <x:v>Layout proposal; not enforced capacity</x:v>
      </x:c>
      <x:c r="R32" s="11" t="str">
        <x:v>Not authored in armory</x:v>
      </x:c>
      <x:c r="S32" s="11" t="str">
        <x:v>missing</x:v>
      </x:c>
      <x:c r="T32" s="11" t="str">
        <x:v>item.gear.frag</x:v>
      </x:c>
      <x:c r="U32" s="11" t="str"/>
      <x:c r="V32" s="11" t="str">
        <x:v>gadget</x:v>
      </x:c>
      <x:c r="W32" s="11" t="str">
        <x:v>The honest one. A canister, a fuse, and a radius. Base action damage is before target defenses; footprint is not weight.</x:v>
      </x:c>
      <x:c r="X32" s="11" t="str">
        <x:v>src/data/armory.js; src/data/item-presentation.js</x:v>
      </x:c>
    </x:row>
    <x:row r="33" ht="40" customHeight="1">
      <x:c r="A33" s="11" t="str">
        <x:v>gear.breach</x:v>
      </x:c>
      <x:c r="B33" s="11" t="str">
        <x:v>BREACHING CHARGE</x:v>
      </x:c>
      <x:c r="C33" s="12" t="str">
        <x:v>Pending</x:v>
      </x:c>
      <x:c r="D33" s="13" t="str"/>
      <x:c r="E33" s="11" t="str">
        <x:v>gear</x:v>
      </x:c>
      <x:c r="F33" s="11" t="str">
        <x:v>breach</x:v>
      </x:c>
      <x:c r="G33" s="23"/>
      <x:c r="H33" s="11" t="str">
        <x:v>Action-specific</x:v>
      </x:c>
      <x:c r="I33" s="27"/>
      <x:c r="J33" s="29"/>
      <x:c r="K33" s="17"/>
      <x:c r="L33" s="17"/>
      <x:c r="M33" s="23"/>
      <x:c r="N33" s="17" t="n">
        <x:v>2</x:v>
      </x:c>
      <x:c r="O33" s="17" t="n">
        <x:v>2</x:v>
      </x:c>
      <x:c r="P33" s="17" t="n">
        <x:v>1</x:v>
      </x:c>
      <x:c r="Q33" s="11" t="str">
        <x:v>Layout proposal; not enforced capacity</x:v>
      </x:c>
      <x:c r="R33" s="11" t="str">
        <x:v>Not authored in armory</x:v>
      </x:c>
      <x:c r="S33" s="11" t="str">
        <x:v>missing</x:v>
      </x:c>
      <x:c r="T33" s="11" t="str">
        <x:v>item.gear.breach</x:v>
      </x:c>
      <x:c r="U33" s="11" t="str"/>
      <x:c r="V33" s="11" t="str">
        <x:v>gadget</x:v>
      </x:c>
      <x:c r="W33" s="11" t="str">
        <x:v>Shaped, directional, and meant for a wall rather than a person. Base action damage is before target defenses; footprint is not weight.</x:v>
      </x:c>
      <x:c r="X33" s="11" t="str">
        <x:v>src/data/armory.js; src/data/item-presentation.js</x:v>
      </x:c>
    </x:row>
    <x:row r="34" ht="40" customHeight="1">
      <x:c r="A34" s="11" t="str">
        <x:v>gear.claymore</x:v>
      </x:c>
      <x:c r="B34" s="11" t="str">
        <x:v>DIRECTIONAL MINE</x:v>
      </x:c>
      <x:c r="C34" s="12" t="str">
        <x:v>Pending</x:v>
      </x:c>
      <x:c r="D34" s="13" t="str"/>
      <x:c r="E34" s="11" t="str">
        <x:v>gear</x:v>
      </x:c>
      <x:c r="F34" s="11" t="str">
        <x:v>mine</x:v>
      </x:c>
      <x:c r="G34" s="23"/>
      <x:c r="H34" s="11" t="str">
        <x:v>Action-specific</x:v>
      </x:c>
      <x:c r="I34" s="27"/>
      <x:c r="J34" s="29"/>
      <x:c r="K34" s="17"/>
      <x:c r="L34" s="17"/>
      <x:c r="M34" s="23"/>
      <x:c r="N34" s="17" t="n">
        <x:v>2</x:v>
      </x:c>
      <x:c r="O34" s="17" t="n">
        <x:v>2</x:v>
      </x:c>
      <x:c r="P34" s="17" t="n">
        <x:v>1</x:v>
      </x:c>
      <x:c r="Q34" s="11" t="str">
        <x:v>Layout proposal; not enforced capacity</x:v>
      </x:c>
      <x:c r="R34" s="11" t="str">
        <x:v>Not authored in armory</x:v>
      </x:c>
      <x:c r="S34" s="11" t="str">
        <x:v>missing</x:v>
      </x:c>
      <x:c r="T34" s="11" t="str">
        <x:v>item.gear.claymore</x:v>
      </x:c>
      <x:c r="U34" s="11" t="str"/>
      <x:c r="V34" s="11" t="str">
        <x:v>gadget</x:v>
      </x:c>
      <x:c r="W34" s="11" t="str">
        <x:v>Faces one way. Placed well it wins a corridor; placed badly it does nothing at all. Base action damage is before target defenses; footprint is not weight.</x:v>
      </x:c>
      <x:c r="X34" s="11" t="str">
        <x:v>src/data/armory.js; src/data/item-presentation.js</x:v>
      </x:c>
    </x:row>
    <x:row r="35" ht="55" customHeight="1">
      <x:c r="A35" s="11" t="str">
        <x:v>gear.nvg</x:v>
      </x:c>
      <x:c r="B35" s="11" t="str">
        <x:v>NIGHT VISION GOGGLES</x:v>
      </x:c>
      <x:c r="C35" s="12" t="str">
        <x:v>Pending</x:v>
      </x:c>
      <x:c r="D35" s="13" t="str"/>
      <x:c r="E35" s="11" t="str">
        <x:v>gear</x:v>
      </x:c>
      <x:c r="F35" s="11" t="str">
        <x:v>vision</x:v>
      </x:c>
      <x:c r="G35" s="23"/>
      <x:c r="H35" s="11" t="str">
        <x:v>Action-specific</x:v>
      </x:c>
      <x:c r="I35" s="27"/>
      <x:c r="J35" s="29"/>
      <x:c r="K35" s="17"/>
      <x:c r="L35" s="17"/>
      <x:c r="M35" s="23"/>
      <x:c r="N35" s="17" t="n">
        <x:v>3</x:v>
      </x:c>
      <x:c r="O35" s="17" t="n">
        <x:v>2</x:v>
      </x:c>
      <x:c r="P35" s="17" t="n">
        <x:v>1</x:v>
      </x:c>
      <x:c r="Q35" s="11" t="str">
        <x:v>Layout proposal; not enforced capacity</x:v>
      </x:c>
      <x:c r="R35" s="11" t="str">
        <x:v>Not authored in armory</x:v>
      </x:c>
      <x:c r="S35" s="11" t="str">
        <x:v>missing</x:v>
      </x:c>
      <x:c r="T35" s="11" t="str">
        <x:v>item.gear.nvg</x:v>
      </x:c>
      <x:c r="U35" s="11" t="str"/>
      <x:c r="V35" s="11" t="str">
        <x:v>gadget</x:v>
      </x:c>
      <x:c r="W35" s="11" t="str">
        <x:v>Amplifies what little light there is. The night stops being cover — and a flashbang becomes far worse. Base action damage is before target defenses; footprint is not weight.</x:v>
      </x:c>
      <x:c r="X35" s="11" t="str">
        <x:v>src/data/armory.js; src/data/item-presentation.js</x:v>
      </x:c>
    </x:row>
    <x:row r="36" ht="40" customHeight="1">
      <x:c r="A36" s="11" t="str">
        <x:v>gear.motion</x:v>
      </x:c>
      <x:c r="B36" s="11" t="str">
        <x:v>MOTION DETECTOR</x:v>
      </x:c>
      <x:c r="C36" s="12" t="str">
        <x:v>Pending</x:v>
      </x:c>
      <x:c r="D36" s="13" t="str"/>
      <x:c r="E36" s="11" t="str">
        <x:v>gear</x:v>
      </x:c>
      <x:c r="F36" s="11" t="str">
        <x:v>vision</x:v>
      </x:c>
      <x:c r="G36" s="23"/>
      <x:c r="H36" s="11" t="str">
        <x:v>Action-specific</x:v>
      </x:c>
      <x:c r="I36" s="27"/>
      <x:c r="J36" s="29"/>
      <x:c r="K36" s="17"/>
      <x:c r="L36" s="17"/>
      <x:c r="M36" s="23"/>
      <x:c r="N36" s="17" t="n">
        <x:v>3</x:v>
      </x:c>
      <x:c r="O36" s="17" t="n">
        <x:v>1</x:v>
      </x:c>
      <x:c r="P36" s="17" t="n">
        <x:v>2</x:v>
      </x:c>
      <x:c r="Q36" s="11" t="str">
        <x:v>Layout proposal; not enforced capacity</x:v>
      </x:c>
      <x:c r="R36" s="11" t="str">
        <x:v>Not authored in armory</x:v>
      </x:c>
      <x:c r="S36" s="11" t="str">
        <x:v>missing</x:v>
      </x:c>
      <x:c r="T36" s="11" t="str">
        <x:v>item.gear.motion</x:v>
      </x:c>
      <x:c r="U36" s="11" t="str"/>
      <x:c r="V36" s="11" t="str">
        <x:v>gadget</x:v>
      </x:c>
      <x:c r="W36" s="11" t="str">
        <x:v>Pings anything MOVING, through walls. Stand still and it never sees you — which cuts both ways. Base action damage is before target defenses; footprint is not weight.</x:v>
      </x:c>
      <x:c r="X36" s="11" t="str">
        <x:v>src/data/armory.js; src/data/item-presentation.js</x:v>
      </x:c>
    </x:row>
    <x:row r="37" ht="40" customHeight="1">
      <x:c r="A37" s="11" t="str">
        <x:v>gear.thermal</x:v>
      </x:c>
      <x:c r="B37" s="11" t="str">
        <x:v>THERMAL SCOPE</x:v>
      </x:c>
      <x:c r="C37" s="12" t="str">
        <x:v>Pending</x:v>
      </x:c>
      <x:c r="D37" s="13" t="str"/>
      <x:c r="E37" s="11" t="str">
        <x:v>gear</x:v>
      </x:c>
      <x:c r="F37" s="11" t="str">
        <x:v>vision</x:v>
      </x:c>
      <x:c r="G37" s="23"/>
      <x:c r="H37" s="11" t="str">
        <x:v>Action-specific</x:v>
      </x:c>
      <x:c r="I37" s="27"/>
      <x:c r="J37" s="29"/>
      <x:c r="K37" s="17"/>
      <x:c r="L37" s="17"/>
      <x:c r="M37" s="23"/>
      <x:c r="N37" s="17" t="n">
        <x:v>2</x:v>
      </x:c>
      <x:c r="O37" s="17" t="n">
        <x:v>2</x:v>
      </x:c>
      <x:c r="P37" s="17" t="n">
        <x:v>1</x:v>
      </x:c>
      <x:c r="Q37" s="11" t="str">
        <x:v>Layout proposal; not enforced capacity</x:v>
      </x:c>
      <x:c r="R37" s="11" t="str">
        <x:v>Not authored in armory</x:v>
      </x:c>
      <x:c r="S37" s="11" t="str">
        <x:v>missing</x:v>
      </x:c>
      <x:c r="T37" s="11" t="str">
        <x:v>item.gear.thermal</x:v>
      </x:c>
      <x:c r="U37" s="11" t="str"/>
      <x:c r="V37" s="11" t="str">
        <x:v>gadget</x:v>
      </x:c>
      <x:c r="W37" s="11" t="str">
        <x:v>Bodies burn through the walls, and they leave a trail where they ran. Base action damage is before target defenses; footprint is not weight.</x:v>
      </x:c>
      <x:c r="X37" s="11" t="str">
        <x:v>src/data/armory.js; src/data/item-presentation.js</x:v>
      </x:c>
    </x:row>
    <x:row r="38" ht="40" customHeight="1">
      <x:c r="A38" s="11" t="str">
        <x:v>gear.plate</x:v>
      </x:c>
      <x:c r="B38" s="11" t="str">
        <x:v>BALLISTIC PLATE</x:v>
      </x:c>
      <x:c r="C38" s="12" t="str">
        <x:v>Pending</x:v>
      </x:c>
      <x:c r="D38" s="13" t="str"/>
      <x:c r="E38" s="11" t="str">
        <x:v>gear</x:v>
      </x:c>
      <x:c r="F38" s="11" t="str">
        <x:v>armor</x:v>
      </x:c>
      <x:c r="G38" s="23"/>
      <x:c r="H38" s="11" t="str">
        <x:v>Action-specific</x:v>
      </x:c>
      <x:c r="I38" s="27"/>
      <x:c r="J38" s="29"/>
      <x:c r="K38" s="17"/>
      <x:c r="L38" s="17"/>
      <x:c r="M38" s="23"/>
      <x:c r="N38" s="17" t="n">
        <x:v>1</x:v>
      </x:c>
      <x:c r="O38" s="17" t="n">
        <x:v>2</x:v>
      </x:c>
      <x:c r="P38" s="17" t="n">
        <x:v>3</x:v>
      </x:c>
      <x:c r="Q38" s="11" t="str">
        <x:v>Layout proposal; not enforced capacity</x:v>
      </x:c>
      <x:c r="R38" s="11" t="str">
        <x:v>Not authored in armory</x:v>
      </x:c>
      <x:c r="S38" s="11" t="str">
        <x:v>missing</x:v>
      </x:c>
      <x:c r="T38" s="11" t="str">
        <x:v>item.gear.plate</x:v>
      </x:c>
      <x:c r="U38" s="11" t="str"/>
      <x:c r="V38" s="11" t="str">
        <x:v>gadget</x:v>
      </x:c>
      <x:c r="W38" s="11" t="str">
        <x:v>An ablative pool that eats bullets first. Consumed by what it stops. Base action damage is before target defenses; footprint is not weight.</x:v>
      </x:c>
      <x:c r="X38" s="11" t="str">
        <x:v>src/data/armory.js; src/data/item-presentation.js</x:v>
      </x:c>
    </x:row>
    <x:row r="39" ht="40" customHeight="1">
      <x:c r="A39" s="11" t="str">
        <x:v>gear.shield</x:v>
      </x:c>
      <x:c r="B39" s="11" t="str">
        <x:v>RIOT SHIELD</x:v>
      </x:c>
      <x:c r="C39" s="12" t="str">
        <x:v>Pending</x:v>
      </x:c>
      <x:c r="D39" s="13" t="str"/>
      <x:c r="E39" s="11" t="str">
        <x:v>gear</x:v>
      </x:c>
      <x:c r="F39" s="11" t="str">
        <x:v>shieldpack</x:v>
      </x:c>
      <x:c r="G39" s="23"/>
      <x:c r="H39" s="11" t="str">
        <x:v>Action-specific</x:v>
      </x:c>
      <x:c r="I39" s="27"/>
      <x:c r="J39" s="29"/>
      <x:c r="K39" s="17"/>
      <x:c r="L39" s="17"/>
      <x:c r="M39" s="23"/>
      <x:c r="N39" s="17" t="n">
        <x:v>1</x:v>
      </x:c>
      <x:c r="O39" s="17" t="n">
        <x:v>2</x:v>
      </x:c>
      <x:c r="P39" s="17" t="n">
        <x:v>4</x:v>
      </x:c>
      <x:c r="Q39" s="11" t="str">
        <x:v>Layout proposal; not enforced capacity</x:v>
      </x:c>
      <x:c r="R39" s="11" t="str">
        <x:v>Not authored in armory</x:v>
      </x:c>
      <x:c r="S39" s="11" t="str">
        <x:v>missing</x:v>
      </x:c>
      <x:c r="T39" s="11" t="str">
        <x:v>item.gear.shield</x:v>
      </x:c>
      <x:c r="U39" s="11" t="str"/>
      <x:c r="V39" s="11" t="str">
        <x:v>gadget</x:v>
      </x:c>
      <x:c r="W39" s="11" t="str">
        <x:v>Frontal cover you carry. It is the reason a line of officers can walk forward. Base action damage is before target defenses; footprint is not weight.</x:v>
      </x:c>
      <x:c r="X39" s="11" t="str">
        <x:v>src/data/armory.js; src/data/item-presentation.js</x:v>
      </x:c>
    </x:row>
    <x:row r="40" ht="40" customHeight="1">
      <x:c r="A40" s="11" t="str">
        <x:v>gear.ifak</x:v>
      </x:c>
      <x:c r="B40" s="11" t="str">
        <x:v>TRAUMA KIT</x:v>
      </x:c>
      <x:c r="C40" s="12" t="str">
        <x:v>Pending</x:v>
      </x:c>
      <x:c r="D40" s="13" t="str"/>
      <x:c r="E40" s="11" t="str">
        <x:v>gear</x:v>
      </x:c>
      <x:c r="F40" s="11" t="str">
        <x:v>medkit</x:v>
      </x:c>
      <x:c r="G40" s="23"/>
      <x:c r="H40" s="11" t="str">
        <x:v>Action-specific</x:v>
      </x:c>
      <x:c r="I40" s="27"/>
      <x:c r="J40" s="29"/>
      <x:c r="K40" s="17"/>
      <x:c r="L40" s="17"/>
      <x:c r="M40" s="23"/>
      <x:c r="N40" s="17" t="n">
        <x:v>2</x:v>
      </x:c>
      <x:c r="O40" s="17" t="n">
        <x:v>2</x:v>
      </x:c>
      <x:c r="P40" s="17" t="n">
        <x:v>2</x:v>
      </x:c>
      <x:c r="Q40" s="11" t="str">
        <x:v>Layout proposal; not enforced capacity</x:v>
      </x:c>
      <x:c r="R40" s="11" t="str">
        <x:v>Not authored in armory</x:v>
      </x:c>
      <x:c r="S40" s="11" t="str">
        <x:v>missing</x:v>
      </x:c>
      <x:c r="T40" s="11" t="str">
        <x:v>item.gear.ifak</x:v>
      </x:c>
      <x:c r="U40" s="11" t="str"/>
      <x:c r="V40" s="11" t="str">
        <x:v>gadget</x:v>
      </x:c>
      <x:c r="W40" s="11" t="str">
        <x:v>Stops a bleed and buys back some hull. It cannot regrow an arm. Base action damage is before target defenses; footprint is not weight.</x:v>
      </x:c>
      <x:c r="X40" s="11" t="str">
        <x:v>src/data/armory.js; src/data/item-presentation.js</x:v>
      </x:c>
    </x:row>
    <x:row r="41" ht="40" customHeight="1">
      <x:c r="A41" s="11" t="str">
        <x:v>gear.rappel</x:v>
      </x:c>
      <x:c r="B41" s="11" t="str">
        <x:v>RAPPEL LINE</x:v>
      </x:c>
      <x:c r="C41" s="12" t="str">
        <x:v>Pending</x:v>
      </x:c>
      <x:c r="D41" s="13" t="str"/>
      <x:c r="E41" s="11" t="str">
        <x:v>gear</x:v>
      </x:c>
      <x:c r="F41" s="11" t="str">
        <x:v>grapnel</x:v>
      </x:c>
      <x:c r="G41" s="23"/>
      <x:c r="H41" s="11" t="str">
        <x:v>Action-specific</x:v>
      </x:c>
      <x:c r="I41" s="27"/>
      <x:c r="J41" s="29"/>
      <x:c r="K41" s="17"/>
      <x:c r="L41" s="17"/>
      <x:c r="M41" s="23"/>
      <x:c r="N41" s="17" t="n">
        <x:v>3</x:v>
      </x:c>
      <x:c r="O41" s="17" t="n">
        <x:v>2</x:v>
      </x:c>
      <x:c r="P41" s="17" t="n">
        <x:v>2</x:v>
      </x:c>
      <x:c r="Q41" s="11" t="str">
        <x:v>Layout proposal; not enforced capacity</x:v>
      </x:c>
      <x:c r="R41" s="11" t="str">
        <x:v>Not authored in armory</x:v>
      </x:c>
      <x:c r="S41" s="11" t="str">
        <x:v>missing</x:v>
      </x:c>
      <x:c r="T41" s="11" t="str">
        <x:v>item.gear.rappel</x:v>
      </x:c>
      <x:c r="U41" s="11" t="str"/>
      <x:c r="V41" s="11" t="str">
        <x:v>gadget</x:v>
      </x:c>
      <x:c r="W41" s="11" t="str">
        <x:v>A roof is a position. This is how a person without powers gets to one. Base action damage is before target defenses; footprint is not weight.</x:v>
      </x:c>
      <x:c r="X41" s="11" t="str">
        <x:v>src/data/armory.js; src/data/item-presentation.js</x:v>
      </x:c>
    </x:row>
    <x:row r="42" ht="40" customHeight="1">
      <x:c r="A42" s="11" t="str">
        <x:v>gear.jammer</x:v>
      </x:c>
      <x:c r="B42" s="11" t="str">
        <x:v>COMMS JAMMER</x:v>
      </x:c>
      <x:c r="C42" s="12" t="str">
        <x:v>Pending</x:v>
      </x:c>
      <x:c r="D42" s="13" t="str"/>
      <x:c r="E42" s="11" t="str">
        <x:v>gear</x:v>
      </x:c>
      <x:c r="F42" s="11" t="str">
        <x:v>jammer</x:v>
      </x:c>
      <x:c r="G42" s="23"/>
      <x:c r="H42" s="11" t="str">
        <x:v>Action-specific</x:v>
      </x:c>
      <x:c r="I42" s="27"/>
      <x:c r="J42" s="29"/>
      <x:c r="K42" s="17"/>
      <x:c r="L42" s="17"/>
      <x:c r="M42" s="23"/>
      <x:c r="N42" s="17" t="n">
        <x:v>1</x:v>
      </x:c>
      <x:c r="O42" s="17" t="n">
        <x:v>2</x:v>
      </x:c>
      <x:c r="P42" s="17" t="n">
        <x:v>2</x:v>
      </x:c>
      <x:c r="Q42" s="11" t="str">
        <x:v>Layout proposal; not enforced capacity</x:v>
      </x:c>
      <x:c r="R42" s="11" t="str">
        <x:v>Not authored in armory</x:v>
      </x:c>
      <x:c r="S42" s="11" t="str">
        <x:v>missing</x:v>
      </x:c>
      <x:c r="T42" s="11" t="str">
        <x:v>item.gear.jammer</x:v>
      </x:c>
      <x:c r="U42" s="11" t="str"/>
      <x:c r="V42" s="11" t="str">
        <x:v>gadget</x:v>
      </x:c>
      <x:c r="W42" s="11" t="str">
        <x:v>Cuts squad radio — bots stop sharing what they have seen and fight on their own eyes. Base action damage is before target defenses; footprint is not weight.</x:v>
      </x:c>
      <x:c r="X42" s="11" t="str">
        <x:v>src/data/armory.js; src/data/item-presentation.js</x:v>
      </x:c>
    </x:row>
    <x:row r="43" ht="40" customHeight="1">
      <x:c r="A43" s="11" t="str">
        <x:v>gear.beacon</x:v>
      </x:c>
      <x:c r="B43" s="11" t="str">
        <x:v>EXTRACTION BEACON</x:v>
      </x:c>
      <x:c r="C43" s="12" t="str">
        <x:v>Pending</x:v>
      </x:c>
      <x:c r="D43" s="13" t="str"/>
      <x:c r="E43" s="11" t="str">
        <x:v>gear</x:v>
      </x:c>
      <x:c r="F43" s="11" t="str">
        <x:v>beacon</x:v>
      </x:c>
      <x:c r="G43" s="23"/>
      <x:c r="H43" s="11" t="str">
        <x:v>Action-specific</x:v>
      </x:c>
      <x:c r="I43" s="27"/>
      <x:c r="J43" s="29"/>
      <x:c r="K43" s="17"/>
      <x:c r="L43" s="17"/>
      <x:c r="M43" s="23"/>
      <x:c r="N43" s="17" t="n">
        <x:v>1</x:v>
      </x:c>
      <x:c r="O43" s="17" t="n">
        <x:v>1</x:v>
      </x:c>
      <x:c r="P43" s="17" t="n">
        <x:v>2</x:v>
      </x:c>
      <x:c r="Q43" s="11" t="str">
        <x:v>Layout proposal; not enforced capacity</x:v>
      </x:c>
      <x:c r="R43" s="11" t="str">
        <x:v>Not authored in armory</x:v>
      </x:c>
      <x:c r="S43" s="11" t="str">
        <x:v>missing</x:v>
      </x:c>
      <x:c r="T43" s="11" t="str">
        <x:v>item.gear.beacon</x:v>
      </x:c>
      <x:c r="U43" s="11" t="str"/>
      <x:c r="V43" s="11" t="str">
        <x:v>gadget</x:v>
      </x:c>
      <x:c r="W43" s="11" t="str">
        <x:v>Plant it, and later be back at it from anywhere. Base action damage is before target defenses; footprint is not weight.</x:v>
      </x:c>
      <x:c r="X43" s="11" t="str">
        <x:v>src/data/armory.js; src/data/item-presentation.js</x:v>
      </x:c>
    </x:row>
    <x:row r="44" ht="40" customHeight="1">
      <x:c r="A44" s="11" t="str">
        <x:v>signature.guided-spear</x:v>
      </x:c>
      <x:c r="B44" s="11" t="str">
        <x:v>Crimson Guided Spear</x:v>
      </x:c>
      <x:c r="C44" s="12" t="str">
        <x:v>Pending</x:v>
      </x:c>
      <x:c r="D44" s="13" t="str"/>
      <x:c r="E44" s="11" t="str">
        <x:v>signature</x:v>
      </x:c>
      <x:c r="F44" s="11" t="str">
        <x:v>guidedSpear</x:v>
      </x:c>
      <x:c r="G44" s="23" t="n">
        <x:v>22</x:v>
      </x:c>
      <x:c r="H44" s="11" t="str">
        <x:v>physical / pierce</x:v>
      </x:c>
      <x:c r="I44" s="27" t="n">
        <x:v>0.6</x:v>
      </x:c>
      <x:c r="J44" s="29" t="n">
        <x:v>110</x:v>
      </x:c>
      <x:c r="K44" s="17"/>
      <x:c r="L44" s="17"/>
      <x:c r="M44" s="23"/>
      <x:c r="N44" s="17"/>
      <x:c r="O44" s="17" t="n">
        <x:v>5</x:v>
      </x:c>
      <x:c r="P44" s="17" t="n">
        <x:v>1</x:v>
      </x:c>
      <x:c r="Q44" s="11" t="str">
        <x:v>Layout proposal; not backpack integration</x:v>
      </x:c>
      <x:c r="R44" s="11" t="str">
        <x:v>Not authored</x:v>
      </x:c>
      <x:c r="S44" s="11" t="str">
        <x:v>missing</x:v>
      </x:c>
      <x:c r="T44" s="11" t="str">
        <x:v>item.signature.guided-spear</x:v>
      </x:c>
      <x:c r="U44" s="11"/>
      <x:c r="V44" s="11" t="str">
        <x:v>Optional custom-character ability</x:v>
      </x:c>
      <x:c r="W44" s="11" t="str">
        <x:v>One hand; same physical object through throw/embed/recall. Does not replace an existing hero kit.</x:v>
      </x:c>
      <x:c r="X44" s="11" t="str">
        <x:v>src/data/creator.js; src/engine/guided-spear.js</x:v>
      </x:c>
    </x:row>
  </x:sheetData>
  <x:conditionalFormatting sqref="C7:C44">
    <x:cfRule type="containsText" dxfId="5" priority="1" operator="containsText" text="Revise"/>
  </x:conditionalFormatting>
  <x:dataValidations count="1">
    <x:dataValidation type="list" sqref="C7:C44">
      <x:formula1>"Pending,Approved,Revise,Deferred"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fac928bbd142c7"/>
  </x:tableParts>
</x:worksheet>
</file>