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.xml" ContentType="application/vnd.openxmlformats-officedocument.spreadsheetml.pivotTab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MARTS\Documents\"/>
    </mc:Choice>
  </mc:AlternateContent>
  <xr:revisionPtr revIDLastSave="0" documentId="13_ncr:1_{D1F629E5-82E8-4346-B8C7-72A249905E92}" xr6:coauthVersionLast="47" xr6:coauthVersionMax="47" xr10:uidLastSave="{00000000-0000-0000-0000-000000000000}"/>
  <bookViews>
    <workbookView xWindow="-108" yWindow="-108" windowWidth="23256" windowHeight="12456" activeTab="6" xr2:uid="{5D89E8B2-170D-4789-9AA5-33A7BA66587A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1" r:id="rId10"/>
    <sheet name="Q11" sheetId="12" r:id="rId11"/>
    <sheet name="Q12" sheetId="13" r:id="rId12"/>
    <sheet name="Q13" sheetId="14" r:id="rId13"/>
    <sheet name="Q14" sheetId="16" r:id="rId14"/>
    <sheet name="For_Q9" sheetId="17" r:id="rId15"/>
  </sheet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6" l="1"/>
  <c r="D9" i="6"/>
  <c r="D8" i="6"/>
  <c r="D7" i="6"/>
  <c r="D6" i="6"/>
  <c r="D5" i="6"/>
  <c r="D4" i="6"/>
  <c r="D3" i="6"/>
  <c r="D2" i="6"/>
  <c r="D1" i="6"/>
  <c r="C1" i="12"/>
  <c r="C2" i="12"/>
  <c r="C3" i="12"/>
  <c r="C4" i="12"/>
  <c r="C5" i="12"/>
  <c r="C6" i="12"/>
  <c r="C7" i="12"/>
  <c r="B8" i="12"/>
</calcChain>
</file>

<file path=xl/sharedStrings.xml><?xml version="1.0" encoding="utf-8"?>
<sst xmlns="http://schemas.openxmlformats.org/spreadsheetml/2006/main" count="6144" uniqueCount="145">
  <si>
    <t>DOT</t>
  </si>
  <si>
    <t>DOTCOM POSTAGE</t>
  </si>
  <si>
    <t>M</t>
  </si>
  <si>
    <t>Manual</t>
  </si>
  <si>
    <t>REGENCY CAKESTAND 3 TIER</t>
  </si>
  <si>
    <t>85123a</t>
  </si>
  <si>
    <t>WHITE HANGING HEART T-LIGHT HOLDER</t>
  </si>
  <si>
    <t>POST</t>
  </si>
  <si>
    <t>POSTAGE</t>
  </si>
  <si>
    <t>PAPER CRAFT , LITTLE BIRDIE</t>
  </si>
  <si>
    <t>PARTY BUNTING</t>
  </si>
  <si>
    <t>85099B</t>
  </si>
  <si>
    <t>JUMBO BAG RED RETROSPOT</t>
  </si>
  <si>
    <t>ASSORTED COLOUR BIRD ORNAMENT</t>
  </si>
  <si>
    <t xml:space="preserve">PAPER CHAIN KIT 50'S CHRISTMAS </t>
  </si>
  <si>
    <t>PADS</t>
  </si>
  <si>
    <t>PADS TO MATCH ALL CUSHIONS</t>
  </si>
  <si>
    <t>PINK HEART CHRISTMAS DECORATION</t>
  </si>
  <si>
    <t>84205C</t>
  </si>
  <si>
    <t>HAPPY BIRTHDAY GINGER CAT CARD</t>
  </si>
  <si>
    <t>SET 12 COLOURING PENCILS DOILEY</t>
  </si>
  <si>
    <t>84206B</t>
  </si>
  <si>
    <t>CAT W SUNGLASSES BLANK CARD</t>
  </si>
  <si>
    <t>CAT WITH SUNGLASSES BLANK CARD</t>
  </si>
  <si>
    <t>35976B</t>
  </si>
  <si>
    <t>WHITE SCANDINAVIAN HEART CHRISTMAS</t>
  </si>
  <si>
    <t>84845A</t>
  </si>
  <si>
    <t>HOLLYHOCK SQUARE HANDY TIN</t>
  </si>
  <si>
    <t>SET 36 COLOURING PENCILS DOILEY</t>
  </si>
  <si>
    <t>FOLKART HEART CHRISTMAS DECORATIONS</t>
  </si>
  <si>
    <t>35980B</t>
  </si>
  <si>
    <t xml:space="preserve">RED TOP SCANDINAVIAN HEART </t>
  </si>
  <si>
    <t>FLOWER SHOP DESIGN MUG</t>
  </si>
  <si>
    <t>85024A</t>
  </si>
  <si>
    <t>CRYSTAL SMALL JEWELLED PHOTOFRAME</t>
  </si>
  <si>
    <t>72796C</t>
  </si>
  <si>
    <t>S/3 ROSE GARDEN SCENT SQU CANDLE</t>
  </si>
  <si>
    <t>BENDY COLOUR PENCILS</t>
  </si>
  <si>
    <t>72754D</t>
  </si>
  <si>
    <t>F FAIRY POTPOURRI CUSHIONS SUMMER</t>
  </si>
  <si>
    <t>30086C</t>
  </si>
  <si>
    <t>ASSORTED FRUIT STRAWS</t>
  </si>
  <si>
    <t>SET OF SIX SILVER+RED FLOCK BAUBLES</t>
  </si>
  <si>
    <t>OWLS CHARLOTTE BAG</t>
  </si>
  <si>
    <t>84201C</t>
  </si>
  <si>
    <t>HAPPY BIRTHDAY CARD TEDDY/CAKE</t>
  </si>
  <si>
    <t>85099b</t>
  </si>
  <si>
    <t>WORLD WAR 2 GLIDERS ASSTD DESIGNS</t>
  </si>
  <si>
    <t>MEDIUM CERAMIC TOP STORAGE JAR</t>
  </si>
  <si>
    <t xml:space="preserve">BROCADE RING PURSE </t>
  </si>
  <si>
    <t>PACK OF 60 PINK PAISLEY CAKE CASES</t>
  </si>
  <si>
    <t>60 TEATIME FAIRY CAKE CASES</t>
  </si>
  <si>
    <t>SMALL POPCORN HOLDER</t>
  </si>
  <si>
    <t xml:space="preserve">BAKING SET 9 PIECE RETROSPOT </t>
  </si>
  <si>
    <t>STRAWBERRY CERAMIC TRINKET BOX</t>
  </si>
  <si>
    <t>D</t>
  </si>
  <si>
    <t>Discount</t>
  </si>
  <si>
    <t>85123A</t>
  </si>
  <si>
    <t>79323W</t>
  </si>
  <si>
    <t>WHITE CHERRY LIGHTS</t>
  </si>
  <si>
    <t>RED RETROSPOT CAKE STAND</t>
  </si>
  <si>
    <t>S</t>
  </si>
  <si>
    <t>SAMPLES</t>
  </si>
  <si>
    <t>RED HANGING HEART T-LIGHT HOLDER</t>
  </si>
  <si>
    <t>WOODEN PICTURE FRAME WHITE FINISH</t>
  </si>
  <si>
    <t xml:space="preserve">WOODEN FRAME ANTIQUE WHITE </t>
  </si>
  <si>
    <t>JUMBO STORAGE BAG SUKI</t>
  </si>
  <si>
    <t>SWEETHEART CERAMIC TRINKET BOX</t>
  </si>
  <si>
    <t>HEART OF WICKER SMALL</t>
  </si>
  <si>
    <t>HEART OF WICKER LARGE</t>
  </si>
  <si>
    <t>GREEN REGENCY TEACUP AND SAUCER</t>
  </si>
  <si>
    <t xml:space="preserve">ROSES REGENCY TEACUP AND SAUCER </t>
  </si>
  <si>
    <t>JUMBO SHOPPER VINTAGE RED PAISLEY</t>
  </si>
  <si>
    <t>JUMBO BAG PINK POLKADOT</t>
  </si>
  <si>
    <t>JUMBO BAG STRAWBERRY</t>
  </si>
  <si>
    <t>High-Value</t>
  </si>
  <si>
    <t>At-Risk</t>
  </si>
  <si>
    <t>New</t>
  </si>
  <si>
    <t>Thursday</t>
  </si>
  <si>
    <t>Monday</t>
  </si>
  <si>
    <t>Tuesday</t>
  </si>
  <si>
    <t>Wednesday</t>
  </si>
  <si>
    <t>Friday</t>
  </si>
  <si>
    <t>Sunday</t>
  </si>
  <si>
    <t>Saturday</t>
  </si>
  <si>
    <t>United Kingdom</t>
  </si>
  <si>
    <t>Ireland</t>
  </si>
  <si>
    <t>Netherlands</t>
  </si>
  <si>
    <t>Germany</t>
  </si>
  <si>
    <t>France</t>
  </si>
  <si>
    <t>Australia</t>
  </si>
  <si>
    <t>Spain</t>
  </si>
  <si>
    <t>Switzerland</t>
  </si>
  <si>
    <t>Sweden</t>
  </si>
  <si>
    <t>Denmark</t>
  </si>
  <si>
    <t>Belgium</t>
  </si>
  <si>
    <t>Norway</t>
  </si>
  <si>
    <t>Portugal</t>
  </si>
  <si>
    <t>Channel Islands</t>
  </si>
  <si>
    <t>Japan</t>
  </si>
  <si>
    <t>Italy</t>
  </si>
  <si>
    <t>Finland</t>
  </si>
  <si>
    <t>Singapore</t>
  </si>
  <si>
    <t>Cyprus</t>
  </si>
  <si>
    <t>Hong Kong</t>
  </si>
  <si>
    <t>Austria</t>
  </si>
  <si>
    <t>Greece</t>
  </si>
  <si>
    <t>Israel</t>
  </si>
  <si>
    <t>United Arab Emirates</t>
  </si>
  <si>
    <t>Unspecified</t>
  </si>
  <si>
    <t>Poland</t>
  </si>
  <si>
    <t>United States</t>
  </si>
  <si>
    <t>Malta</t>
  </si>
  <si>
    <t>Iceland</t>
  </si>
  <si>
    <t>Lithuania</t>
  </si>
  <si>
    <t>Canada</t>
  </si>
  <si>
    <t>South Africa</t>
  </si>
  <si>
    <t>Bahrain</t>
  </si>
  <si>
    <t>Thailand</t>
  </si>
  <si>
    <t>Lebanon</t>
  </si>
  <si>
    <t>Brazil</t>
  </si>
  <si>
    <t>European Community</t>
  </si>
  <si>
    <t>Bermuda</t>
  </si>
  <si>
    <t>Korea</t>
  </si>
  <si>
    <t>Czech Republic</t>
  </si>
  <si>
    <t>West Indies</t>
  </si>
  <si>
    <t>Saudi Arabia</t>
  </si>
  <si>
    <t>Nigeria</t>
  </si>
  <si>
    <t>netRevenue</t>
  </si>
  <si>
    <t>Total Revenue</t>
  </si>
  <si>
    <t>دي مش كلها</t>
  </si>
  <si>
    <t>دي كل الدول</t>
  </si>
  <si>
    <t>Count of High-Value</t>
  </si>
  <si>
    <t>May</t>
  </si>
  <si>
    <t>Dec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</si>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</sst>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22" fontId="0" fillId="0" borderId="0" xfId="0" applyNumberFormat="1"/>
    <xf numFmtId="0" fontId="0" fillId="0" borderId="0" xfId="0" pivotButt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'Q1'!$B$1:$B$10</c:f>
              <c:strCache>
                <c:ptCount val="10"/>
                <c:pt idx="0">
                  <c:v>DOTCOM POSTAGE</c:v>
                </c:pt>
                <c:pt idx="1">
                  <c:v>Manual</c:v>
                </c:pt>
                <c:pt idx="2">
                  <c:v>REGENCY CAKESTAND 3 TIER</c:v>
                </c:pt>
                <c:pt idx="3">
                  <c:v>WHITE HANGING HEART T-LIGHT HOLDER</c:v>
                </c:pt>
                <c:pt idx="4">
                  <c:v>POSTAGE</c:v>
                </c:pt>
                <c:pt idx="5">
                  <c:v>PAPER CRAFT , LITTLE BIRDIE</c:v>
                </c:pt>
                <c:pt idx="6">
                  <c:v>PARTY BUNTING</c:v>
                </c:pt>
                <c:pt idx="7">
                  <c:v>JUMBO BAG RED RETROSPOT</c:v>
                </c:pt>
                <c:pt idx="8">
                  <c:v>ASSORTED COLOUR BIRD ORNAMENT</c:v>
                </c:pt>
                <c:pt idx="9">
                  <c:v>PAPER CHAIN KIT 50'S CHRISTMAS </c:v>
                </c:pt>
              </c:strCache>
            </c:strRef>
          </c:cat>
          <c:val>
            <c:numRef>
              <c:f>'Q1'!$D$1:$D$10</c:f>
              <c:numCache>
                <c:formatCode>General</c:formatCode>
                <c:ptCount val="10"/>
                <c:pt idx="0">
                  <c:v>1206300.22</c:v>
                </c:pt>
                <c:pt idx="1">
                  <c:v>339252.79</c:v>
                </c:pt>
                <c:pt idx="2">
                  <c:v>330787.27</c:v>
                </c:pt>
                <c:pt idx="3">
                  <c:v>261003.37</c:v>
                </c:pt>
                <c:pt idx="4">
                  <c:v>214782.42</c:v>
                </c:pt>
                <c:pt idx="5">
                  <c:v>168469.6</c:v>
                </c:pt>
                <c:pt idx="6">
                  <c:v>148560.16</c:v>
                </c:pt>
                <c:pt idx="7">
                  <c:v>148088.49</c:v>
                </c:pt>
                <c:pt idx="8">
                  <c:v>129338.01</c:v>
                </c:pt>
                <c:pt idx="9">
                  <c:v>117845.84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D-4E9C-8207-42FD8D25C2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417664864"/>
        <c:axId val="1336765392"/>
      </c:barChart>
      <c:catAx>
        <c:axId val="141766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65392"/>
        <c:crosses val="autoZero"/>
        <c:auto val="1"/>
        <c:lblAlgn val="ctr"/>
        <c:lblOffset val="100"/>
        <c:noMultiLvlLbl val="0"/>
      </c:catAx>
      <c:valAx>
        <c:axId val="133676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6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Lowest Revenue Products (Bottom 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'Q2'!$B$1:$B$20</c:f>
              <c:strCache>
                <c:ptCount val="20"/>
                <c:pt idx="0">
                  <c:v>PADS TO MATCH ALL CUSHIONS</c:v>
                </c:pt>
                <c:pt idx="1">
                  <c:v>PINK HEART CHRISTMAS DECORATION</c:v>
                </c:pt>
                <c:pt idx="2">
                  <c:v>HAPPY BIRTHDAY GINGER CAT CARD</c:v>
                </c:pt>
                <c:pt idx="3">
                  <c:v>SET 12 COLOURING PENCILS DOILEY</c:v>
                </c:pt>
                <c:pt idx="4">
                  <c:v>CAT W SUNGLASSES BLANK CARD</c:v>
                </c:pt>
                <c:pt idx="5">
                  <c:v>CAT WITH SUNGLASSES BLANK CARD</c:v>
                </c:pt>
                <c:pt idx="6">
                  <c:v>WHITE SCANDINAVIAN HEART CHRISTMAS</c:v>
                </c:pt>
                <c:pt idx="7">
                  <c:v>HOLLYHOCK SQUARE HANDY TIN</c:v>
                </c:pt>
                <c:pt idx="8">
                  <c:v>SET 36 COLOURING PENCILS DOILEY</c:v>
                </c:pt>
                <c:pt idx="9">
                  <c:v>FOLKART HEART CHRISTMAS DECORATIONS</c:v>
                </c:pt>
                <c:pt idx="10">
                  <c:v>RED TOP SCANDINAVIAN HEART </c:v>
                </c:pt>
                <c:pt idx="11">
                  <c:v>FLOWER SHOP DESIGN MUG</c:v>
                </c:pt>
                <c:pt idx="12">
                  <c:v>CRYSTAL SMALL JEWELLED PHOTOFRAME</c:v>
                </c:pt>
                <c:pt idx="13">
                  <c:v>S/3 ROSE GARDEN SCENT SQU CANDLE</c:v>
                </c:pt>
                <c:pt idx="14">
                  <c:v>BENDY COLOUR PENCILS</c:v>
                </c:pt>
                <c:pt idx="15">
                  <c:v>F FAIRY POTPOURRI CUSHIONS SUMMER</c:v>
                </c:pt>
                <c:pt idx="16">
                  <c:v>ASSORTED FRUIT STRAWS</c:v>
                </c:pt>
                <c:pt idx="17">
                  <c:v>SET OF SIX SILVER+RED FLOCK BAUBLES</c:v>
                </c:pt>
                <c:pt idx="18">
                  <c:v>OWLS CHARLOTTE BAG</c:v>
                </c:pt>
                <c:pt idx="19">
                  <c:v>HAPPY BIRTHDAY CARD TEDDY/CAKE</c:v>
                </c:pt>
              </c:strCache>
            </c:strRef>
          </c:cat>
          <c:val>
            <c:numRef>
              <c:f>'Q2'!$D$1:$D$20</c:f>
              <c:numCache>
                <c:formatCode>General</c:formatCode>
                <c:ptCount val="20"/>
                <c:pt idx="0">
                  <c:v>1.7999999999999999E-2</c:v>
                </c:pt>
                <c:pt idx="1">
                  <c:v>0.38</c:v>
                </c:pt>
                <c:pt idx="2">
                  <c:v>0.38</c:v>
                </c:pt>
                <c:pt idx="3">
                  <c:v>0.65</c:v>
                </c:pt>
                <c:pt idx="4">
                  <c:v>0.76</c:v>
                </c:pt>
                <c:pt idx="5">
                  <c:v>0.95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1.52</c:v>
                </c:pt>
                <c:pt idx="11">
                  <c:v>1.65</c:v>
                </c:pt>
                <c:pt idx="12">
                  <c:v>1.65</c:v>
                </c:pt>
                <c:pt idx="13">
                  <c:v>1.65</c:v>
                </c:pt>
                <c:pt idx="14">
                  <c:v>1.68</c:v>
                </c:pt>
                <c:pt idx="15">
                  <c:v>1.69</c:v>
                </c:pt>
                <c:pt idx="16">
                  <c:v>1.7</c:v>
                </c:pt>
                <c:pt idx="17">
                  <c:v>1.7</c:v>
                </c:pt>
                <c:pt idx="18">
                  <c:v>1.7</c:v>
                </c:pt>
                <c:pt idx="19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5-4A16-80D9-4E7BEB90A1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2952992"/>
        <c:axId val="1576837552"/>
      </c:barChart>
      <c:catAx>
        <c:axId val="168295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37552"/>
        <c:crosses val="autoZero"/>
        <c:auto val="1"/>
        <c:lblAlgn val="ctr"/>
        <c:lblOffset val="100"/>
        <c:noMultiLvlLbl val="0"/>
      </c:catAx>
      <c:valAx>
        <c:axId val="1576837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5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Revenue Products Despite Low Sales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Quantity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'Q3'!$B$1:$B$10</c:f>
              <c:strCache>
                <c:ptCount val="10"/>
                <c:pt idx="0">
                  <c:v>DOTCOM POSTAGE</c:v>
                </c:pt>
                <c:pt idx="1">
                  <c:v>Manual</c:v>
                </c:pt>
                <c:pt idx="2">
                  <c:v>REGENCY CAKESTAND 3 TIER</c:v>
                </c:pt>
                <c:pt idx="3">
                  <c:v>WHITE HANGING HEART T-LIGHT HOLDER</c:v>
                </c:pt>
                <c:pt idx="4">
                  <c:v>POSTAGE</c:v>
                </c:pt>
                <c:pt idx="5">
                  <c:v>PAPER CRAFT , LITTLE BIRDIE</c:v>
                </c:pt>
                <c:pt idx="6">
                  <c:v>PARTY BUNTING</c:v>
                </c:pt>
                <c:pt idx="7">
                  <c:v>JUMBO BAG RED RETROSPOT</c:v>
                </c:pt>
                <c:pt idx="8">
                  <c:v>ASSORTED COLOUR BIRD ORNAMENT</c:v>
                </c:pt>
                <c:pt idx="9">
                  <c:v>PAPER CHAIN KIT 50'S CHRISTMAS </c:v>
                </c:pt>
              </c:strCache>
            </c:strRef>
          </c:cat>
          <c:val>
            <c:numRef>
              <c:f>'Q3'!$C$1:$C$10</c:f>
              <c:numCache>
                <c:formatCode>General</c:formatCode>
                <c:ptCount val="10"/>
                <c:pt idx="0">
                  <c:v>2920</c:v>
                </c:pt>
                <c:pt idx="1">
                  <c:v>9641</c:v>
                </c:pt>
                <c:pt idx="2">
                  <c:v>26495</c:v>
                </c:pt>
                <c:pt idx="3">
                  <c:v>94663</c:v>
                </c:pt>
                <c:pt idx="4">
                  <c:v>10313</c:v>
                </c:pt>
                <c:pt idx="5">
                  <c:v>80995</c:v>
                </c:pt>
                <c:pt idx="6">
                  <c:v>28248</c:v>
                </c:pt>
                <c:pt idx="7">
                  <c:v>77705</c:v>
                </c:pt>
                <c:pt idx="8">
                  <c:v>80090</c:v>
                </c:pt>
                <c:pt idx="9">
                  <c:v>35113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2-4045-BDD1-34F6F904FDC2}"/>
            </c:ext>
          </c:extLst>
        </c:ser>
        <c:ser>
          <c:idx val="1"/>
          <c:order val="1"/>
          <c:tx>
            <c:v>Total-Revenue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'Q3'!$B$1:$B$10</c:f>
              <c:strCache>
                <c:ptCount val="10"/>
                <c:pt idx="0">
                  <c:v>DOTCOM POSTAGE</c:v>
                </c:pt>
                <c:pt idx="1">
                  <c:v>Manual</c:v>
                </c:pt>
                <c:pt idx="2">
                  <c:v>REGENCY CAKESTAND 3 TIER</c:v>
                </c:pt>
                <c:pt idx="3">
                  <c:v>WHITE HANGING HEART T-LIGHT HOLDER</c:v>
                </c:pt>
                <c:pt idx="4">
                  <c:v>POSTAGE</c:v>
                </c:pt>
                <c:pt idx="5">
                  <c:v>PAPER CRAFT , LITTLE BIRDIE</c:v>
                </c:pt>
                <c:pt idx="6">
                  <c:v>PARTY BUNTING</c:v>
                </c:pt>
                <c:pt idx="7">
                  <c:v>JUMBO BAG RED RETROSPOT</c:v>
                </c:pt>
                <c:pt idx="8">
                  <c:v>ASSORTED COLOUR BIRD ORNAMENT</c:v>
                </c:pt>
                <c:pt idx="9">
                  <c:v>PAPER CHAIN KIT 50'S CHRISTMAS </c:v>
                </c:pt>
              </c:strCache>
            </c:strRef>
          </c:cat>
          <c:val>
            <c:numRef>
              <c:f>'Q3'!$D$1:$D$10</c:f>
              <c:numCache>
                <c:formatCode>General</c:formatCode>
                <c:ptCount val="10"/>
                <c:pt idx="0">
                  <c:v>1206300.22</c:v>
                </c:pt>
                <c:pt idx="1">
                  <c:v>339252.79</c:v>
                </c:pt>
                <c:pt idx="2">
                  <c:v>330787.27</c:v>
                </c:pt>
                <c:pt idx="3">
                  <c:v>261003.37</c:v>
                </c:pt>
                <c:pt idx="4">
                  <c:v>214782.42</c:v>
                </c:pt>
                <c:pt idx="5">
                  <c:v>168469.6</c:v>
                </c:pt>
                <c:pt idx="6">
                  <c:v>148560.16</c:v>
                </c:pt>
                <c:pt idx="7">
                  <c:v>148088.49</c:v>
                </c:pt>
                <c:pt idx="8">
                  <c:v>129338.01</c:v>
                </c:pt>
                <c:pt idx="9">
                  <c:v>117845.84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2-4045-BDD1-34F6F904FD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4416064"/>
        <c:axId val="1576869232"/>
      </c:barChart>
      <c:catAx>
        <c:axId val="168441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69232"/>
        <c:crosses val="autoZero"/>
        <c:auto val="1"/>
        <c:lblAlgn val="ctr"/>
        <c:lblOffset val="100"/>
        <c:noMultiLvlLbl val="0"/>
      </c:catAx>
      <c:valAx>
        <c:axId val="1576869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1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with High Sales Quantity but Low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Quantity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'Q4'!$B$1:$B$10</c:f>
              <c:strCache>
                <c:ptCount val="10"/>
                <c:pt idx="0">
                  <c:v>WORLD WAR 2 GLIDERS ASSTD DESIGNS</c:v>
                </c:pt>
                <c:pt idx="1">
                  <c:v>WHITE HANGING HEART T-LIGHT HOLDER</c:v>
                </c:pt>
                <c:pt idx="2">
                  <c:v>PAPER CRAFT , LITTLE BIRDIE</c:v>
                </c:pt>
                <c:pt idx="3">
                  <c:v>ASSORTED COLOUR BIRD ORNAMENT</c:v>
                </c:pt>
                <c:pt idx="4">
                  <c:v>MEDIUM CERAMIC TOP STORAGE JAR</c:v>
                </c:pt>
                <c:pt idx="5">
                  <c:v>JUMBO BAG RED RETROSPOT</c:v>
                </c:pt>
                <c:pt idx="6">
                  <c:v>BROCADE RING PURSE </c:v>
                </c:pt>
                <c:pt idx="7">
                  <c:v>PACK OF 60 PINK PAISLEY CAKE CASES</c:v>
                </c:pt>
                <c:pt idx="8">
                  <c:v>60 TEATIME FAIRY CAKE CASES</c:v>
                </c:pt>
                <c:pt idx="9">
                  <c:v>SMALL POPCORN HOLDER</c:v>
                </c:pt>
              </c:strCache>
            </c:strRef>
          </c:cat>
          <c:val>
            <c:numRef>
              <c:f>'Q4'!$C$1:$C$10</c:f>
              <c:numCache>
                <c:formatCode>General</c:formatCode>
                <c:ptCount val="10"/>
                <c:pt idx="0">
                  <c:v>106250</c:v>
                </c:pt>
                <c:pt idx="1">
                  <c:v>94663</c:v>
                </c:pt>
                <c:pt idx="2">
                  <c:v>80995</c:v>
                </c:pt>
                <c:pt idx="3">
                  <c:v>80090</c:v>
                </c:pt>
                <c:pt idx="4">
                  <c:v>78033</c:v>
                </c:pt>
                <c:pt idx="5">
                  <c:v>77705</c:v>
                </c:pt>
                <c:pt idx="6">
                  <c:v>70379</c:v>
                </c:pt>
                <c:pt idx="7">
                  <c:v>56061</c:v>
                </c:pt>
                <c:pt idx="8">
                  <c:v>54028</c:v>
                </c:pt>
                <c:pt idx="9">
                  <c:v>48597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D-47F6-B870-36035961781C}"/>
            </c:ext>
          </c:extLst>
        </c:ser>
        <c:ser>
          <c:idx val="1"/>
          <c:order val="1"/>
          <c:tx>
            <c:v>Total-Revenue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'Q4'!$B$1:$B$10</c:f>
              <c:strCache>
                <c:ptCount val="10"/>
                <c:pt idx="0">
                  <c:v>WORLD WAR 2 GLIDERS ASSTD DESIGNS</c:v>
                </c:pt>
                <c:pt idx="1">
                  <c:v>WHITE HANGING HEART T-LIGHT HOLDER</c:v>
                </c:pt>
                <c:pt idx="2">
                  <c:v>PAPER CRAFT , LITTLE BIRDIE</c:v>
                </c:pt>
                <c:pt idx="3">
                  <c:v>ASSORTED COLOUR BIRD ORNAMENT</c:v>
                </c:pt>
                <c:pt idx="4">
                  <c:v>MEDIUM CERAMIC TOP STORAGE JAR</c:v>
                </c:pt>
                <c:pt idx="5">
                  <c:v>JUMBO BAG RED RETROSPOT</c:v>
                </c:pt>
                <c:pt idx="6">
                  <c:v>BROCADE RING PURSE </c:v>
                </c:pt>
                <c:pt idx="7">
                  <c:v>PACK OF 60 PINK PAISLEY CAKE CASES</c:v>
                </c:pt>
                <c:pt idx="8">
                  <c:v>60 TEATIME FAIRY CAKE CASES</c:v>
                </c:pt>
                <c:pt idx="9">
                  <c:v>SMALL POPCORN HOLDER</c:v>
                </c:pt>
              </c:strCache>
            </c:strRef>
          </c:cat>
          <c:val>
            <c:numRef>
              <c:f>'Q4'!$D$1:$D$10</c:f>
              <c:numCache>
                <c:formatCode>General</c:formatCode>
                <c:ptCount val="10"/>
                <c:pt idx="0">
                  <c:v>24468.92</c:v>
                </c:pt>
                <c:pt idx="1">
                  <c:v>261003.37</c:v>
                </c:pt>
                <c:pt idx="2">
                  <c:v>168469.6</c:v>
                </c:pt>
                <c:pt idx="3">
                  <c:v>129338.01</c:v>
                </c:pt>
                <c:pt idx="4">
                  <c:v>81700.92</c:v>
                </c:pt>
                <c:pt idx="5">
                  <c:v>148088.49</c:v>
                </c:pt>
                <c:pt idx="6">
                  <c:v>14768.52</c:v>
                </c:pt>
                <c:pt idx="7">
                  <c:v>28081.73</c:v>
                </c:pt>
                <c:pt idx="8">
                  <c:v>27041.21</c:v>
                </c:pt>
                <c:pt idx="9">
                  <c:v>42730.49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D-47F6-B870-3603596178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63035072"/>
        <c:axId val="1576910032"/>
      </c:barChart>
      <c:catAx>
        <c:axId val="166303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10032"/>
        <c:crosses val="autoZero"/>
        <c:auto val="1"/>
        <c:lblAlgn val="ctr"/>
        <c:lblOffset val="100"/>
        <c:noMultiLvlLbl val="0"/>
      </c:catAx>
      <c:valAx>
        <c:axId val="1576910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3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Frequently Canceled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AF-4655-AD85-9FC523F004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AF-4655-AD85-9FC523F004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AF-4655-AD85-9FC523F004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AF-4655-AD85-9FC523F004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AF-4655-AD85-9FC523F004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AAF-4655-AD85-9FC523F004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AAF-4655-AD85-9FC523F004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AAF-4655-AD85-9FC523F004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AAF-4655-AD85-9FC523F004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EE-4A74-A1B4-EC96D136256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'Q5'!$B$1:$B$10</c:f>
              <c:strCache>
                <c:ptCount val="10"/>
                <c:pt idx="0">
                  <c:v>Manual</c:v>
                </c:pt>
                <c:pt idx="1">
                  <c:v>REGENCY CAKESTAND 3 TIER</c:v>
                </c:pt>
                <c:pt idx="2">
                  <c:v>POSTAGE</c:v>
                </c:pt>
                <c:pt idx="3">
                  <c:v>BAKING SET 9 PIECE RETROSPOT </c:v>
                </c:pt>
                <c:pt idx="4">
                  <c:v>STRAWBERRY CERAMIC TRINKET BOX</c:v>
                </c:pt>
                <c:pt idx="5">
                  <c:v>Discount</c:v>
                </c:pt>
                <c:pt idx="6">
                  <c:v>WHITE HANGING HEART T-LIGHT HOLDER</c:v>
                </c:pt>
                <c:pt idx="7">
                  <c:v>WHITE CHERRY LIGHTS</c:v>
                </c:pt>
                <c:pt idx="8">
                  <c:v>RED RETROSPOT CAKE STAND</c:v>
                </c:pt>
                <c:pt idx="9">
                  <c:v>SAMPLES</c:v>
                </c:pt>
              </c:strCache>
            </c:strRef>
          </c:cat>
          <c:val>
            <c:numRef>
              <c:f>'Q5'!$D$1:$D$10</c:f>
              <c:numCache>
                <c:formatCode>General</c:formatCode>
                <c:ptCount val="10"/>
                <c:pt idx="0">
                  <c:v>2.8</c:v>
                </c:pt>
                <c:pt idx="1">
                  <c:v>1.78</c:v>
                </c:pt>
                <c:pt idx="2">
                  <c:v>1.19</c:v>
                </c:pt>
                <c:pt idx="3">
                  <c:v>1.0900000000000001</c:v>
                </c:pt>
                <c:pt idx="4">
                  <c:v>0.95</c:v>
                </c:pt>
                <c:pt idx="5">
                  <c:v>0.88</c:v>
                </c:pt>
                <c:pt idx="6">
                  <c:v>0.7</c:v>
                </c:pt>
                <c:pt idx="7">
                  <c:v>0.66</c:v>
                </c:pt>
                <c:pt idx="8">
                  <c:v>0.56000000000000005</c:v>
                </c:pt>
                <c:pt idx="9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E-4A74-A1B4-EC96D13625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 Pairs Purchased Together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'Q6'!$D:$D</c:f>
              <c:strCache>
                <c:ptCount val="10"/>
                <c:pt idx="0">
                  <c:v>RED HANGING HEART T-LIGHT HOLDER &amp; WHITE HANGING HEART T-LIGHT HOLDER</c:v>
                </c:pt>
                <c:pt idx="1">
                  <c:v>WOODEN PICTURE FRAME WHITE FINISH &amp; WOODEN FRAME ANTIQUE WHITE </c:v>
                </c:pt>
                <c:pt idx="2">
                  <c:v>JUMBO STORAGE BAG SUKI &amp; JUMBO BAG RED RETROSPOT</c:v>
                </c:pt>
                <c:pt idx="3">
                  <c:v>SWEETHEART CERAMIC TRINKET BOX &amp; STRAWBERRY CERAMIC TRINKET BOX</c:v>
                </c:pt>
                <c:pt idx="4">
                  <c:v>HEART OF WICKER SMALL &amp; HEART OF WICKER LARGE</c:v>
                </c:pt>
                <c:pt idx="5">
                  <c:v>GREEN REGENCY TEACUP AND SAUCER &amp; ROSES REGENCY TEACUP AND SAUCER </c:v>
                </c:pt>
                <c:pt idx="6">
                  <c:v>JUMBO SHOPPER VINTAGE RED PAISLEY &amp; JUMBO BAG RED RETROSPOT</c:v>
                </c:pt>
                <c:pt idx="7">
                  <c:v>JUMBO BAG PINK POLKADOT &amp; JUMBO BAG RED RETROSPOT</c:v>
                </c:pt>
                <c:pt idx="8">
                  <c:v>PACK OF 60 PINK PAISLEY CAKE CASES &amp; 60 TEATIME FAIRY CAKE CASES</c:v>
                </c:pt>
                <c:pt idx="9">
                  <c:v>JUMBO BAG RED RETROSPOT &amp; JUMBO BAG STRAWBERRY</c:v>
                </c:pt>
              </c:strCache>
            </c:strRef>
          </c:cat>
          <c:val>
            <c:numRef>
              <c:f>'Q6'!$C$1:$C$10</c:f>
              <c:numCache>
                <c:formatCode>General</c:formatCode>
                <c:ptCount val="10"/>
                <c:pt idx="0">
                  <c:v>1323</c:v>
                </c:pt>
                <c:pt idx="1">
                  <c:v>1143</c:v>
                </c:pt>
                <c:pt idx="2">
                  <c:v>1133</c:v>
                </c:pt>
                <c:pt idx="3">
                  <c:v>1109</c:v>
                </c:pt>
                <c:pt idx="4">
                  <c:v>1054</c:v>
                </c:pt>
                <c:pt idx="5">
                  <c:v>1048</c:v>
                </c:pt>
                <c:pt idx="6">
                  <c:v>1035</c:v>
                </c:pt>
                <c:pt idx="7">
                  <c:v>1008</c:v>
                </c:pt>
                <c:pt idx="8">
                  <c:v>977</c:v>
                </c:pt>
                <c:pt idx="9">
                  <c:v>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5-4A26-8C68-ECDE29AC5D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90819152"/>
        <c:axId val="1576940752"/>
      </c:barChart>
      <c:catAx>
        <c:axId val="179081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40752"/>
        <c:crosses val="autoZero"/>
        <c:auto val="1"/>
        <c:lblAlgn val="ctr"/>
        <c:lblOffset val="100"/>
        <c:noMultiLvlLbl val="0"/>
      </c:catAx>
      <c:valAx>
        <c:axId val="15769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8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Frequent Customers and Average</a:t>
            </a:r>
            <a:r>
              <a:rPr lang="en-US" baseline="0"/>
              <a:t> Order Value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Orders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'Q7'!$B$1:$B$10</c:f>
              <c:numCache>
                <c:formatCode>General</c:formatCode>
                <c:ptCount val="10"/>
                <c:pt idx="0">
                  <c:v>398</c:v>
                </c:pt>
                <c:pt idx="1">
                  <c:v>337</c:v>
                </c:pt>
                <c:pt idx="2">
                  <c:v>211</c:v>
                </c:pt>
                <c:pt idx="3">
                  <c:v>208</c:v>
                </c:pt>
                <c:pt idx="4">
                  <c:v>203</c:v>
                </c:pt>
                <c:pt idx="5">
                  <c:v>192</c:v>
                </c:pt>
                <c:pt idx="6">
                  <c:v>156</c:v>
                </c:pt>
                <c:pt idx="7">
                  <c:v>155</c:v>
                </c:pt>
                <c:pt idx="8">
                  <c:v>152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0-421C-BF22-9E6FEEAA08C0}"/>
            </c:ext>
          </c:extLst>
        </c:ser>
        <c:ser>
          <c:idx val="1"/>
          <c:order val="1"/>
          <c:tx>
            <c:v>AVG_Order_Value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'Q7'!$C$1:$C$10</c:f>
              <c:numCache>
                <c:formatCode>General</c:formatCode>
                <c:ptCount val="10"/>
                <c:pt idx="0">
                  <c:v>733.74248699999998</c:v>
                </c:pt>
                <c:pt idx="1">
                  <c:v>158.89685399999999</c:v>
                </c:pt>
                <c:pt idx="2">
                  <c:v>324.85900400000003</c:v>
                </c:pt>
                <c:pt idx="3">
                  <c:v>552.72317299999997</c:v>
                </c:pt>
                <c:pt idx="4">
                  <c:v>559.01802899999996</c:v>
                </c:pt>
                <c:pt idx="5">
                  <c:v>155.99671799999999</c:v>
                </c:pt>
                <c:pt idx="6">
                  <c:v>2009.215512</c:v>
                </c:pt>
                <c:pt idx="7">
                  <c:v>330.37980599999997</c:v>
                </c:pt>
                <c:pt idx="8">
                  <c:v>3483.5092100000002</c:v>
                </c:pt>
                <c:pt idx="9">
                  <c:v>4006.8071719999998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0-421C-BF22-9E6FEEAA0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105792"/>
        <c:axId val="1576855312"/>
      </c:barChart>
      <c:catAx>
        <c:axId val="197810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55312"/>
        <c:crosses val="autoZero"/>
        <c:auto val="1"/>
        <c:lblAlgn val="ctr"/>
        <c:lblOffset val="100"/>
        <c:noMultiLvlLbl val="0"/>
      </c:catAx>
      <c:valAx>
        <c:axId val="15768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05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with the Most Recent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'Q8'!$A$1:$A$10</c:f>
              <c:numCache>
                <c:formatCode>General</c:formatCode>
                <c:ptCount val="10"/>
                <c:pt idx="0">
                  <c:v>12680</c:v>
                </c:pt>
                <c:pt idx="1">
                  <c:v>13113</c:v>
                </c:pt>
                <c:pt idx="2">
                  <c:v>15804</c:v>
                </c:pt>
                <c:pt idx="3">
                  <c:v>13777</c:v>
                </c:pt>
                <c:pt idx="4">
                  <c:v>17581</c:v>
                </c:pt>
                <c:pt idx="5">
                  <c:v>12748</c:v>
                </c:pt>
                <c:pt idx="6">
                  <c:v>12713</c:v>
                </c:pt>
                <c:pt idx="7">
                  <c:v>12526</c:v>
                </c:pt>
                <c:pt idx="8">
                  <c:v>16705</c:v>
                </c:pt>
                <c:pt idx="9">
                  <c:v>15311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4-44BC-801D-5B8284553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692351376"/>
        <c:axId val="1576962352"/>
      </c:barChart>
      <c:catAx>
        <c:axId val="169235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62352"/>
        <c:crosses val="autoZero"/>
        <c:auto val="1"/>
        <c:lblAlgn val="ctr"/>
        <c:lblOffset val="100"/>
        <c:noMultiLvlLbl val="0"/>
      </c:catAx>
      <c:valAx>
        <c:axId val="1576962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5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[Results.xlsx]For_Q9!PivotTable128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Ranks</a:t>
            </a:r>
            <a:r>
              <a:rPr lang="en-US" baseline="0"/>
              <a:t> of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For_Q9!$B$3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For_Q9!$A$4:$A$6</c:f>
              <c:strCache>
                <c:ptCount val="3"/>
                <c:pt idx="0">
                  <c:v>At-Risk</c:v>
                </c:pt>
                <c:pt idx="1">
                  <c:v>High-Value</c:v>
                </c:pt>
                <c:pt idx="2">
                  <c:v>New</c:v>
                </c:pt>
              </c:strCache>
            </c:strRef>
          </c:cat>
          <c:val>
            <c:numRef>
              <c:f>For_Q9!$B$4:$B$6</c:f>
              <c:numCache>
                <c:formatCode>General</c:formatCode>
                <c:ptCount val="3"/>
                <c:pt idx="0">
                  <c:v>3614</c:v>
                </c:pt>
                <c:pt idx="1">
                  <c:v>640</c:v>
                </c:pt>
                <c:pt idx="2">
                  <c:v>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9-4C3C-8146-8D6881232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788064"/>
        <c:axId val="1336728432"/>
      </c:barChart>
      <c:catAx>
        <c:axId val="17907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28432"/>
        <c:crosses val="autoZero"/>
        <c:auto val="1"/>
        <c:lblAlgn val="ctr"/>
        <c:lblOffset val="100"/>
        <c:noMultiLvlLbl val="0"/>
      </c:catAx>
      <c:valAx>
        <c:axId val="13367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788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'Q10'!$C$1:$C$25</c:f>
              <c:numCache>
                <c:formatCode>General</c:formatCode>
                <c:ptCount val="25"/>
                <c:pt idx="0">
                  <c:v>854097.47</c:v>
                </c:pt>
                <c:pt idx="1">
                  <c:v>659753.56200000003</c:v>
                </c:pt>
                <c:pt idx="2">
                  <c:v>565268.28599999996</c:v>
                </c:pt>
                <c:pt idx="3">
                  <c:v>842721.02099999995</c:v>
                </c:pt>
                <c:pt idx="4">
                  <c:v>709932.522</c:v>
                </c:pt>
                <c:pt idx="5">
                  <c:v>722379.07</c:v>
                </c:pt>
                <c:pt idx="6">
                  <c:v>763189</c:v>
                </c:pt>
                <c:pt idx="7">
                  <c:v>1051999.45</c:v>
                </c:pt>
                <c:pt idx="8">
                  <c:v>807800.73</c:v>
                </c:pt>
                <c:pt idx="9">
                  <c:v>937740.98100000003</c:v>
                </c:pt>
                <c:pt idx="10">
                  <c:v>1165645.52</c:v>
                </c:pt>
                <c:pt idx="11">
                  <c:v>1493113.132</c:v>
                </c:pt>
                <c:pt idx="12">
                  <c:v>828522.69</c:v>
                </c:pt>
                <c:pt idx="13">
                  <c:v>718227.94</c:v>
                </c:pt>
                <c:pt idx="14">
                  <c:v>524751.49</c:v>
                </c:pt>
                <c:pt idx="15">
                  <c:v>1294868.81</c:v>
                </c:pt>
                <c:pt idx="16">
                  <c:v>541889.071</c:v>
                </c:pt>
                <c:pt idx="17">
                  <c:v>789479.02</c:v>
                </c:pt>
                <c:pt idx="18">
                  <c:v>764088.85</c:v>
                </c:pt>
                <c:pt idx="19">
                  <c:v>723806.85100000002</c:v>
                </c:pt>
                <c:pt idx="20">
                  <c:v>764968.29</c:v>
                </c:pt>
                <c:pt idx="21">
                  <c:v>1076452.1129999999</c:v>
                </c:pt>
                <c:pt idx="22">
                  <c:v>1156231.5900000001</c:v>
                </c:pt>
                <c:pt idx="23">
                  <c:v>1540581.39</c:v>
                </c:pt>
                <c:pt idx="24">
                  <c:v>639478.71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4-416D-9B99-F86A1A39038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'Q10'!$D$1:$D$25</c:f>
              <c:numCache>
                <c:formatCode>m/d/yyyy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4-416D-9B99-F86A1A390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748464"/>
        <c:axId val="1576925872"/>
      </c:lineChart>
      <c:catAx>
        <c:axId val="171374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25872"/>
        <c:crosses val="autoZero"/>
        <c:auto val="1"/>
        <c:lblAlgn val="ctr"/>
        <c:lblOffset val="100"/>
        <c:noMultiLvlLbl val="0"/>
      </c:catAx>
      <c:valAx>
        <c:axId val="15769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74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9D-457B-8158-0B8FD65E756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9D-457B-8158-0B8FD65E756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9D-457B-8158-0B8FD65E756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9D-457B-8158-0B8FD65E756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9D-457B-8158-0B8FD65E756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49D-457B-8158-0B8FD65E756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49D-457B-8158-0B8FD65E756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49D-457B-8158-0B8FD65E75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'Q11'!$A$1:$A$8</c:f>
              <c:strCache>
                <c:ptCount val="7"/>
                <c:pt idx="0">
                  <c:v>Thursday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Friday</c:v>
                </c:pt>
                <c:pt idx="5">
                  <c:v>Sunday</c:v>
                </c:pt>
                <c:pt idx="6">
                  <c:v>Saturday</c:v>
                </c:pt>
              </c:strCache>
            </c:strRef>
          </c:cat>
          <c:val>
            <c:numRef>
              <c:f>'Q11'!$C$1:$C$8</c:f>
              <c:numCache>
                <c:formatCode>General</c:formatCode>
                <c:ptCount val="8"/>
                <c:pt idx="0">
                  <c:v>20</c:v>
                </c:pt>
                <c:pt idx="1">
                  <c:v>19.400000000000002</c:v>
                </c:pt>
                <c:pt idx="2">
                  <c:v>19</c:v>
                </c:pt>
                <c:pt idx="3">
                  <c:v>17.599999999999998</c:v>
                </c:pt>
                <c:pt idx="4">
                  <c:v>15.7</c:v>
                </c:pt>
                <c:pt idx="5">
                  <c:v>8.2000000000000011</c:v>
                </c:pt>
                <c:pt idx="6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D-4601-8F2D-DAB9B96801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Contribution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'Q12'!$A$1:$A$43</c:f>
              <c:strCache>
                <c:ptCount val="43"/>
                <c:pt idx="0">
                  <c:v>United Kingdom</c:v>
                </c:pt>
                <c:pt idx="1">
                  <c:v>Ireland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  <c:pt idx="10">
                  <c:v>Belgium</c:v>
                </c:pt>
                <c:pt idx="11">
                  <c:v>Norway</c:v>
                </c:pt>
                <c:pt idx="12">
                  <c:v>Portugal</c:v>
                </c:pt>
                <c:pt idx="13">
                  <c:v>Channel Islands</c:v>
                </c:pt>
                <c:pt idx="14">
                  <c:v>Japan</c:v>
                </c:pt>
                <c:pt idx="15">
                  <c:v>Italy</c:v>
                </c:pt>
                <c:pt idx="16">
                  <c:v>Finland</c:v>
                </c:pt>
                <c:pt idx="17">
                  <c:v>Singapore</c:v>
                </c:pt>
                <c:pt idx="18">
                  <c:v>Cyprus</c:v>
                </c:pt>
                <c:pt idx="19">
                  <c:v>Hong Kong</c:v>
                </c:pt>
                <c:pt idx="20">
                  <c:v>Austria</c:v>
                </c:pt>
                <c:pt idx="21">
                  <c:v>Greece</c:v>
                </c:pt>
                <c:pt idx="22">
                  <c:v>Israel</c:v>
                </c:pt>
                <c:pt idx="23">
                  <c:v>United Arab Emirates</c:v>
                </c:pt>
                <c:pt idx="24">
                  <c:v>Unspecified</c:v>
                </c:pt>
                <c:pt idx="25">
                  <c:v>Poland</c:v>
                </c:pt>
                <c:pt idx="26">
                  <c:v>United States</c:v>
                </c:pt>
                <c:pt idx="27">
                  <c:v>Malta</c:v>
                </c:pt>
                <c:pt idx="28">
                  <c:v>Iceland</c:v>
                </c:pt>
                <c:pt idx="29">
                  <c:v>Lithuania</c:v>
                </c:pt>
                <c:pt idx="30">
                  <c:v>Canada</c:v>
                </c:pt>
                <c:pt idx="31">
                  <c:v>South Africa</c:v>
                </c:pt>
                <c:pt idx="32">
                  <c:v>Bahrain</c:v>
                </c:pt>
                <c:pt idx="33">
                  <c:v>Thailand</c:v>
                </c:pt>
                <c:pt idx="34">
                  <c:v>Lebanon</c:v>
                </c:pt>
                <c:pt idx="35">
                  <c:v>Brazil</c:v>
                </c:pt>
                <c:pt idx="36">
                  <c:v>European Community</c:v>
                </c:pt>
                <c:pt idx="37">
                  <c:v>Bermuda</c:v>
                </c:pt>
                <c:pt idx="38">
                  <c:v>Korea</c:v>
                </c:pt>
                <c:pt idx="39">
                  <c:v>Czech Republic</c:v>
                </c:pt>
                <c:pt idx="40">
                  <c:v>West Indies</c:v>
                </c:pt>
                <c:pt idx="41">
                  <c:v>Saudi Arabia</c:v>
                </c:pt>
                <c:pt idx="42">
                  <c:v>Nigeria</c:v>
                </c:pt>
              </c:strCache>
            </c:strRef>
          </c:cat>
          <c:val>
            <c:numRef>
              <c:f>'Q12'!$C$1:$C$43</c:f>
              <c:numCache>
                <c:formatCode>General</c:formatCode>
                <c:ptCount val="43"/>
                <c:pt idx="0">
                  <c:v>86.01</c:v>
                </c:pt>
                <c:pt idx="1">
                  <c:v>3.01</c:v>
                </c:pt>
                <c:pt idx="2">
                  <c:v>2.5299999999999998</c:v>
                </c:pt>
                <c:pt idx="3">
                  <c:v>1.94</c:v>
                </c:pt>
                <c:pt idx="4">
                  <c:v>1.6</c:v>
                </c:pt>
                <c:pt idx="5">
                  <c:v>0.78</c:v>
                </c:pt>
                <c:pt idx="6">
                  <c:v>0.49</c:v>
                </c:pt>
                <c:pt idx="7">
                  <c:v>0.46</c:v>
                </c:pt>
                <c:pt idx="8">
                  <c:v>0.42</c:v>
                </c:pt>
                <c:pt idx="9">
                  <c:v>0.31</c:v>
                </c:pt>
                <c:pt idx="10">
                  <c:v>0.3</c:v>
                </c:pt>
                <c:pt idx="11">
                  <c:v>0.26</c:v>
                </c:pt>
                <c:pt idx="12">
                  <c:v>0.26</c:v>
                </c:pt>
                <c:pt idx="13">
                  <c:v>0.2</c:v>
                </c:pt>
                <c:pt idx="14">
                  <c:v>0.2</c:v>
                </c:pt>
                <c:pt idx="15">
                  <c:v>0.15</c:v>
                </c:pt>
                <c:pt idx="16">
                  <c:v>0.14000000000000001</c:v>
                </c:pt>
                <c:pt idx="17">
                  <c:v>0.12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7-4B9B-A1A2-7E453B6C6A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77991184"/>
        <c:axId val="1576888432"/>
      </c:barChart>
      <c:catAx>
        <c:axId val="197799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88432"/>
        <c:crosses val="autoZero"/>
        <c:auto val="1"/>
        <c:lblAlgn val="ctr"/>
        <c:lblOffset val="100"/>
        <c:noMultiLvlLbl val="0"/>
      </c:catAx>
      <c:valAx>
        <c:axId val="1576888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799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Quantity per Order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42956353016956"/>
          <c:y val="6.1329922780827648E-2"/>
          <c:w val="0.72313367008325125"/>
          <c:h val="0.9004430194170257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'Q13'!$A$1:$A$43</c:f>
              <c:strCache>
                <c:ptCount val="43"/>
                <c:pt idx="0">
                  <c:v>Denmark</c:v>
                </c:pt>
                <c:pt idx="1">
                  <c:v>Bermuda</c:v>
                </c:pt>
                <c:pt idx="2">
                  <c:v>Netherlands</c:v>
                </c:pt>
                <c:pt idx="3">
                  <c:v>Thailand</c:v>
                </c:pt>
                <c:pt idx="4">
                  <c:v>Australia</c:v>
                </c:pt>
                <c:pt idx="5">
                  <c:v>Japan</c:v>
                </c:pt>
                <c:pt idx="6">
                  <c:v>Sweden</c:v>
                </c:pt>
                <c:pt idx="7">
                  <c:v>Singapore</c:v>
                </c:pt>
                <c:pt idx="8">
                  <c:v>Switzerland</c:v>
                </c:pt>
                <c:pt idx="9">
                  <c:v>Israel</c:v>
                </c:pt>
                <c:pt idx="10">
                  <c:v>Ireland</c:v>
                </c:pt>
                <c:pt idx="11">
                  <c:v>Norway</c:v>
                </c:pt>
                <c:pt idx="12">
                  <c:v>South Africa</c:v>
                </c:pt>
                <c:pt idx="13">
                  <c:v>Hong Kong</c:v>
                </c:pt>
                <c:pt idx="14">
                  <c:v>United Arab Emirates</c:v>
                </c:pt>
                <c:pt idx="15">
                  <c:v>Canada</c:v>
                </c:pt>
                <c:pt idx="16">
                  <c:v>France</c:v>
                </c:pt>
                <c:pt idx="17">
                  <c:v>Greece</c:v>
                </c:pt>
                <c:pt idx="18">
                  <c:v>West Indies</c:v>
                </c:pt>
                <c:pt idx="19">
                  <c:v>Channel Islands</c:v>
                </c:pt>
                <c:pt idx="20">
                  <c:v>Lithuania</c:v>
                </c:pt>
                <c:pt idx="21">
                  <c:v>Iceland</c:v>
                </c:pt>
                <c:pt idx="22">
                  <c:v>Korea</c:v>
                </c:pt>
                <c:pt idx="23">
                  <c:v>Czech Republic</c:v>
                </c:pt>
                <c:pt idx="24">
                  <c:v>Spain</c:v>
                </c:pt>
                <c:pt idx="25">
                  <c:v>Cyprus</c:v>
                </c:pt>
                <c:pt idx="26">
                  <c:v>Portugal</c:v>
                </c:pt>
                <c:pt idx="27">
                  <c:v>Germany</c:v>
                </c:pt>
                <c:pt idx="28">
                  <c:v>Unspecified</c:v>
                </c:pt>
                <c:pt idx="29">
                  <c:v>Malta</c:v>
                </c:pt>
                <c:pt idx="30">
                  <c:v>Brazil</c:v>
                </c:pt>
                <c:pt idx="31">
                  <c:v>United States</c:v>
                </c:pt>
                <c:pt idx="32">
                  <c:v>Austria</c:v>
                </c:pt>
                <c:pt idx="33">
                  <c:v>Finland</c:v>
                </c:pt>
                <c:pt idx="34">
                  <c:v>United Kingdom</c:v>
                </c:pt>
                <c:pt idx="35">
                  <c:v>Italy</c:v>
                </c:pt>
                <c:pt idx="36">
                  <c:v>Belgium</c:v>
                </c:pt>
                <c:pt idx="37">
                  <c:v>Lebanon</c:v>
                </c:pt>
                <c:pt idx="38">
                  <c:v>Poland</c:v>
                </c:pt>
                <c:pt idx="39">
                  <c:v>Bahrain</c:v>
                </c:pt>
                <c:pt idx="40">
                  <c:v>European Community</c:v>
                </c:pt>
                <c:pt idx="41">
                  <c:v>Saudi Arabia</c:v>
                </c:pt>
                <c:pt idx="42">
                  <c:v>Nigeria</c:v>
                </c:pt>
              </c:strCache>
            </c:strRef>
          </c:cat>
          <c:val>
            <c:numRef>
              <c:f>'Q13'!$B$1:$B$43</c:f>
              <c:numCache>
                <c:formatCode>General</c:formatCode>
                <c:ptCount val="43"/>
                <c:pt idx="0">
                  <c:v>5522</c:v>
                </c:pt>
                <c:pt idx="1">
                  <c:v>2798</c:v>
                </c:pt>
                <c:pt idx="2">
                  <c:v>1679</c:v>
                </c:pt>
                <c:pt idx="3">
                  <c:v>1276</c:v>
                </c:pt>
                <c:pt idx="4">
                  <c:v>1095</c:v>
                </c:pt>
                <c:pt idx="5">
                  <c:v>958</c:v>
                </c:pt>
                <c:pt idx="6">
                  <c:v>844</c:v>
                </c:pt>
                <c:pt idx="7">
                  <c:v>635</c:v>
                </c:pt>
                <c:pt idx="8">
                  <c:v>567</c:v>
                </c:pt>
                <c:pt idx="9">
                  <c:v>553</c:v>
                </c:pt>
                <c:pt idx="10">
                  <c:v>537</c:v>
                </c:pt>
                <c:pt idx="11">
                  <c:v>524</c:v>
                </c:pt>
                <c:pt idx="12">
                  <c:v>492</c:v>
                </c:pt>
                <c:pt idx="13">
                  <c:v>468</c:v>
                </c:pt>
                <c:pt idx="14">
                  <c:v>457</c:v>
                </c:pt>
                <c:pt idx="15">
                  <c:v>457</c:v>
                </c:pt>
                <c:pt idx="16">
                  <c:v>437</c:v>
                </c:pt>
                <c:pt idx="17">
                  <c:v>429</c:v>
                </c:pt>
                <c:pt idx="18">
                  <c:v>395</c:v>
                </c:pt>
                <c:pt idx="19">
                  <c:v>389</c:v>
                </c:pt>
                <c:pt idx="20">
                  <c:v>384</c:v>
                </c:pt>
                <c:pt idx="21">
                  <c:v>370</c:v>
                </c:pt>
                <c:pt idx="22">
                  <c:v>350</c:v>
                </c:pt>
                <c:pt idx="23">
                  <c:v>335</c:v>
                </c:pt>
                <c:pt idx="24">
                  <c:v>326</c:v>
                </c:pt>
                <c:pt idx="25">
                  <c:v>295</c:v>
                </c:pt>
                <c:pt idx="26">
                  <c:v>291</c:v>
                </c:pt>
                <c:pt idx="27">
                  <c:v>285</c:v>
                </c:pt>
                <c:pt idx="28">
                  <c:v>280</c:v>
                </c:pt>
                <c:pt idx="29">
                  <c:v>279</c:v>
                </c:pt>
                <c:pt idx="30">
                  <c:v>272</c:v>
                </c:pt>
                <c:pt idx="31">
                  <c:v>263</c:v>
                </c:pt>
                <c:pt idx="32">
                  <c:v>257</c:v>
                </c:pt>
                <c:pt idx="33">
                  <c:v>252</c:v>
                </c:pt>
                <c:pt idx="34">
                  <c:v>246</c:v>
                </c:pt>
                <c:pt idx="35">
                  <c:v>235</c:v>
                </c:pt>
                <c:pt idx="36">
                  <c:v>233</c:v>
                </c:pt>
                <c:pt idx="37">
                  <c:v>229</c:v>
                </c:pt>
                <c:pt idx="38">
                  <c:v>203</c:v>
                </c:pt>
                <c:pt idx="39">
                  <c:v>133</c:v>
                </c:pt>
                <c:pt idx="40">
                  <c:v>124</c:v>
                </c:pt>
                <c:pt idx="41">
                  <c:v>80</c:v>
                </c:pt>
                <c:pt idx="4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A-46B5-8BD6-2344DC233E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8009744"/>
        <c:axId val="1576956592"/>
      </c:barChart>
      <c:catAx>
        <c:axId val="197800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56592"/>
        <c:crosses val="autoZero"/>
        <c:auto val="1"/>
        <c:lblAlgn val="ctr"/>
        <c:lblOffset val="100"/>
        <c:noMultiLvlLbl val="0"/>
      </c:catAx>
      <c:valAx>
        <c:axId val="1576956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0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Quantity per Order by Country</a:t>
            </a:r>
          </a:p>
        </c:rich>
      </c:tx>
      <c:layout>
        <c:manualLayout>
          <c:xMode val="edge"/>
          <c:yMode val="edge"/>
          <c:x val="0.25087512992331384"/>
          <c:y val="2.0484542772639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452830982545062"/>
          <c:y val="3.2723771547420191E-2"/>
          <c:w val="0.72313367008325125"/>
          <c:h val="0.9004430194170257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'Q13'!$A$1:$A$43</c:f>
              <c:strCache>
                <c:ptCount val="43"/>
                <c:pt idx="0">
                  <c:v>Denmark</c:v>
                </c:pt>
                <c:pt idx="1">
                  <c:v>Bermuda</c:v>
                </c:pt>
                <c:pt idx="2">
                  <c:v>Netherlands</c:v>
                </c:pt>
                <c:pt idx="3">
                  <c:v>Thailand</c:v>
                </c:pt>
                <c:pt idx="4">
                  <c:v>Australia</c:v>
                </c:pt>
                <c:pt idx="5">
                  <c:v>Japan</c:v>
                </c:pt>
                <c:pt idx="6">
                  <c:v>Sweden</c:v>
                </c:pt>
                <c:pt idx="7">
                  <c:v>Singapore</c:v>
                </c:pt>
                <c:pt idx="8">
                  <c:v>Switzerland</c:v>
                </c:pt>
                <c:pt idx="9">
                  <c:v>Israel</c:v>
                </c:pt>
                <c:pt idx="10">
                  <c:v>Ireland</c:v>
                </c:pt>
                <c:pt idx="11">
                  <c:v>Norway</c:v>
                </c:pt>
                <c:pt idx="12">
                  <c:v>South Africa</c:v>
                </c:pt>
                <c:pt idx="13">
                  <c:v>Hong Kong</c:v>
                </c:pt>
                <c:pt idx="14">
                  <c:v>United Arab Emirates</c:v>
                </c:pt>
                <c:pt idx="15">
                  <c:v>Canada</c:v>
                </c:pt>
                <c:pt idx="16">
                  <c:v>France</c:v>
                </c:pt>
                <c:pt idx="17">
                  <c:v>Greece</c:v>
                </c:pt>
                <c:pt idx="18">
                  <c:v>West Indies</c:v>
                </c:pt>
                <c:pt idx="19">
                  <c:v>Channel Islands</c:v>
                </c:pt>
                <c:pt idx="20">
                  <c:v>Lithuania</c:v>
                </c:pt>
                <c:pt idx="21">
                  <c:v>Iceland</c:v>
                </c:pt>
                <c:pt idx="22">
                  <c:v>Korea</c:v>
                </c:pt>
                <c:pt idx="23">
                  <c:v>Czech Republic</c:v>
                </c:pt>
                <c:pt idx="24">
                  <c:v>Spain</c:v>
                </c:pt>
                <c:pt idx="25">
                  <c:v>Cyprus</c:v>
                </c:pt>
                <c:pt idx="26">
                  <c:v>Portugal</c:v>
                </c:pt>
                <c:pt idx="27">
                  <c:v>Germany</c:v>
                </c:pt>
                <c:pt idx="28">
                  <c:v>Unspecified</c:v>
                </c:pt>
                <c:pt idx="29">
                  <c:v>Malta</c:v>
                </c:pt>
                <c:pt idx="30">
                  <c:v>Brazil</c:v>
                </c:pt>
                <c:pt idx="31">
                  <c:v>United States</c:v>
                </c:pt>
                <c:pt idx="32">
                  <c:v>Austria</c:v>
                </c:pt>
                <c:pt idx="33">
                  <c:v>Finland</c:v>
                </c:pt>
                <c:pt idx="34">
                  <c:v>United Kingdom</c:v>
                </c:pt>
                <c:pt idx="35">
                  <c:v>Italy</c:v>
                </c:pt>
                <c:pt idx="36">
                  <c:v>Belgium</c:v>
                </c:pt>
                <c:pt idx="37">
                  <c:v>Lebanon</c:v>
                </c:pt>
                <c:pt idx="38">
                  <c:v>Poland</c:v>
                </c:pt>
                <c:pt idx="39">
                  <c:v>Bahrain</c:v>
                </c:pt>
                <c:pt idx="40">
                  <c:v>European Community</c:v>
                </c:pt>
                <c:pt idx="41">
                  <c:v>Saudi Arabia</c:v>
                </c:pt>
                <c:pt idx="42">
                  <c:v>Nigeria</c:v>
                </c:pt>
              </c:strCache>
            </c:strRef>
          </c:cat>
          <c:val>
            <c:numRef>
              <c:f>'Q13'!$B$1:$B$43</c:f>
              <c:numCache>
                <c:formatCode>General</c:formatCode>
                <c:ptCount val="43"/>
                <c:pt idx="0">
                  <c:v>5522</c:v>
                </c:pt>
                <c:pt idx="1">
                  <c:v>2798</c:v>
                </c:pt>
                <c:pt idx="2">
                  <c:v>1679</c:v>
                </c:pt>
                <c:pt idx="3">
                  <c:v>1276</c:v>
                </c:pt>
                <c:pt idx="4">
                  <c:v>1095</c:v>
                </c:pt>
                <c:pt idx="5">
                  <c:v>958</c:v>
                </c:pt>
                <c:pt idx="6">
                  <c:v>844</c:v>
                </c:pt>
                <c:pt idx="7">
                  <c:v>635</c:v>
                </c:pt>
                <c:pt idx="8">
                  <c:v>567</c:v>
                </c:pt>
                <c:pt idx="9">
                  <c:v>553</c:v>
                </c:pt>
                <c:pt idx="10">
                  <c:v>537</c:v>
                </c:pt>
                <c:pt idx="11">
                  <c:v>524</c:v>
                </c:pt>
                <c:pt idx="12">
                  <c:v>492</c:v>
                </c:pt>
                <c:pt idx="13">
                  <c:v>468</c:v>
                </c:pt>
                <c:pt idx="14">
                  <c:v>457</c:v>
                </c:pt>
                <c:pt idx="15">
                  <c:v>457</c:v>
                </c:pt>
                <c:pt idx="16">
                  <c:v>437</c:v>
                </c:pt>
                <c:pt idx="17">
                  <c:v>429</c:v>
                </c:pt>
                <c:pt idx="18">
                  <c:v>395</c:v>
                </c:pt>
                <c:pt idx="19">
                  <c:v>389</c:v>
                </c:pt>
                <c:pt idx="20">
                  <c:v>384</c:v>
                </c:pt>
                <c:pt idx="21">
                  <c:v>370</c:v>
                </c:pt>
                <c:pt idx="22">
                  <c:v>350</c:v>
                </c:pt>
                <c:pt idx="23">
                  <c:v>335</c:v>
                </c:pt>
                <c:pt idx="24">
                  <c:v>326</c:v>
                </c:pt>
                <c:pt idx="25">
                  <c:v>295</c:v>
                </c:pt>
                <c:pt idx="26">
                  <c:v>291</c:v>
                </c:pt>
                <c:pt idx="27">
                  <c:v>285</c:v>
                </c:pt>
                <c:pt idx="28">
                  <c:v>280</c:v>
                </c:pt>
                <c:pt idx="29">
                  <c:v>279</c:v>
                </c:pt>
                <c:pt idx="30">
                  <c:v>272</c:v>
                </c:pt>
                <c:pt idx="31">
                  <c:v>263</c:v>
                </c:pt>
                <c:pt idx="32">
                  <c:v>257</c:v>
                </c:pt>
                <c:pt idx="33">
                  <c:v>252</c:v>
                </c:pt>
                <c:pt idx="34">
                  <c:v>246</c:v>
                </c:pt>
                <c:pt idx="35">
                  <c:v>235</c:v>
                </c:pt>
                <c:pt idx="36">
                  <c:v>233</c:v>
                </c:pt>
                <c:pt idx="37">
                  <c:v>229</c:v>
                </c:pt>
                <c:pt idx="38">
                  <c:v>203</c:v>
                </c:pt>
                <c:pt idx="39">
                  <c:v>133</c:v>
                </c:pt>
                <c:pt idx="40">
                  <c:v>124</c:v>
                </c:pt>
                <c:pt idx="41">
                  <c:v>80</c:v>
                </c:pt>
                <c:pt idx="4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9-411C-965F-5B2AA0A842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8009744"/>
        <c:axId val="1576956592"/>
      </c:barChart>
      <c:catAx>
        <c:axId val="197800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56592"/>
        <c:crosses val="autoZero"/>
        <c:auto val="1"/>
        <c:lblAlgn val="ctr"/>
        <c:lblOffset val="100"/>
        <c:noMultiLvlLbl val="0"/>
      </c:catAx>
      <c:valAx>
        <c:axId val="1576956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0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Before and After Discounts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Money-Amount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'Q14'!$A$1:$A$3</c:f>
              <c:strCache>
                <c:ptCount val="3"/>
                <c:pt idx="0">
                  <c:v>Discount</c:v>
                </c:pt>
                <c:pt idx="1">
                  <c:v>Total Revenue</c:v>
                </c:pt>
                <c:pt idx="2">
                  <c:v>netRevenue</c:v>
                </c:pt>
              </c:strCache>
            </c:strRef>
          </c:cat>
          <c:val>
            <c:numRef>
              <c:f>'Q14'!$B$1:$B$3</c:f>
              <c:numCache>
                <c:formatCode>General</c:formatCode>
                <c:ptCount val="3"/>
                <c:pt idx="0">
                  <c:v>397.89</c:v>
                </c:pt>
                <c:pt idx="1">
                  <c:v>21936987.559</c:v>
                </c:pt>
                <c:pt idx="2">
                  <c:v>21936589.669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0B6-B0B0-0FBED9EC1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13820384"/>
        <c:axId val="1576844752"/>
      </c:barChart>
      <c:catAx>
        <c:axId val="171382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44752"/>
        <c:crosses val="autoZero"/>
        <c:auto val="1"/>
        <c:lblAlgn val="ctr"/>
        <c:lblOffset val="100"/>
        <c:noMultiLvlLbl val="0"/>
      </c:catAx>
      <c:valAx>
        <c:axId val="157684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20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[Results.xlsx]For_Q9!PivotTable128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High-Value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For_Q9!$B$3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For_Q9!$A$4:$A$6</c:f>
              <c:strCache>
                <c:ptCount val="3"/>
                <c:pt idx="0">
                  <c:v>At-Risk</c:v>
                </c:pt>
                <c:pt idx="1">
                  <c:v>High-Value</c:v>
                </c:pt>
                <c:pt idx="2">
                  <c:v>New</c:v>
                </c:pt>
              </c:strCache>
            </c:strRef>
          </c:cat>
          <c:val>
            <c:numRef>
              <c:f>For_Q9!$B$4:$B$6</c:f>
              <c:numCache>
                <c:formatCode>General</c:formatCode>
                <c:ptCount val="3"/>
                <c:pt idx="0">
                  <c:v>3614</c:v>
                </c:pt>
                <c:pt idx="1">
                  <c:v>640</c:v>
                </c:pt>
                <c:pt idx="2">
                  <c:v>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D-4FF7-8D18-E3938E8D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788064"/>
        <c:axId val="1336728432"/>
      </c:barChart>
      <c:catAx>
        <c:axId val="17907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28432"/>
        <c:crosses val="autoZero"/>
        <c:auto val="1"/>
        <c:lblAlgn val="ctr"/>
        <c:lblOffset val="100"/>
        <c:noMultiLvlLbl val="0"/>
      </c:catAx>
      <c:valAx>
        <c:axId val="13367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7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0</xdr:row>
      <xdr:rowOff>34290</xdr:rowOff>
    </xdr:from>
    <xdr:to>
      <xdr:col>15</xdr:col>
      <xdr:colOff>579120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D91B5-E0C7-12E3-A5E3-428215E41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0</xdr:row>
      <xdr:rowOff>60960</xdr:rowOff>
    </xdr:from>
    <xdr:to>
      <xdr:col>14</xdr:col>
      <xdr:colOff>594360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1D7C3D-1309-0C0F-0E94-D2F925C85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0</xdr:row>
      <xdr:rowOff>19050</xdr:rowOff>
    </xdr:from>
    <xdr:to>
      <xdr:col>18</xdr:col>
      <xdr:colOff>7620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12CE3-080F-7235-96B8-CF4A2C0F7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0</xdr:row>
      <xdr:rowOff>0</xdr:rowOff>
    </xdr:from>
    <xdr:to>
      <xdr:col>17</xdr:col>
      <xdr:colOff>472440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8DE9A-1263-4C0A-E991-7CE62F63A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0</xdr:row>
      <xdr:rowOff>0</xdr:rowOff>
    </xdr:from>
    <xdr:to>
      <xdr:col>14</xdr:col>
      <xdr:colOff>556260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313AC-60B2-54C0-9D2A-8284F95F1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434340</xdr:colOff>
      <xdr:row>0</xdr:row>
      <xdr:rowOff>0</xdr:rowOff>
    </xdr:from>
    <xdr:to>
      <xdr:col>21</xdr:col>
      <xdr:colOff>441960</xdr:colOff>
      <xdr:row>17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62E16-1981-87E4-90A9-3B223779C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185056</xdr:colOff>
      <xdr:row>0</xdr:row>
      <xdr:rowOff>92527</xdr:rowOff>
    </xdr:from>
    <xdr:to>
      <xdr:col>16</xdr:col>
      <xdr:colOff>14377</xdr:colOff>
      <xdr:row>18</xdr:row>
      <xdr:rowOff>100640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2098DB-FFF6-10F3-094B-BC9849F6E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0</xdr:row>
      <xdr:rowOff>11430</xdr:rowOff>
    </xdr:from>
    <xdr:to>
      <xdr:col>9</xdr:col>
      <xdr:colOff>525780</xdr:colOff>
      <xdr:row>15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82F196-FA89-2C8A-6717-D79D54A1E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0</xdr:row>
      <xdr:rowOff>91440</xdr:rowOff>
    </xdr:from>
    <xdr:to>
      <xdr:col>13</xdr:col>
      <xdr:colOff>571500</xdr:colOff>
      <xdr:row>15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6F9C1D-7C2B-4AE4-8018-65A089F4A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41910</xdr:rowOff>
    </xdr:from>
    <xdr:to>
      <xdr:col>16</xdr:col>
      <xdr:colOff>266700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26E25-8BFD-A9EE-6745-1C1205AAB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0</xdr:row>
      <xdr:rowOff>0</xdr:rowOff>
    </xdr:from>
    <xdr:to>
      <xdr:col>15</xdr:col>
      <xdr:colOff>335280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43B743-1E65-5972-C509-4D2FF59C9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11430</xdr:rowOff>
    </xdr:from>
    <xdr:to>
      <xdr:col>16</xdr:col>
      <xdr:colOff>510540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066F25-FED4-1EDE-C057-EB0ADD9E1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428624</xdr:colOff>
      <xdr:row>0</xdr:row>
      <xdr:rowOff>0</xdr:rowOff>
    </xdr:from>
    <xdr:to>
      <xdr:col>34</xdr:col>
      <xdr:colOff>74839</xdr:colOff>
      <xdr:row>42</xdr:row>
      <xdr:rowOff>60476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A665A-0093-7684-2932-936D5B1E0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254000</xdr:colOff>
      <xdr:row>1</xdr:row>
      <xdr:rowOff>31749</xdr:rowOff>
    </xdr:from>
    <xdr:to>
      <xdr:col>13</xdr:col>
      <xdr:colOff>15240</xdr:colOff>
      <xdr:row>21</xdr:row>
      <xdr:rowOff>44600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41FB3-FB7A-455E-928F-4E0B7ED9A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0</xdr:row>
      <xdr:rowOff>34290</xdr:rowOff>
    </xdr:from>
    <xdr:to>
      <xdr:col>9</xdr:col>
      <xdr:colOff>434340</xdr:colOff>
      <xdr:row>15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D63ED4-0CD6-818B-58CC-24822E901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6</xdr:row>
      <xdr:rowOff>41910</xdr:rowOff>
    </xdr:from>
    <xdr:to>
      <xdr:col>11</xdr:col>
      <xdr:colOff>297180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4D447-5EB4-52B6-EB8C-0984D271F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MARTS" refreshedDate="46235.014312847219" createdVersion="8" refreshedVersion="8" minRefreshableVersion="3" recordCount="5880" xr:uid="{3C190A73-F06C-4AC6-A841-F0B74E3D7BF5}">
  <cacheSource type="worksheet">
    <worksheetSource ref="A1:F5881" sheet="Q9"/>
  </cacheSource>
  <cacheFields count="6">
    <cacheField name="18102" numFmtId="0">
      <sharedItems containsSemiMixedTypes="0" containsString="0" containsNumber="1" containsInteger="1" minValue="12346" maxValue="18287"/>
    </cacheField>
    <cacheField name="50:00.0" numFmtId="47">
      <sharedItems containsSemiMixedTypes="0" containsNonDate="0" containsDate="1" containsString="0" minDate="2009-12-01T09:55:00" maxDate="2011-12-09T12:50:00"/>
    </cacheField>
    <cacheField name="0" numFmtId="0">
      <sharedItems containsSemiMixedTypes="0" containsString="0" containsNumber="1" containsInteger="1" minValue="0" maxValue="738"/>
    </cacheField>
    <cacheField name="145" numFmtId="0">
      <sharedItems containsSemiMixedTypes="0" containsString="0" containsNumber="1" containsInteger="1" minValue="1" maxValue="398"/>
    </cacheField>
    <cacheField name="580987.04" numFmtId="0">
      <sharedItems containsSemiMixedTypes="0" containsString="0" containsNumber="1" minValue="2.95" maxValue="529493.4"/>
    </cacheField>
    <cacheField name="High-Value" numFmtId="0">
      <sharedItems count="3">
        <s v="High-Value"/>
        <s v="At-Risk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0">
  <r>
    <n v="14646"/>
    <d v="2011-12-08T12:12:00"/>
    <n v="1"/>
    <n v="152"/>
    <n v="529493.4"/>
    <x v="0"/>
  </r>
  <r>
    <n v="14156"/>
    <d v="2011-11-30T10:54:00"/>
    <n v="9"/>
    <n v="156"/>
    <n v="313437.62"/>
    <x v="0"/>
  </r>
  <r>
    <n v="14911"/>
    <d v="2011-12-08T15:54:00"/>
    <n v="1"/>
    <n v="398"/>
    <n v="292029.51"/>
    <x v="0"/>
  </r>
  <r>
    <n v="17450"/>
    <d v="2011-12-01T13:29:00"/>
    <n v="8"/>
    <n v="51"/>
    <n v="245788.65"/>
    <x v="0"/>
  </r>
  <r>
    <n v="13694"/>
    <d v="2011-12-06T09:32:00"/>
    <n v="3"/>
    <n v="143"/>
    <n v="195640.69"/>
    <x v="0"/>
  </r>
  <r>
    <n v="17511"/>
    <d v="2011-12-07T10:12:00"/>
    <n v="2"/>
    <n v="60"/>
    <n v="172132.87"/>
    <x v="0"/>
  </r>
  <r>
    <n v="16446"/>
    <d v="2011-12-09T09:15:00"/>
    <n v="0"/>
    <n v="2"/>
    <n v="168472.5"/>
    <x v="1"/>
  </r>
  <r>
    <n v="16684"/>
    <d v="2011-12-05T14:06:00"/>
    <n v="4"/>
    <n v="55"/>
    <n v="147142.76999999999"/>
    <x v="0"/>
  </r>
  <r>
    <n v="12415"/>
    <d v="2011-11-15T14:22:00"/>
    <n v="24"/>
    <n v="28"/>
    <n v="145382.60999999999"/>
    <x v="0"/>
  </r>
  <r>
    <n v="15061"/>
    <d v="2011-12-06T12:06:00"/>
    <n v="3"/>
    <n v="127"/>
    <n v="126389.02"/>
    <x v="0"/>
  </r>
  <r>
    <n v="16029"/>
    <d v="2011-11-01T10:27:00"/>
    <n v="38"/>
    <n v="107"/>
    <n v="117763.62"/>
    <x v="1"/>
  </r>
  <r>
    <n v="17949"/>
    <d v="2011-12-08T18:46:00"/>
    <n v="1"/>
    <n v="118"/>
    <n v="117314.08"/>
    <x v="0"/>
  </r>
  <r>
    <n v="15311"/>
    <d v="2011-12-09T12:00:00"/>
    <n v="0"/>
    <n v="208"/>
    <n v="114966.42"/>
    <x v="0"/>
  </r>
  <r>
    <n v="13089"/>
    <d v="2011-12-07T09:02:00"/>
    <n v="2"/>
    <n v="203"/>
    <n v="113480.66"/>
    <x v="0"/>
  </r>
  <r>
    <n v="12931"/>
    <d v="2011-11-18T12:39:00"/>
    <n v="21"/>
    <n v="57"/>
    <n v="92347.34"/>
    <x v="0"/>
  </r>
  <r>
    <n v="14298"/>
    <d v="2011-12-01T13:12:00"/>
    <n v="8"/>
    <n v="82"/>
    <n v="91194.49"/>
    <x v="0"/>
  </r>
  <r>
    <n v="15769"/>
    <d v="2011-12-02T13:52:00"/>
    <n v="7"/>
    <n v="46"/>
    <n v="88612.52"/>
    <x v="0"/>
  </r>
  <r>
    <n v="12346"/>
    <d v="2011-01-18T10:01:00"/>
    <n v="325"/>
    <n v="12"/>
    <n v="77556.460000000006"/>
    <x v="1"/>
  </r>
  <r>
    <n v="13798"/>
    <d v="2011-12-08T15:51:00"/>
    <n v="1"/>
    <n v="110"/>
    <n v="75428.87"/>
    <x v="0"/>
  </r>
  <r>
    <n v="15838"/>
    <d v="2011-11-28T14:00:00"/>
    <n v="11"/>
    <n v="34"/>
    <n v="73205.5"/>
    <x v="0"/>
  </r>
  <r>
    <n v="17841"/>
    <d v="2011-12-08T12:07:00"/>
    <n v="1"/>
    <n v="211"/>
    <n v="68545.25"/>
    <x v="0"/>
  </r>
  <r>
    <n v="16754"/>
    <d v="2010-12-02T17:38:00"/>
    <n v="372"/>
    <n v="29"/>
    <n v="65500.07"/>
    <x v="1"/>
  </r>
  <r>
    <n v="14096"/>
    <d v="2011-12-05T17:17:00"/>
    <n v="4"/>
    <n v="17"/>
    <n v="65164.79"/>
    <x v="0"/>
  </r>
  <r>
    <n v="14088"/>
    <d v="2011-11-29T16:16:00"/>
    <n v="10"/>
    <n v="16"/>
    <n v="64036.800000000003"/>
    <x v="0"/>
  </r>
  <r>
    <n v="16422"/>
    <d v="2011-11-22T14:00:00"/>
    <n v="17"/>
    <n v="109"/>
    <n v="61920.87"/>
    <x v="0"/>
  </r>
  <r>
    <n v="17389"/>
    <d v="2011-12-09T09:38:00"/>
    <n v="0"/>
    <n v="61"/>
    <n v="57215.33"/>
    <x v="0"/>
  </r>
  <r>
    <n v="13081"/>
    <d v="2011-11-28T10:54:00"/>
    <n v="11"/>
    <n v="28"/>
    <n v="57123.81"/>
    <x v="0"/>
  </r>
  <r>
    <n v="16013"/>
    <d v="2011-12-06T10:36:00"/>
    <n v="3"/>
    <n v="84"/>
    <n v="56078.44"/>
    <x v="0"/>
  </r>
  <r>
    <n v="14680"/>
    <d v="2011-11-14T16:59:00"/>
    <n v="25"/>
    <n v="58"/>
    <n v="55688.5"/>
    <x v="0"/>
  </r>
  <r>
    <n v="13093"/>
    <d v="2011-03-09T12:14:00"/>
    <n v="275"/>
    <n v="55"/>
    <n v="54144.25"/>
    <x v="1"/>
  </r>
  <r>
    <n v="12748"/>
    <d v="2011-12-09T12:20:00"/>
    <n v="0"/>
    <n v="337"/>
    <n v="53548.24"/>
    <x v="0"/>
  </r>
  <r>
    <n v="17850"/>
    <d v="2010-12-02T15:27:00"/>
    <n v="372"/>
    <n v="155"/>
    <n v="51208.87"/>
    <x v="1"/>
  </r>
  <r>
    <n v="13408"/>
    <d v="2011-12-08T09:05:00"/>
    <n v="1"/>
    <n v="106"/>
    <n v="50174.781999999999"/>
    <x v="0"/>
  </r>
  <r>
    <n v="13777"/>
    <d v="2011-12-09T12:25:00"/>
    <n v="0"/>
    <n v="61"/>
    <n v="49638.26"/>
    <x v="0"/>
  </r>
  <r>
    <n v="17404"/>
    <d v="2011-12-05T16:26:00"/>
    <n v="4"/>
    <n v="23"/>
    <n v="47781.120000000003"/>
    <x v="0"/>
  </r>
  <r>
    <n v="13881"/>
    <d v="2011-12-06T12:50:00"/>
    <n v="3"/>
    <n v="43"/>
    <n v="45179.1"/>
    <x v="0"/>
  </r>
  <r>
    <n v="15749"/>
    <d v="2011-04-18T13:20:00"/>
    <n v="235"/>
    <n v="3"/>
    <n v="44534.3"/>
    <x v="1"/>
  </r>
  <r>
    <n v="16705"/>
    <d v="2011-12-09T12:08:00"/>
    <n v="0"/>
    <n v="42"/>
    <n v="43515.050999999999"/>
    <x v="0"/>
  </r>
  <r>
    <n v="12471"/>
    <d v="2011-12-07T15:43:00"/>
    <n v="2"/>
    <n v="79"/>
    <n v="40017.370000000003"/>
    <x v="0"/>
  </r>
  <r>
    <n v="15098"/>
    <d v="2011-06-10T15:33:00"/>
    <n v="182"/>
    <n v="3"/>
    <n v="39916.5"/>
    <x v="1"/>
  </r>
  <r>
    <n v="15039"/>
    <d v="2011-11-30T11:31:00"/>
    <n v="9"/>
    <n v="93"/>
    <n v="39141.480000000003"/>
    <x v="0"/>
  </r>
  <r>
    <n v="14031"/>
    <d v="2011-12-02T17:13:00"/>
    <n v="7"/>
    <n v="44"/>
    <n v="39019.51"/>
    <x v="0"/>
  </r>
  <r>
    <n v="17675"/>
    <d v="2011-12-08T18:03:00"/>
    <n v="1"/>
    <n v="70"/>
    <n v="37642.480000000003"/>
    <x v="0"/>
  </r>
  <r>
    <n v="17381"/>
    <d v="2011-12-01T11:59:00"/>
    <n v="8"/>
    <n v="38"/>
    <n v="36398.65"/>
    <x v="0"/>
  </r>
  <r>
    <n v="12921"/>
    <d v="2011-11-30T16:22:00"/>
    <n v="9"/>
    <n v="74"/>
    <n v="35233.24"/>
    <x v="0"/>
  </r>
  <r>
    <n v="17677"/>
    <d v="2011-12-08T09:56:00"/>
    <n v="1"/>
    <n v="54"/>
    <n v="35058.46"/>
    <x v="0"/>
  </r>
  <r>
    <n v="12678"/>
    <d v="2011-10-28T13:04:00"/>
    <n v="42"/>
    <n v="21"/>
    <n v="34281.18"/>
    <x v="1"/>
  </r>
  <r>
    <n v="13902"/>
    <d v="2010-03-17T13:09:00"/>
    <n v="632"/>
    <n v="5"/>
    <n v="34095.26"/>
    <x v="1"/>
  </r>
  <r>
    <n v="13767"/>
    <d v="2011-12-07T15:00:00"/>
    <n v="2"/>
    <n v="73"/>
    <n v="33903.57"/>
    <x v="0"/>
  </r>
  <r>
    <n v="16210"/>
    <d v="2011-12-08T12:36:00"/>
    <n v="1"/>
    <n v="35"/>
    <n v="33750.97"/>
    <x v="0"/>
  </r>
  <r>
    <n v="16779"/>
    <d v="2011-12-07T14:54:00"/>
    <n v="2"/>
    <n v="53"/>
    <n v="32809.03"/>
    <x v="0"/>
  </r>
  <r>
    <n v="15856"/>
    <d v="2011-12-05T17:09:00"/>
    <n v="4"/>
    <n v="52"/>
    <n v="32275.95"/>
    <x v="0"/>
  </r>
  <r>
    <n v="14258"/>
    <d v="2011-11-30T15:27:00"/>
    <n v="9"/>
    <n v="25"/>
    <n v="32170.14"/>
    <x v="0"/>
  </r>
  <r>
    <n v="17428"/>
    <d v="2011-12-09T09:45:00"/>
    <n v="0"/>
    <n v="45"/>
    <n v="31466.76"/>
    <x v="0"/>
  </r>
  <r>
    <n v="17940"/>
    <d v="2011-10-21T13:27:00"/>
    <n v="49"/>
    <n v="16"/>
    <n v="30306.79"/>
    <x v="1"/>
  </r>
  <r>
    <n v="12709"/>
    <d v="2011-11-24T15:38:00"/>
    <n v="15"/>
    <n v="34"/>
    <n v="30291.759999999998"/>
    <x v="0"/>
  </r>
  <r>
    <n v="14606"/>
    <d v="2011-12-08T19:28:00"/>
    <n v="1"/>
    <n v="192"/>
    <n v="29951.37"/>
    <x v="0"/>
  </r>
  <r>
    <n v="12681"/>
    <d v="2011-11-25T11:33:00"/>
    <n v="14"/>
    <n v="45"/>
    <n v="29834.76"/>
    <x v="0"/>
  </r>
  <r>
    <n v="13078"/>
    <d v="2011-12-06T15:36:00"/>
    <n v="3"/>
    <n v="57"/>
    <n v="29018.06"/>
    <x v="0"/>
  </r>
  <r>
    <n v="13098"/>
    <d v="2011-12-08T14:14:00"/>
    <n v="1"/>
    <n v="28"/>
    <n v="28882.44"/>
    <x v="0"/>
  </r>
  <r>
    <n v="17857"/>
    <d v="2011-12-05T13:13:00"/>
    <n v="4"/>
    <n v="24"/>
    <n v="27347.040000000001"/>
    <x v="0"/>
  </r>
  <r>
    <n v="14527"/>
    <d v="2011-12-07T12:19:00"/>
    <n v="2"/>
    <n v="122"/>
    <n v="27246.880000000001"/>
    <x v="0"/>
  </r>
  <r>
    <n v="16333"/>
    <d v="2011-12-02T12:19:00"/>
    <n v="7"/>
    <n v="22"/>
    <n v="26626.799999999999"/>
    <x v="0"/>
  </r>
  <r>
    <n v="15513"/>
    <d v="2011-11-06T14:36:00"/>
    <n v="33"/>
    <n v="35"/>
    <n v="26437.05"/>
    <x v="1"/>
  </r>
  <r>
    <n v="17865"/>
    <d v="2011-11-09T12:08:00"/>
    <n v="30"/>
    <n v="46"/>
    <n v="26312.19"/>
    <x v="0"/>
  </r>
  <r>
    <n v="18251"/>
    <d v="2011-09-13T15:03:00"/>
    <n v="87"/>
    <n v="9"/>
    <n v="26278.86"/>
    <x v="1"/>
  </r>
  <r>
    <n v="13802"/>
    <d v="2011-07-24T10:54:00"/>
    <n v="138"/>
    <n v="19"/>
    <n v="26259.11"/>
    <x v="1"/>
  </r>
  <r>
    <n v="12731"/>
    <d v="2011-11-16T11:59:00"/>
    <n v="23"/>
    <n v="17"/>
    <n v="25775.71"/>
    <x v="0"/>
  </r>
  <r>
    <n v="14062"/>
    <d v="2011-11-30T10:04:00"/>
    <n v="9"/>
    <n v="24"/>
    <n v="25585.65"/>
    <x v="0"/>
  </r>
  <r>
    <n v="12744"/>
    <d v="2011-10-19T11:18:00"/>
    <n v="51"/>
    <n v="11"/>
    <n v="25317.06"/>
    <x v="1"/>
  </r>
  <r>
    <n v="12939"/>
    <d v="2011-10-06T14:33:00"/>
    <n v="64"/>
    <n v="20"/>
    <n v="25264.799999999999"/>
    <x v="1"/>
  </r>
  <r>
    <n v="14895"/>
    <d v="2011-12-02T09:23:00"/>
    <n v="7"/>
    <n v="38"/>
    <n v="25119.54"/>
    <x v="0"/>
  </r>
  <r>
    <n v="15498"/>
    <d v="2011-12-07T12:48:00"/>
    <n v="2"/>
    <n v="44"/>
    <n v="24972.86"/>
    <x v="0"/>
  </r>
  <r>
    <n v="12621"/>
    <d v="2011-12-08T11:25:00"/>
    <n v="1"/>
    <n v="35"/>
    <n v="24311.200000000001"/>
    <x v="0"/>
  </r>
  <r>
    <n v="16525"/>
    <d v="2011-12-07T15:07:00"/>
    <n v="2"/>
    <n v="48"/>
    <n v="24151.3"/>
    <x v="0"/>
  </r>
  <r>
    <n v="13001"/>
    <d v="2011-12-05T14:51:00"/>
    <n v="4"/>
    <n v="33"/>
    <n v="24042.65"/>
    <x v="0"/>
  </r>
  <r>
    <n v="14607"/>
    <d v="2011-11-24T10:35:00"/>
    <n v="15"/>
    <n v="22"/>
    <n v="23763.13"/>
    <x v="0"/>
  </r>
  <r>
    <n v="12482"/>
    <d v="2010-05-12T16:51:00"/>
    <n v="576"/>
    <n v="29"/>
    <n v="23691.4"/>
    <x v="1"/>
  </r>
  <r>
    <n v="17920"/>
    <d v="2011-12-05T14:29:00"/>
    <n v="4"/>
    <n v="54"/>
    <n v="23581.78"/>
    <x v="0"/>
  </r>
  <r>
    <n v="15640"/>
    <d v="2011-12-05T14:35:00"/>
    <n v="4"/>
    <n v="29"/>
    <n v="23494.31"/>
    <x v="0"/>
  </r>
  <r>
    <n v="12409"/>
    <d v="2011-09-22T10:38:00"/>
    <n v="78"/>
    <n v="7"/>
    <n v="23419.29"/>
    <x v="1"/>
  </r>
  <r>
    <n v="16133"/>
    <d v="2011-12-06T11:24:00"/>
    <n v="3"/>
    <n v="56"/>
    <n v="22992.260999999999"/>
    <x v="0"/>
  </r>
  <r>
    <n v="12682"/>
    <d v="2011-12-06T10:00:00"/>
    <n v="3"/>
    <n v="52"/>
    <n v="22950.22"/>
    <x v="0"/>
  </r>
  <r>
    <n v="14063"/>
    <d v="2010-09-27T16:18:00"/>
    <n v="438"/>
    <n v="9"/>
    <n v="22710.2"/>
    <x v="1"/>
  </r>
  <r>
    <n v="12540"/>
    <d v="2011-11-20T11:31:00"/>
    <n v="19"/>
    <n v="33"/>
    <n v="22254.49"/>
    <x v="0"/>
  </r>
  <r>
    <n v="15159"/>
    <d v="2011-12-08T12:05:00"/>
    <n v="1"/>
    <n v="34"/>
    <n v="22116.73"/>
    <x v="0"/>
  </r>
  <r>
    <n v="13340"/>
    <d v="2011-10-25T13:15:00"/>
    <n v="45"/>
    <n v="12"/>
    <n v="22100.560000000001"/>
    <x v="1"/>
  </r>
  <r>
    <n v="14051"/>
    <d v="2011-12-09T10:20:00"/>
    <n v="0"/>
    <n v="37"/>
    <n v="21770.98"/>
    <x v="0"/>
  </r>
  <r>
    <n v="16839"/>
    <d v="2011-12-01T09:03:00"/>
    <n v="8"/>
    <n v="44"/>
    <n v="21758.25"/>
    <x v="0"/>
  </r>
  <r>
    <n v="12753"/>
    <d v="2011-11-17T10:52:00"/>
    <n v="22"/>
    <n v="6"/>
    <n v="21429.39"/>
    <x v="1"/>
  </r>
  <r>
    <n v="15615"/>
    <d v="2011-11-29T14:42:00"/>
    <n v="10"/>
    <n v="47"/>
    <n v="21373.97"/>
    <x v="0"/>
  </r>
  <r>
    <n v="13319"/>
    <d v="2011-12-04T13:34:00"/>
    <n v="5"/>
    <n v="58"/>
    <n v="21323.22"/>
    <x v="0"/>
  </r>
  <r>
    <n v="14866"/>
    <d v="2011-11-29T11:45:00"/>
    <n v="10"/>
    <n v="19"/>
    <n v="20746.54"/>
    <x v="0"/>
  </r>
  <r>
    <n v="14667"/>
    <d v="2011-11-29T11:30:00"/>
    <n v="10"/>
    <n v="54"/>
    <n v="20395.34"/>
    <x v="0"/>
  </r>
  <r>
    <n v="15251"/>
    <d v="2011-11-30T15:02:00"/>
    <n v="9"/>
    <n v="21"/>
    <n v="20324.54"/>
    <x v="0"/>
  </r>
  <r>
    <n v="12477"/>
    <d v="2011-11-17T09:51:00"/>
    <n v="22"/>
    <n v="9"/>
    <n v="20276.37"/>
    <x v="1"/>
  </r>
  <r>
    <n v="17706"/>
    <d v="2011-12-05T13:34:00"/>
    <n v="4"/>
    <n v="31"/>
    <n v="20272.150000000001"/>
    <x v="0"/>
  </r>
  <r>
    <n v="17243"/>
    <d v="2011-12-08T13:26:00"/>
    <n v="1"/>
    <n v="69"/>
    <n v="20203.580000000002"/>
    <x v="0"/>
  </r>
  <r>
    <n v="18008"/>
    <d v="2011-09-30T15:17:00"/>
    <n v="70"/>
    <n v="23"/>
    <n v="19759.080000000002"/>
    <x v="1"/>
  </r>
  <r>
    <n v="17340"/>
    <d v="2011-11-10T10:45:00"/>
    <n v="29"/>
    <n v="18"/>
    <n v="19617.95"/>
    <x v="0"/>
  </r>
  <r>
    <n v="16843"/>
    <d v="2011-10-28T09:06:00"/>
    <n v="42"/>
    <n v="35"/>
    <n v="19571.43"/>
    <x v="1"/>
  </r>
  <r>
    <n v="17139"/>
    <d v="2011-11-24T10:12:00"/>
    <n v="15"/>
    <n v="25"/>
    <n v="19566.759999999998"/>
    <x v="0"/>
  </r>
  <r>
    <n v="14194"/>
    <d v="2011-12-05T10:38:00"/>
    <n v="4"/>
    <n v="36"/>
    <n v="18670.59"/>
    <x v="0"/>
  </r>
  <r>
    <n v="12357"/>
    <d v="2011-11-06T16:07:00"/>
    <n v="33"/>
    <n v="3"/>
    <n v="18287.66"/>
    <x v="1"/>
  </r>
  <r>
    <n v="13113"/>
    <d v="2011-12-09T12:49:00"/>
    <n v="0"/>
    <n v="37"/>
    <n v="18237.32"/>
    <x v="0"/>
  </r>
  <r>
    <n v="12557"/>
    <d v="2011-11-23T16:59:00"/>
    <n v="16"/>
    <n v="8"/>
    <n v="18096.14"/>
    <x v="1"/>
  </r>
  <r>
    <n v="16746"/>
    <d v="2011-12-05T12:33:00"/>
    <n v="4"/>
    <n v="42"/>
    <n v="18046.75"/>
    <x v="0"/>
  </r>
  <r>
    <n v="17581"/>
    <d v="2011-12-09T12:21:00"/>
    <n v="0"/>
    <n v="43"/>
    <n v="17951.169999999998"/>
    <x v="0"/>
  </r>
  <r>
    <n v="12901"/>
    <d v="2011-12-01T10:07:00"/>
    <n v="8"/>
    <n v="28"/>
    <n v="17654.54"/>
    <x v="0"/>
  </r>
  <r>
    <n v="17377"/>
    <d v="2011-11-16T11:17:00"/>
    <n v="23"/>
    <n v="78"/>
    <n v="17644.27"/>
    <x v="0"/>
  </r>
  <r>
    <n v="14952"/>
    <d v="2011-10-11T10:33:00"/>
    <n v="59"/>
    <n v="32"/>
    <n v="17629.349999999999"/>
    <x v="1"/>
  </r>
  <r>
    <n v="16652"/>
    <d v="2011-10-12T09:38:00"/>
    <n v="58"/>
    <n v="16"/>
    <n v="17550.39"/>
    <x v="1"/>
  </r>
  <r>
    <n v="15189"/>
    <d v="2011-12-08T13:22:00"/>
    <n v="1"/>
    <n v="46"/>
    <n v="17524.38"/>
    <x v="0"/>
  </r>
  <r>
    <n v="18172"/>
    <d v="2011-11-25T11:12:00"/>
    <n v="14"/>
    <n v="52"/>
    <n v="17467.240000000002"/>
    <x v="0"/>
  </r>
  <r>
    <n v="16019"/>
    <d v="2011-10-24T11:51:00"/>
    <n v="46"/>
    <n v="27"/>
    <n v="17329.16"/>
    <x v="1"/>
  </r>
  <r>
    <n v="17416"/>
    <d v="2011-11-10T12:47:00"/>
    <n v="29"/>
    <n v="22"/>
    <n v="17298.45"/>
    <x v="0"/>
  </r>
  <r>
    <n v="15078"/>
    <d v="2011-12-02T15:41:00"/>
    <n v="7"/>
    <n v="53"/>
    <n v="17286.73"/>
    <x v="0"/>
  </r>
  <r>
    <n v="15523"/>
    <d v="2011-09-16T16:29:00"/>
    <n v="84"/>
    <n v="16"/>
    <n v="17259.189999999999"/>
    <x v="1"/>
  </r>
  <r>
    <n v="13027"/>
    <d v="2011-08-18T09:39:00"/>
    <n v="113"/>
    <n v="19"/>
    <n v="17239.2"/>
    <x v="1"/>
  </r>
  <r>
    <n v="14277"/>
    <d v="2011-11-24T15:01:00"/>
    <n v="15"/>
    <n v="9"/>
    <n v="17197.61"/>
    <x v="1"/>
  </r>
  <r>
    <n v="15808"/>
    <d v="2011-02-06T14:33:00"/>
    <n v="306"/>
    <n v="21"/>
    <n v="17180.25"/>
    <x v="1"/>
  </r>
  <r>
    <n v="12647"/>
    <d v="2011-11-17T12:56:00"/>
    <n v="22"/>
    <n v="36"/>
    <n v="17031.189999999999"/>
    <x v="0"/>
  </r>
  <r>
    <n v="15125"/>
    <d v="2011-11-14T13:57:00"/>
    <n v="25"/>
    <n v="24"/>
    <n v="17024.87"/>
    <x v="0"/>
  </r>
  <r>
    <n v="16656"/>
    <d v="2011-11-17T14:43:00"/>
    <n v="22"/>
    <n v="30"/>
    <n v="16833.169999999998"/>
    <x v="0"/>
  </r>
  <r>
    <n v="12433"/>
    <d v="2011-12-09T10:02:00"/>
    <n v="0"/>
    <n v="10"/>
    <n v="16794.14"/>
    <x v="0"/>
  </r>
  <r>
    <n v="17735"/>
    <d v="2011-12-07T16:47:00"/>
    <n v="2"/>
    <n v="26"/>
    <n v="16790.330000000002"/>
    <x v="0"/>
  </r>
  <r>
    <n v="12454"/>
    <d v="2011-10-14T17:13:00"/>
    <n v="56"/>
    <n v="5"/>
    <n v="16679.78"/>
    <x v="1"/>
  </r>
  <r>
    <n v="16553"/>
    <d v="2011-06-29T15:42:00"/>
    <n v="163"/>
    <n v="33"/>
    <n v="16584.009999999998"/>
    <x v="1"/>
  </r>
  <r>
    <n v="13564"/>
    <d v="2011-07-18T14:33:00"/>
    <n v="144"/>
    <n v="37"/>
    <n v="16498.97"/>
    <x v="1"/>
  </r>
  <r>
    <n v="15358"/>
    <d v="2011-12-05T09:04:00"/>
    <n v="4"/>
    <n v="42"/>
    <n v="16425.86"/>
    <x v="0"/>
  </r>
  <r>
    <n v="14961"/>
    <d v="2011-11-29T09:42:00"/>
    <n v="10"/>
    <n v="22"/>
    <n v="16410.150000000001"/>
    <x v="0"/>
  </r>
  <r>
    <n v="13225"/>
    <d v="2011-12-06T13:29:00"/>
    <n v="3"/>
    <n v="16"/>
    <n v="16260.07"/>
    <x v="0"/>
  </r>
  <r>
    <n v="16180"/>
    <d v="2011-08-31T16:28:00"/>
    <n v="100"/>
    <n v="13"/>
    <n v="16249.87"/>
    <x v="1"/>
  </r>
  <r>
    <n v="12472"/>
    <d v="2011-11-07T14:01:00"/>
    <n v="32"/>
    <n v="19"/>
    <n v="16249.29"/>
    <x v="1"/>
  </r>
  <r>
    <n v="12980"/>
    <d v="2011-07-05T09:34:00"/>
    <n v="157"/>
    <n v="21"/>
    <n v="16245.78"/>
    <x v="1"/>
  </r>
  <r>
    <n v="17107"/>
    <d v="2011-11-06T14:14:00"/>
    <n v="33"/>
    <n v="10"/>
    <n v="16052.72"/>
    <x v="1"/>
  </r>
  <r>
    <n v="15044"/>
    <d v="2011-11-20T13:20:00"/>
    <n v="19"/>
    <n v="35"/>
    <n v="16024.15"/>
    <x v="0"/>
  </r>
  <r>
    <n v="13199"/>
    <d v="2011-12-06T12:30:00"/>
    <n v="3"/>
    <n v="67"/>
    <n v="15964.21"/>
    <x v="0"/>
  </r>
  <r>
    <n v="17716"/>
    <d v="2011-11-17T12:00:00"/>
    <n v="22"/>
    <n v="24"/>
    <n v="15956.97"/>
    <x v="0"/>
  </r>
  <r>
    <n v="12971"/>
    <d v="2011-12-06T12:20:00"/>
    <n v="3"/>
    <n v="116"/>
    <n v="15704.6"/>
    <x v="0"/>
  </r>
  <r>
    <n v="16191"/>
    <d v="2011-12-07T11:26:00"/>
    <n v="2"/>
    <n v="24"/>
    <n v="15677.82"/>
    <x v="0"/>
  </r>
  <r>
    <n v="12949"/>
    <d v="2011-11-09T11:25:00"/>
    <n v="30"/>
    <n v="22"/>
    <n v="15526.7"/>
    <x v="0"/>
  </r>
  <r>
    <n v="14769"/>
    <d v="2011-12-07T10:24:00"/>
    <n v="2"/>
    <n v="17"/>
    <n v="15514.11"/>
    <x v="0"/>
  </r>
  <r>
    <n v="14849"/>
    <d v="2011-11-18T10:58:00"/>
    <n v="21"/>
    <n v="43"/>
    <n v="15407.61"/>
    <x v="0"/>
  </r>
  <r>
    <n v="15768"/>
    <d v="2011-08-16T10:48:00"/>
    <n v="115"/>
    <n v="34"/>
    <n v="15308.89"/>
    <x v="1"/>
  </r>
  <r>
    <n v="18087"/>
    <d v="2011-09-02T15:12:00"/>
    <n v="98"/>
    <n v="17"/>
    <n v="14761.52"/>
    <x v="1"/>
  </r>
  <r>
    <n v="18092"/>
    <d v="2011-12-07T13:14:00"/>
    <n v="2"/>
    <n v="18"/>
    <n v="14693.72"/>
    <x v="0"/>
  </r>
  <r>
    <n v="16126"/>
    <d v="2011-11-10T16:03:00"/>
    <n v="29"/>
    <n v="15"/>
    <n v="14664.4"/>
    <x v="0"/>
  </r>
  <r>
    <n v="17133"/>
    <d v="2011-11-24T12:27:00"/>
    <n v="15"/>
    <n v="12"/>
    <n v="14622.33"/>
    <x v="0"/>
  </r>
  <r>
    <n v="16873"/>
    <d v="2011-12-05T12:05:00"/>
    <n v="4"/>
    <n v="12"/>
    <n v="14617.39"/>
    <x v="0"/>
  </r>
  <r>
    <n v="14543"/>
    <d v="2011-11-11T12:45:00"/>
    <n v="28"/>
    <n v="39"/>
    <n v="14587.87"/>
    <x v="0"/>
  </r>
  <r>
    <n v="17448"/>
    <d v="2010-07-30T14:07:00"/>
    <n v="497"/>
    <n v="46"/>
    <n v="14523.67"/>
    <x v="1"/>
  </r>
  <r>
    <n v="15482"/>
    <d v="2011-11-24T10:46:00"/>
    <n v="15"/>
    <n v="19"/>
    <n v="14417.36"/>
    <x v="0"/>
  </r>
  <r>
    <n v="14733"/>
    <d v="2011-11-23T15:39:00"/>
    <n v="16"/>
    <n v="15"/>
    <n v="14335.15"/>
    <x v="0"/>
  </r>
  <r>
    <n v="13488"/>
    <d v="2011-11-22T14:41:00"/>
    <n v="17"/>
    <n v="23"/>
    <n v="14205.96"/>
    <x v="0"/>
  </r>
  <r>
    <n v="15601"/>
    <d v="2011-11-28T15:15:00"/>
    <n v="11"/>
    <n v="30"/>
    <n v="14191.74"/>
    <x v="0"/>
  </r>
  <r>
    <n v="16713"/>
    <d v="2011-11-21T12:36:00"/>
    <n v="18"/>
    <n v="32"/>
    <n v="14115.56"/>
    <x v="0"/>
  </r>
  <r>
    <n v="12714"/>
    <d v="2011-11-30T15:43:00"/>
    <n v="9"/>
    <n v="12"/>
    <n v="14093.71"/>
    <x v="0"/>
  </r>
  <r>
    <n v="12476"/>
    <d v="2011-11-24T12:40:00"/>
    <n v="15"/>
    <n v="23"/>
    <n v="14083.91"/>
    <x v="0"/>
  </r>
  <r>
    <n v="14299"/>
    <d v="2011-12-01T16:05:00"/>
    <n v="8"/>
    <n v="27"/>
    <n v="14070.25"/>
    <x v="0"/>
  </r>
  <r>
    <n v="13178"/>
    <d v="2011-11-13T16:14:00"/>
    <n v="26"/>
    <n v="21"/>
    <n v="14059.19"/>
    <x v="0"/>
  </r>
  <r>
    <n v="18223"/>
    <d v="2011-12-05T09:11:00"/>
    <n v="4"/>
    <n v="26"/>
    <n v="14000.85"/>
    <x v="0"/>
  </r>
  <r>
    <n v="12435"/>
    <d v="2011-09-21T09:06:00"/>
    <n v="79"/>
    <n v="6"/>
    <n v="13925.93"/>
    <x v="1"/>
  </r>
  <r>
    <n v="15760"/>
    <d v="2010-03-19T11:45:00"/>
    <n v="630"/>
    <n v="2"/>
    <n v="13916.34"/>
    <x v="1"/>
  </r>
  <r>
    <n v="17589"/>
    <d v="2011-10-10T16:58:00"/>
    <n v="60"/>
    <n v="18"/>
    <n v="13837.94"/>
    <x v="1"/>
  </r>
  <r>
    <n v="15005"/>
    <d v="2011-11-24T12:25:00"/>
    <n v="15"/>
    <n v="56"/>
    <n v="13754.58"/>
    <x v="0"/>
  </r>
  <r>
    <n v="15382"/>
    <d v="2011-11-25T10:58:00"/>
    <n v="14"/>
    <n v="12"/>
    <n v="13733.55"/>
    <x v="0"/>
  </r>
  <r>
    <n v="15093"/>
    <d v="2011-11-21T13:09:00"/>
    <n v="18"/>
    <n v="23"/>
    <n v="13702.38"/>
    <x v="0"/>
  </r>
  <r>
    <n v="12583"/>
    <d v="2011-12-07T08:07:00"/>
    <n v="2"/>
    <n v="27"/>
    <n v="13591.58"/>
    <x v="0"/>
  </r>
  <r>
    <n v="12989"/>
    <d v="2011-12-06T15:28:00"/>
    <n v="3"/>
    <n v="33"/>
    <n v="13551.75"/>
    <x v="0"/>
  </r>
  <r>
    <n v="15291"/>
    <d v="2011-11-14T11:02:00"/>
    <n v="25"/>
    <n v="40"/>
    <n v="13517.76"/>
    <x v="0"/>
  </r>
  <r>
    <n v="13629"/>
    <d v="2011-11-16T13:21:00"/>
    <n v="23"/>
    <n v="19"/>
    <n v="13370.86"/>
    <x v="0"/>
  </r>
  <r>
    <n v="13097"/>
    <d v="2011-11-07T10:43:00"/>
    <n v="32"/>
    <n v="28"/>
    <n v="13324.1"/>
    <x v="1"/>
  </r>
  <r>
    <n v="16558"/>
    <d v="2011-12-09T10:20:00"/>
    <n v="0"/>
    <n v="38"/>
    <n v="13304.11"/>
    <x v="0"/>
  </r>
  <r>
    <n v="16923"/>
    <d v="2011-11-27T13:00:00"/>
    <n v="12"/>
    <n v="32"/>
    <n v="13157.13"/>
    <x v="0"/>
  </r>
  <r>
    <n v="13090"/>
    <d v="2011-12-01T12:39:00"/>
    <n v="8"/>
    <n v="24"/>
    <n v="13091.74"/>
    <x v="0"/>
  </r>
  <r>
    <n v="15738"/>
    <d v="2011-11-21T08:26:00"/>
    <n v="18"/>
    <n v="41"/>
    <n v="13043.32"/>
    <x v="0"/>
  </r>
  <r>
    <n v="14110"/>
    <d v="2011-12-06T12:26:00"/>
    <n v="3"/>
    <n v="33"/>
    <n v="13028.27"/>
    <x v="0"/>
  </r>
  <r>
    <n v="14049"/>
    <d v="2011-11-23T12:20:00"/>
    <n v="16"/>
    <n v="13"/>
    <n v="13023.4"/>
    <x v="0"/>
  </r>
  <r>
    <n v="18225"/>
    <d v="2011-12-06T13:27:00"/>
    <n v="3"/>
    <n v="26"/>
    <n v="13014.8"/>
    <x v="0"/>
  </r>
  <r>
    <n v="15502"/>
    <d v="2011-11-24T12:48:00"/>
    <n v="15"/>
    <n v="14"/>
    <n v="13003.87"/>
    <x v="0"/>
  </r>
  <r>
    <n v="13969"/>
    <d v="2011-12-02T15:11:00"/>
    <n v="7"/>
    <n v="35"/>
    <n v="12973.46"/>
    <x v="0"/>
  </r>
  <r>
    <n v="13668"/>
    <d v="2011-12-07T12:11:00"/>
    <n v="2"/>
    <n v="35"/>
    <n v="12948.48"/>
    <x v="0"/>
  </r>
  <r>
    <n v="13316"/>
    <d v="2011-11-02T13:40:00"/>
    <n v="37"/>
    <n v="10"/>
    <n v="12940.82"/>
    <x v="1"/>
  </r>
  <r>
    <n v="13952"/>
    <d v="2011-05-06T09:00:00"/>
    <n v="217"/>
    <n v="14"/>
    <n v="12823.521000000001"/>
    <x v="1"/>
  </r>
  <r>
    <n v="13468"/>
    <d v="2011-12-08T10:39:00"/>
    <n v="1"/>
    <n v="72"/>
    <n v="12793.28"/>
    <x v="0"/>
  </r>
  <r>
    <n v="16549"/>
    <d v="2011-11-29T15:06:00"/>
    <n v="10"/>
    <n v="34"/>
    <n v="12781.8"/>
    <x v="0"/>
  </r>
  <r>
    <n v="12437"/>
    <d v="2011-12-08T11:35:00"/>
    <n v="1"/>
    <n v="39"/>
    <n v="12684.65"/>
    <x v="0"/>
  </r>
  <r>
    <n v="12451"/>
    <d v="2011-11-29T08:40:00"/>
    <n v="10"/>
    <n v="8"/>
    <n v="12669.88"/>
    <x v="1"/>
  </r>
  <r>
    <n v="12536"/>
    <d v="2011-10-27T14:20:00"/>
    <n v="43"/>
    <n v="3"/>
    <n v="12601.83"/>
    <x v="1"/>
  </r>
  <r>
    <n v="16161"/>
    <d v="2011-12-08T12:10:00"/>
    <n v="1"/>
    <n v="43"/>
    <n v="12580.06"/>
    <x v="0"/>
  </r>
  <r>
    <n v="17017"/>
    <d v="2011-12-07T09:32:00"/>
    <n v="2"/>
    <n v="29"/>
    <n v="12576.99"/>
    <x v="0"/>
  </r>
  <r>
    <n v="14040"/>
    <d v="2011-10-30T12:42:00"/>
    <n v="40"/>
    <n v="35"/>
    <n v="12523.81"/>
    <x v="1"/>
  </r>
  <r>
    <n v="17858"/>
    <d v="2011-12-04T11:56:00"/>
    <n v="5"/>
    <n v="30"/>
    <n v="12518.65"/>
    <x v="0"/>
  </r>
  <r>
    <n v="14936"/>
    <d v="2011-11-06T10:30:00"/>
    <n v="33"/>
    <n v="12"/>
    <n v="12410.81"/>
    <x v="1"/>
  </r>
  <r>
    <n v="16000"/>
    <d v="2011-12-07T12:17:00"/>
    <n v="2"/>
    <n v="3"/>
    <n v="12393.7"/>
    <x v="1"/>
  </r>
  <r>
    <n v="12474"/>
    <d v="2011-11-22T14:39:00"/>
    <n v="17"/>
    <n v="31"/>
    <n v="12372.75"/>
    <x v="0"/>
  </r>
  <r>
    <n v="14735"/>
    <d v="2011-12-06T12:09:00"/>
    <n v="3"/>
    <n v="56"/>
    <n v="12240.16"/>
    <x v="0"/>
  </r>
  <r>
    <n v="12481"/>
    <d v="2011-11-17T08:29:00"/>
    <n v="22"/>
    <n v="15"/>
    <n v="12185.51"/>
    <x v="0"/>
  </r>
  <r>
    <n v="15144"/>
    <d v="2011-12-01T15:12:00"/>
    <n v="8"/>
    <n v="29"/>
    <n v="12160.31"/>
    <x v="0"/>
  </r>
  <r>
    <n v="15465"/>
    <d v="2011-11-20T10:11:00"/>
    <n v="19"/>
    <n v="32"/>
    <n v="12100.4"/>
    <x v="0"/>
  </r>
  <r>
    <n v="15194"/>
    <d v="2011-12-06T15:10:00"/>
    <n v="3"/>
    <n v="28"/>
    <n v="12021.53"/>
    <x v="0"/>
  </r>
  <r>
    <n v="13050"/>
    <d v="2011-11-25T09:18:00"/>
    <n v="14"/>
    <n v="35"/>
    <n v="11986.52"/>
    <x v="0"/>
  </r>
  <r>
    <n v="14415"/>
    <d v="2011-12-08T14:38:00"/>
    <n v="1"/>
    <n v="23"/>
    <n v="11980.09"/>
    <x v="0"/>
  </r>
  <r>
    <n v="17364"/>
    <d v="2011-12-09T09:00:00"/>
    <n v="0"/>
    <n v="28"/>
    <n v="11972.92"/>
    <x v="0"/>
  </r>
  <r>
    <n v="17044"/>
    <d v="2011-11-14T14:28:00"/>
    <n v="25"/>
    <n v="12"/>
    <n v="11962.3"/>
    <x v="0"/>
  </r>
  <r>
    <n v="13458"/>
    <d v="2011-12-02T15:29:00"/>
    <n v="7"/>
    <n v="16"/>
    <n v="11959.27"/>
    <x v="0"/>
  </r>
  <r>
    <n v="13854"/>
    <d v="2011-12-01T09:06:00"/>
    <n v="8"/>
    <n v="39"/>
    <n v="11944.56"/>
    <x v="0"/>
  </r>
  <r>
    <n v="16258"/>
    <d v="2011-10-25T13:30:00"/>
    <n v="45"/>
    <n v="15"/>
    <n v="11942.52"/>
    <x v="1"/>
  </r>
  <r>
    <n v="16814"/>
    <d v="2011-11-25T13:27:00"/>
    <n v="14"/>
    <n v="36"/>
    <n v="11924.85"/>
    <x v="0"/>
  </r>
  <r>
    <n v="16523"/>
    <d v="2011-12-08T09:06:00"/>
    <n v="1"/>
    <n v="28"/>
    <n v="11916.33"/>
    <x v="0"/>
  </r>
  <r>
    <n v="17338"/>
    <d v="2011-11-22T14:23:00"/>
    <n v="17"/>
    <n v="17"/>
    <n v="11889.33"/>
    <x v="0"/>
  </r>
  <r>
    <n v="13687"/>
    <d v="2010-09-27T16:30:00"/>
    <n v="438"/>
    <n v="1"/>
    <n v="11880.84"/>
    <x v="2"/>
  </r>
  <r>
    <n v="14505"/>
    <d v="2011-11-22T15:45:00"/>
    <n v="17"/>
    <n v="19"/>
    <n v="11879.08"/>
    <x v="0"/>
  </r>
  <r>
    <n v="18226"/>
    <d v="2011-10-26T13:36:00"/>
    <n v="44"/>
    <n v="26"/>
    <n v="11878.88"/>
    <x v="1"/>
  </r>
  <r>
    <n v="12567"/>
    <d v="2011-11-17T11:02:00"/>
    <n v="22"/>
    <n v="15"/>
    <n v="11767.48"/>
    <x v="0"/>
  </r>
  <r>
    <n v="12705"/>
    <d v="2011-11-24T13:17:00"/>
    <n v="15"/>
    <n v="14"/>
    <n v="11762.1"/>
    <x v="0"/>
  </r>
  <r>
    <n v="14426"/>
    <d v="2011-11-16T12:25:00"/>
    <n v="23"/>
    <n v="17"/>
    <n v="11727.94"/>
    <x v="0"/>
  </r>
  <r>
    <n v="13004"/>
    <d v="2011-11-28T11:27:00"/>
    <n v="11"/>
    <n v="36"/>
    <n v="11650.85"/>
    <x v="0"/>
  </r>
  <r>
    <n v="12683"/>
    <d v="2011-12-05T16:31:00"/>
    <n v="4"/>
    <n v="21"/>
    <n v="11633.7"/>
    <x v="0"/>
  </r>
  <r>
    <n v="15023"/>
    <d v="2011-12-06T17:23:00"/>
    <n v="3"/>
    <n v="20"/>
    <n v="11578.65"/>
    <x v="0"/>
  </r>
  <r>
    <n v="14739"/>
    <d v="2011-12-05T16:54:00"/>
    <n v="4"/>
    <n v="25"/>
    <n v="11573.62"/>
    <x v="0"/>
  </r>
  <r>
    <n v="13418"/>
    <d v="2011-11-28T10:23:00"/>
    <n v="11"/>
    <n v="31"/>
    <n v="11559.66"/>
    <x v="0"/>
  </r>
  <r>
    <n v="15218"/>
    <d v="2011-11-29T11:48:00"/>
    <n v="10"/>
    <n v="22"/>
    <n v="11468.83"/>
    <x v="0"/>
  </r>
  <r>
    <n v="13680"/>
    <d v="2011-12-08T13:47:00"/>
    <n v="1"/>
    <n v="12"/>
    <n v="11419.67"/>
    <x v="0"/>
  </r>
  <r>
    <n v="14016"/>
    <d v="2011-07-01T11:29:00"/>
    <n v="161"/>
    <n v="11"/>
    <n v="11403.41"/>
    <x v="1"/>
  </r>
  <r>
    <n v="12668"/>
    <d v="2011-11-28T10:56:00"/>
    <n v="11"/>
    <n v="10"/>
    <n v="11383.03"/>
    <x v="0"/>
  </r>
  <r>
    <n v="13102"/>
    <d v="2011-12-08T12:52:00"/>
    <n v="1"/>
    <n v="37"/>
    <n v="11380.1"/>
    <x v="0"/>
  </r>
  <r>
    <n v="15874"/>
    <d v="2011-10-07T12:31:00"/>
    <n v="63"/>
    <n v="21"/>
    <n v="11284.76"/>
    <x v="1"/>
  </r>
  <r>
    <n v="15555"/>
    <d v="2011-11-27T16:19:00"/>
    <n v="12"/>
    <n v="36"/>
    <n v="11243.91"/>
    <x v="0"/>
  </r>
  <r>
    <n v="12539"/>
    <d v="2011-11-17T13:30:00"/>
    <n v="22"/>
    <n v="7"/>
    <n v="11214.75"/>
    <x v="1"/>
  </r>
  <r>
    <n v="13576"/>
    <d v="2011-11-29T15:34:00"/>
    <n v="10"/>
    <n v="28"/>
    <n v="11202.59"/>
    <x v="0"/>
  </r>
  <r>
    <n v="12524"/>
    <d v="2011-11-30T15:31:00"/>
    <n v="9"/>
    <n v="17"/>
    <n v="11126.11"/>
    <x v="0"/>
  </r>
  <r>
    <n v="14134"/>
    <d v="2010-11-22T12:26:00"/>
    <n v="382"/>
    <n v="15"/>
    <n v="11123.35"/>
    <x v="1"/>
  </r>
  <r>
    <n v="13013"/>
    <d v="2011-12-08T15:01:00"/>
    <n v="1"/>
    <n v="29"/>
    <n v="11097.43"/>
    <x v="0"/>
  </r>
  <r>
    <n v="15032"/>
    <d v="2011-03-28T15:03:00"/>
    <n v="256"/>
    <n v="8"/>
    <n v="11010.05"/>
    <x v="1"/>
  </r>
  <r>
    <n v="14045"/>
    <d v="2011-08-22T15:27:00"/>
    <n v="109"/>
    <n v="16"/>
    <n v="10992.53"/>
    <x v="1"/>
  </r>
  <r>
    <n v="12918"/>
    <d v="2010-03-23T15:22:00"/>
    <n v="626"/>
    <n v="1"/>
    <n v="10953.5"/>
    <x v="2"/>
  </r>
  <r>
    <n v="16985"/>
    <d v="2011-11-22T13:33:00"/>
    <n v="17"/>
    <n v="23"/>
    <n v="10923.16"/>
    <x v="0"/>
  </r>
  <r>
    <n v="18052"/>
    <d v="2010-05-24T11:11:00"/>
    <n v="564"/>
    <n v="1"/>
    <n v="10877.18"/>
    <x v="2"/>
  </r>
  <r>
    <n v="13256"/>
    <d v="2011-11-25T15:57:00"/>
    <n v="14"/>
    <n v="1"/>
    <n v="10659"/>
    <x v="2"/>
  </r>
  <r>
    <n v="16033"/>
    <d v="2011-12-04T12:44:00"/>
    <n v="5"/>
    <n v="27"/>
    <n v="10608.81"/>
    <x v="0"/>
  </r>
  <r>
    <n v="13324"/>
    <d v="2011-11-03T16:28:00"/>
    <n v="36"/>
    <n v="18"/>
    <n v="10513.47"/>
    <x v="1"/>
  </r>
  <r>
    <n v="15290"/>
    <d v="2011-12-05T11:39:00"/>
    <n v="4"/>
    <n v="26"/>
    <n v="10496.28"/>
    <x v="0"/>
  </r>
  <r>
    <n v="12431"/>
    <d v="2011-11-04T11:55:00"/>
    <n v="35"/>
    <n v="27"/>
    <n v="10455.620000000001"/>
    <x v="1"/>
  </r>
  <r>
    <n v="14028"/>
    <d v="2010-06-07T13:33:00"/>
    <n v="550"/>
    <n v="3"/>
    <n v="10396.5"/>
    <x v="1"/>
  </r>
  <r>
    <n v="16168"/>
    <d v="2011-11-29T12:45:00"/>
    <n v="10"/>
    <n v="66"/>
    <n v="10360.67"/>
    <x v="0"/>
  </r>
  <r>
    <n v="16984"/>
    <d v="2011-09-12T13:43:00"/>
    <n v="88"/>
    <n v="9"/>
    <n v="10350.530000000001"/>
    <x v="1"/>
  </r>
  <r>
    <n v="15296"/>
    <d v="2011-10-20T11:47:00"/>
    <n v="50"/>
    <n v="12"/>
    <n v="10323.030000000001"/>
    <x v="1"/>
  </r>
  <r>
    <n v="14422"/>
    <d v="2011-12-09T11:26:00"/>
    <n v="0"/>
    <n v="19"/>
    <n v="10271.52"/>
    <x v="0"/>
  </r>
  <r>
    <n v="17160"/>
    <d v="2011-11-08T14:05:00"/>
    <n v="31"/>
    <n v="17"/>
    <n v="10209.16"/>
    <x v="1"/>
  </r>
  <r>
    <n v="15719"/>
    <d v="2011-11-07T12:29:00"/>
    <n v="32"/>
    <n v="31"/>
    <n v="10195.969999999999"/>
    <x v="1"/>
  </r>
  <r>
    <n v="14796"/>
    <d v="2011-12-08T15:31:00"/>
    <n v="1"/>
    <n v="27"/>
    <n v="10169.33"/>
    <x v="0"/>
  </r>
  <r>
    <n v="16327"/>
    <d v="2011-11-25T13:23:00"/>
    <n v="14"/>
    <n v="16"/>
    <n v="10159.64"/>
    <x v="0"/>
  </r>
  <r>
    <n v="18229"/>
    <d v="2011-11-28T09:48:00"/>
    <n v="11"/>
    <n v="28"/>
    <n v="10150.51"/>
    <x v="0"/>
  </r>
  <r>
    <n v="15805"/>
    <d v="2011-11-16T16:32:00"/>
    <n v="23"/>
    <n v="30"/>
    <n v="10148.93"/>
    <x v="0"/>
  </r>
  <r>
    <n v="18055"/>
    <d v="2011-12-02T14:25:00"/>
    <n v="7"/>
    <n v="14"/>
    <n v="10142.64"/>
    <x v="0"/>
  </r>
  <r>
    <n v="17809"/>
    <d v="2011-11-23T12:59:00"/>
    <n v="16"/>
    <n v="20"/>
    <n v="10085.89"/>
    <x v="0"/>
  </r>
  <r>
    <n v="15547"/>
    <d v="2011-12-02T12:52:00"/>
    <n v="7"/>
    <n v="26"/>
    <n v="10057.049999999999"/>
    <x v="0"/>
  </r>
  <r>
    <n v="13941"/>
    <d v="2011-11-18T09:43:00"/>
    <n v="21"/>
    <n v="15"/>
    <n v="10027.18"/>
    <x v="0"/>
  </r>
  <r>
    <n v="13985"/>
    <d v="2011-12-05T17:06:00"/>
    <n v="4"/>
    <n v="22"/>
    <n v="10026.709999999999"/>
    <x v="0"/>
  </r>
  <r>
    <n v="15694"/>
    <d v="2011-12-09T09:44:00"/>
    <n v="0"/>
    <n v="24"/>
    <n v="9978.48"/>
    <x v="0"/>
  </r>
  <r>
    <n v="14755"/>
    <d v="2011-11-30T11:24:00"/>
    <n v="9"/>
    <n v="25"/>
    <n v="9972.5499999999993"/>
    <x v="0"/>
  </r>
  <r>
    <n v="16182"/>
    <d v="2011-09-28T13:23:00"/>
    <n v="72"/>
    <n v="9"/>
    <n v="9971.65"/>
    <x v="1"/>
  </r>
  <r>
    <n v="14101"/>
    <d v="2011-09-27T12:28:00"/>
    <n v="73"/>
    <n v="13"/>
    <n v="9961.93"/>
    <x v="1"/>
  </r>
  <r>
    <n v="16131"/>
    <d v="2011-10-19T11:53:00"/>
    <n v="51"/>
    <n v="12"/>
    <n v="9957.42"/>
    <x v="1"/>
  </r>
  <r>
    <n v="18260"/>
    <d v="2011-06-20T12:37:00"/>
    <n v="172"/>
    <n v="23"/>
    <n v="9947.26"/>
    <x v="1"/>
  </r>
  <r>
    <n v="17049"/>
    <d v="2011-12-07T10:48:00"/>
    <n v="2"/>
    <n v="19"/>
    <n v="9942.5300000000007"/>
    <x v="0"/>
  </r>
  <r>
    <n v="16701"/>
    <d v="2011-12-01T11:10:00"/>
    <n v="8"/>
    <n v="26"/>
    <n v="9916.73"/>
    <x v="0"/>
  </r>
  <r>
    <n v="12758"/>
    <d v="2011-08-15T10:22:00"/>
    <n v="116"/>
    <n v="7"/>
    <n v="9903.24"/>
    <x v="1"/>
  </r>
  <r>
    <n v="14329"/>
    <d v="2011-11-22T15:50:00"/>
    <n v="17"/>
    <n v="15"/>
    <n v="9887.6200000000008"/>
    <x v="0"/>
  </r>
  <r>
    <n v="12590"/>
    <d v="2011-05-12T14:52:00"/>
    <n v="211"/>
    <n v="2"/>
    <n v="9864.26"/>
    <x v="1"/>
  </r>
  <r>
    <n v="14828"/>
    <d v="2011-05-27T10:16:00"/>
    <n v="196"/>
    <n v="13"/>
    <n v="9839.4599999999991"/>
    <x v="1"/>
  </r>
  <r>
    <n v="12490"/>
    <d v="2011-12-04T16:07:00"/>
    <n v="5"/>
    <n v="21"/>
    <n v="9823.64"/>
    <x v="0"/>
  </r>
  <r>
    <n v="13599"/>
    <d v="2011-12-08T16:10:00"/>
    <n v="1"/>
    <n v="33"/>
    <n v="9811.0400000000009"/>
    <x v="0"/>
  </r>
  <r>
    <n v="16353"/>
    <d v="2011-12-06T12:23:00"/>
    <n v="3"/>
    <n v="38"/>
    <n v="9795.4599999999991"/>
    <x v="0"/>
  </r>
  <r>
    <n v="14944"/>
    <d v="2011-11-10T09:10:00"/>
    <n v="29"/>
    <n v="19"/>
    <n v="9784.67"/>
    <x v="0"/>
  </r>
  <r>
    <n v="17306"/>
    <d v="2011-11-29T12:14:00"/>
    <n v="10"/>
    <n v="21"/>
    <n v="9782.35"/>
    <x v="0"/>
  </r>
  <r>
    <n v="13018"/>
    <d v="2011-11-23T13:28:00"/>
    <n v="16"/>
    <n v="35"/>
    <n v="9763.16"/>
    <x v="0"/>
  </r>
  <r>
    <n v="13735"/>
    <d v="2011-11-15T11:14:00"/>
    <n v="24"/>
    <n v="13"/>
    <n v="9762.77"/>
    <x v="0"/>
  </r>
  <r>
    <n v="14085"/>
    <d v="2011-12-07T13:46:00"/>
    <n v="2"/>
    <n v="33"/>
    <n v="9720.67"/>
    <x v="0"/>
  </r>
  <r>
    <n v="12380"/>
    <d v="2011-11-18T11:27:00"/>
    <n v="21"/>
    <n v="11"/>
    <n v="9676.2999999999993"/>
    <x v="0"/>
  </r>
  <r>
    <n v="12839"/>
    <d v="2011-12-07T12:33:00"/>
    <n v="2"/>
    <n v="26"/>
    <n v="9669.1200000000008"/>
    <x v="0"/>
  </r>
  <r>
    <n v="16782"/>
    <d v="2011-11-29T13:20:00"/>
    <n v="10"/>
    <n v="38"/>
    <n v="9636.1200000000008"/>
    <x v="0"/>
  </r>
  <r>
    <n v="17315"/>
    <d v="2011-12-08T12:15:00"/>
    <n v="1"/>
    <n v="43"/>
    <n v="9599.58"/>
    <x v="0"/>
  </r>
  <r>
    <n v="18109"/>
    <d v="2011-12-08T11:36:00"/>
    <n v="1"/>
    <n v="38"/>
    <n v="9555.7099999999991"/>
    <x v="0"/>
  </r>
  <r>
    <n v="14091"/>
    <d v="2010-02-23T15:17:00"/>
    <n v="654"/>
    <n v="2"/>
    <n v="9530.08"/>
    <x v="1"/>
  </r>
  <r>
    <n v="17811"/>
    <d v="2011-12-05T13:46:00"/>
    <n v="4"/>
    <n v="47"/>
    <n v="9519.7999999999993"/>
    <x v="0"/>
  </r>
  <r>
    <n v="13999"/>
    <d v="2011-11-29T13:40:00"/>
    <n v="10"/>
    <n v="29"/>
    <n v="9502.26"/>
    <x v="0"/>
  </r>
  <r>
    <n v="17504"/>
    <d v="2011-05-17T12:59:00"/>
    <n v="206"/>
    <n v="18"/>
    <n v="9490.17"/>
    <x v="1"/>
  </r>
  <r>
    <n v="14146"/>
    <d v="2011-12-01T10:18:00"/>
    <n v="8"/>
    <n v="12"/>
    <n v="9450.2999999999993"/>
    <x v="0"/>
  </r>
  <r>
    <n v="14439"/>
    <d v="2011-01-24T11:39:00"/>
    <n v="319"/>
    <n v="5"/>
    <n v="9443.0400000000009"/>
    <x v="1"/>
  </r>
  <r>
    <n v="13267"/>
    <d v="2011-12-07T11:12:00"/>
    <n v="2"/>
    <n v="36"/>
    <n v="9429.81"/>
    <x v="0"/>
  </r>
  <r>
    <n v="17230"/>
    <d v="2011-03-20T16:12:00"/>
    <n v="264"/>
    <n v="18"/>
    <n v="9388.49"/>
    <x v="1"/>
  </r>
  <r>
    <n v="15727"/>
    <d v="2011-11-23T12:36:00"/>
    <n v="16"/>
    <n v="15"/>
    <n v="9371.7099999999991"/>
    <x v="0"/>
  </r>
  <r>
    <n v="15981"/>
    <d v="2011-11-15T08:00:00"/>
    <n v="24"/>
    <n v="21"/>
    <n v="9362.77"/>
    <x v="0"/>
  </r>
  <r>
    <n v="13069"/>
    <d v="2011-12-09T08:39:00"/>
    <n v="0"/>
    <n v="38"/>
    <n v="9284.4500000000007"/>
    <x v="0"/>
  </r>
  <r>
    <n v="13162"/>
    <d v="2011-08-09T15:59:00"/>
    <n v="122"/>
    <n v="16"/>
    <n v="9275.49"/>
    <x v="1"/>
  </r>
  <r>
    <n v="15249"/>
    <d v="2011-11-08T11:45:00"/>
    <n v="31"/>
    <n v="18"/>
    <n v="9266"/>
    <x v="1"/>
  </r>
  <r>
    <n v="14367"/>
    <d v="2011-12-01T13:19:00"/>
    <n v="8"/>
    <n v="16"/>
    <n v="9227.82"/>
    <x v="0"/>
  </r>
  <r>
    <n v="14292"/>
    <d v="2011-12-02T11:50:00"/>
    <n v="7"/>
    <n v="16"/>
    <n v="9226.25"/>
    <x v="0"/>
  </r>
  <r>
    <n v="13327"/>
    <d v="2011-11-01T10:21:00"/>
    <n v="38"/>
    <n v="20"/>
    <n v="9134.48"/>
    <x v="1"/>
  </r>
  <r>
    <n v="17757"/>
    <d v="2011-12-08T15:31:00"/>
    <n v="1"/>
    <n v="56"/>
    <n v="9074.0499999999993"/>
    <x v="0"/>
  </r>
  <r>
    <n v="15298"/>
    <d v="2011-12-07T17:17:00"/>
    <n v="2"/>
    <n v="23"/>
    <n v="9061.77"/>
    <x v="0"/>
  </r>
  <r>
    <n v="15939"/>
    <d v="2011-09-11T11:30:00"/>
    <n v="89"/>
    <n v="16"/>
    <n v="9060.39"/>
    <x v="1"/>
  </r>
  <r>
    <n v="16709"/>
    <d v="2011-09-16T10:56:00"/>
    <n v="84"/>
    <n v="14"/>
    <n v="9056.01"/>
    <x v="1"/>
  </r>
  <r>
    <n v="17068"/>
    <d v="2011-11-27T13:14:00"/>
    <n v="12"/>
    <n v="47"/>
    <n v="8987.68"/>
    <x v="0"/>
  </r>
  <r>
    <n v="15150"/>
    <d v="2011-11-22T12:52:00"/>
    <n v="17"/>
    <n v="13"/>
    <n v="8977.94"/>
    <x v="0"/>
  </r>
  <r>
    <n v="15903"/>
    <d v="2011-11-30T08:08:00"/>
    <n v="9"/>
    <n v="12"/>
    <n v="8939.84"/>
    <x v="0"/>
  </r>
  <r>
    <n v="15867"/>
    <d v="2011-12-04T13:32:00"/>
    <n v="5"/>
    <n v="31"/>
    <n v="8923.2999999999993"/>
    <x v="0"/>
  </r>
  <r>
    <n v="12766"/>
    <d v="2011-12-06T08:46:00"/>
    <n v="3"/>
    <n v="9"/>
    <n v="8918.99"/>
    <x v="1"/>
  </r>
  <r>
    <n v="12747"/>
    <d v="2011-12-07T14:34:00"/>
    <n v="2"/>
    <n v="26"/>
    <n v="8898.48"/>
    <x v="0"/>
  </r>
  <r>
    <n v="14060"/>
    <d v="2011-12-05T12:29:00"/>
    <n v="4"/>
    <n v="30"/>
    <n v="8898.24"/>
    <x v="0"/>
  </r>
  <r>
    <n v="13555"/>
    <d v="2011-09-27T12:36:00"/>
    <n v="73"/>
    <n v="13"/>
    <n v="8891.84"/>
    <x v="1"/>
  </r>
  <r>
    <n v="14709"/>
    <d v="2011-11-24T15:41:00"/>
    <n v="15"/>
    <n v="25"/>
    <n v="8886.33"/>
    <x v="0"/>
  </r>
  <r>
    <n v="12359"/>
    <d v="2011-10-13T12:47:00"/>
    <n v="57"/>
    <n v="10"/>
    <n v="8873.39"/>
    <x v="1"/>
  </r>
  <r>
    <n v="14135"/>
    <d v="2011-12-08T11:38:00"/>
    <n v="1"/>
    <n v="24"/>
    <n v="8839.67"/>
    <x v="0"/>
  </r>
  <r>
    <n v="16700"/>
    <d v="2011-12-01T11:00:00"/>
    <n v="8"/>
    <n v="25"/>
    <n v="8830.77"/>
    <x v="0"/>
  </r>
  <r>
    <n v="16550"/>
    <d v="2011-08-23T11:12:00"/>
    <n v="108"/>
    <n v="18"/>
    <n v="8813.58"/>
    <x v="1"/>
  </r>
  <r>
    <n v="15260"/>
    <d v="2011-08-31T13:55:00"/>
    <n v="100"/>
    <n v="25"/>
    <n v="8767.73"/>
    <x v="1"/>
  </r>
  <r>
    <n v="16532"/>
    <d v="2011-11-22T11:08:00"/>
    <n v="17"/>
    <n v="5"/>
    <n v="8756.64"/>
    <x v="1"/>
  </r>
  <r>
    <n v="13448"/>
    <d v="2011-11-23T12:33:00"/>
    <n v="16"/>
    <n v="13"/>
    <n v="8745.93"/>
    <x v="0"/>
  </r>
  <r>
    <n v="15570"/>
    <d v="2011-12-02T14:47:00"/>
    <n v="7"/>
    <n v="25"/>
    <n v="8736.49"/>
    <x v="0"/>
  </r>
  <r>
    <n v="16186"/>
    <d v="2011-11-17T12:43:00"/>
    <n v="22"/>
    <n v="26"/>
    <n v="8718.43"/>
    <x v="0"/>
  </r>
  <r>
    <n v="17576"/>
    <d v="2011-12-01T17:56:00"/>
    <n v="8"/>
    <n v="41"/>
    <n v="8711.9500000000007"/>
    <x v="0"/>
  </r>
  <r>
    <n v="12957"/>
    <d v="2011-11-30T09:53:00"/>
    <n v="9"/>
    <n v="13"/>
    <n v="8706.9699999999993"/>
    <x v="0"/>
  </r>
  <r>
    <n v="13758"/>
    <d v="2011-11-28T11:11:00"/>
    <n v="11"/>
    <n v="15"/>
    <n v="8698.1299999999992"/>
    <x v="0"/>
  </r>
  <r>
    <n v="13263"/>
    <d v="2011-12-08T13:59:00"/>
    <n v="1"/>
    <n v="39"/>
    <n v="8676.2000000000007"/>
    <x v="0"/>
  </r>
  <r>
    <n v="15497"/>
    <d v="2011-11-22T11:51:00"/>
    <n v="17"/>
    <n v="9"/>
    <n v="8657.39"/>
    <x v="1"/>
  </r>
  <r>
    <n v="13756"/>
    <d v="2011-12-07T16:44:00"/>
    <n v="2"/>
    <n v="23"/>
    <n v="8655.9500000000007"/>
    <x v="0"/>
  </r>
  <r>
    <n v="16945"/>
    <d v="2011-11-18T11:39:00"/>
    <n v="21"/>
    <n v="33"/>
    <n v="8548.16"/>
    <x v="0"/>
  </r>
  <r>
    <n v="15281"/>
    <d v="2011-10-12T09:10:00"/>
    <n v="58"/>
    <n v="16"/>
    <n v="8543.57"/>
    <x v="1"/>
  </r>
  <r>
    <n v="13269"/>
    <d v="2011-12-08T14:53:00"/>
    <n v="1"/>
    <n v="28"/>
    <n v="8537.32"/>
    <x v="0"/>
  </r>
  <r>
    <n v="15270"/>
    <d v="2011-11-24T09:24:00"/>
    <n v="15"/>
    <n v="21"/>
    <n v="8524.86"/>
    <x v="0"/>
  </r>
  <r>
    <n v="12798"/>
    <d v="2011-11-29T15:52:00"/>
    <n v="10"/>
    <n v="4"/>
    <n v="8510.93"/>
    <x v="1"/>
  </r>
  <r>
    <n v="13209"/>
    <d v="2011-11-09T13:54:00"/>
    <n v="30"/>
    <n v="13"/>
    <n v="8509.51"/>
    <x v="0"/>
  </r>
  <r>
    <n v="15786"/>
    <d v="2011-10-24T14:13:00"/>
    <n v="46"/>
    <n v="5"/>
    <n v="8501.6200000000008"/>
    <x v="1"/>
  </r>
  <r>
    <n v="13148"/>
    <d v="2011-11-10T15:23:00"/>
    <n v="29"/>
    <n v="26"/>
    <n v="8497.82"/>
    <x v="0"/>
  </r>
  <r>
    <n v="14286"/>
    <d v="2011-11-16T10:34:00"/>
    <n v="23"/>
    <n v="7"/>
    <n v="8479.76"/>
    <x v="1"/>
  </r>
  <r>
    <n v="13047"/>
    <d v="2011-11-08T12:06:00"/>
    <n v="31"/>
    <n v="24"/>
    <n v="8474.7800000000007"/>
    <x v="1"/>
  </r>
  <r>
    <n v="18139"/>
    <d v="2011-11-22T10:44:00"/>
    <n v="17"/>
    <n v="6"/>
    <n v="8438.34"/>
    <x v="1"/>
  </r>
  <r>
    <n v="14160"/>
    <d v="2010-04-08T14:30:00"/>
    <n v="610"/>
    <n v="7"/>
    <n v="8421.4699999999993"/>
    <x v="1"/>
  </r>
  <r>
    <n v="17396"/>
    <d v="2011-10-31T14:12:00"/>
    <n v="39"/>
    <n v="14"/>
    <n v="8409.6"/>
    <x v="1"/>
  </r>
  <r>
    <n v="15984"/>
    <d v="2011-12-07T12:16:00"/>
    <n v="2"/>
    <n v="30"/>
    <n v="8393.02"/>
    <x v="0"/>
  </r>
  <r>
    <n v="14676"/>
    <d v="2011-11-08T13:29:00"/>
    <n v="31"/>
    <n v="12"/>
    <n v="8356.7900000000009"/>
    <x v="1"/>
  </r>
  <r>
    <n v="14057"/>
    <d v="2011-11-16T10:32:00"/>
    <n v="23"/>
    <n v="22"/>
    <n v="8346.66"/>
    <x v="0"/>
  </r>
  <r>
    <n v="17611"/>
    <d v="2011-12-02T13:29:00"/>
    <n v="7"/>
    <n v="28"/>
    <n v="8337.5300000000007"/>
    <x v="0"/>
  </r>
  <r>
    <n v="13206"/>
    <d v="2010-11-04T16:50:00"/>
    <n v="400"/>
    <n v="13"/>
    <n v="8308.19"/>
    <x v="1"/>
  </r>
  <r>
    <n v="12643"/>
    <d v="2011-08-03T12:56:00"/>
    <n v="128"/>
    <n v="12"/>
    <n v="8304.82"/>
    <x v="1"/>
  </r>
  <r>
    <n v="17686"/>
    <d v="2011-12-02T15:39:00"/>
    <n v="7"/>
    <n v="9"/>
    <n v="8296.81"/>
    <x v="1"/>
  </r>
  <r>
    <n v="12637"/>
    <d v="2011-10-03T13:46:00"/>
    <n v="67"/>
    <n v="12"/>
    <n v="8283.81"/>
    <x v="1"/>
  </r>
  <r>
    <n v="15998"/>
    <d v="2011-11-03T12:45:00"/>
    <n v="36"/>
    <n v="16"/>
    <n v="8274.14"/>
    <x v="1"/>
  </r>
  <r>
    <n v="15034"/>
    <d v="2011-11-24T12:11:00"/>
    <n v="15"/>
    <n v="14"/>
    <n v="8231.2000000000007"/>
    <x v="0"/>
  </r>
  <r>
    <n v="13381"/>
    <d v="2011-11-08T11:58:00"/>
    <n v="31"/>
    <n v="12"/>
    <n v="8224.3700000000008"/>
    <x v="1"/>
  </r>
  <r>
    <n v="13139"/>
    <d v="2011-11-23T13:54:00"/>
    <n v="16"/>
    <n v="8"/>
    <n v="8202.98"/>
    <x v="1"/>
  </r>
  <r>
    <n v="16722"/>
    <d v="2011-11-22T13:28:00"/>
    <n v="17"/>
    <n v="22"/>
    <n v="8189.56"/>
    <x v="0"/>
  </r>
  <r>
    <n v="17365"/>
    <d v="2011-11-27T12:13:00"/>
    <n v="12"/>
    <n v="15"/>
    <n v="8184.49"/>
    <x v="0"/>
  </r>
  <r>
    <n v="13426"/>
    <d v="2011-12-09T08:59:00"/>
    <n v="0"/>
    <n v="22"/>
    <n v="8167.38"/>
    <x v="0"/>
  </r>
  <r>
    <n v="13715"/>
    <d v="2011-03-03T19:21:00"/>
    <n v="281"/>
    <n v="17"/>
    <n v="8153.04"/>
    <x v="1"/>
  </r>
  <r>
    <n v="14056"/>
    <d v="2011-12-08T13:36:00"/>
    <n v="1"/>
    <n v="23"/>
    <n v="8152.71"/>
    <x v="0"/>
  </r>
  <r>
    <n v="16672"/>
    <d v="2011-12-07T16:29:00"/>
    <n v="2"/>
    <n v="20"/>
    <n v="8134.94"/>
    <x v="0"/>
  </r>
  <r>
    <n v="17593"/>
    <d v="2011-12-06T10:30:00"/>
    <n v="3"/>
    <n v="11"/>
    <n v="8092.32"/>
    <x v="0"/>
  </r>
  <r>
    <n v="15955"/>
    <d v="2011-11-15T14:15:00"/>
    <n v="24"/>
    <n v="22"/>
    <n v="8085.98"/>
    <x v="0"/>
  </r>
  <r>
    <n v="17426"/>
    <d v="2011-12-01T18:07:00"/>
    <n v="8"/>
    <n v="13"/>
    <n v="8077.77"/>
    <x v="0"/>
  </r>
  <r>
    <n v="16767"/>
    <d v="2011-11-09T09:42:00"/>
    <n v="30"/>
    <n v="15"/>
    <n v="8056.76"/>
    <x v="0"/>
  </r>
  <r>
    <n v="16670"/>
    <d v="2011-11-23T09:34:00"/>
    <n v="16"/>
    <n v="20"/>
    <n v="8030.15"/>
    <x v="0"/>
  </r>
  <r>
    <n v="14525"/>
    <d v="2011-11-20T11:37:00"/>
    <n v="19"/>
    <n v="17"/>
    <n v="8026.54"/>
    <x v="0"/>
  </r>
  <r>
    <n v="18041"/>
    <d v="2011-11-28T11:39:00"/>
    <n v="11"/>
    <n v="38"/>
    <n v="8018.77"/>
    <x v="0"/>
  </r>
  <r>
    <n v="16556"/>
    <d v="2011-10-04T11:36:00"/>
    <n v="66"/>
    <n v="17"/>
    <n v="8012.58"/>
    <x v="1"/>
  </r>
  <r>
    <n v="13869"/>
    <d v="2011-08-08T13:53:00"/>
    <n v="123"/>
    <n v="10"/>
    <n v="7996.87"/>
    <x v="1"/>
  </r>
  <r>
    <n v="13174"/>
    <d v="2011-11-23T14:35:00"/>
    <n v="16"/>
    <n v="12"/>
    <n v="7995.36"/>
    <x v="0"/>
  </r>
  <r>
    <n v="12428"/>
    <d v="2011-11-14T08:22:00"/>
    <n v="25"/>
    <n v="9"/>
    <n v="7956.46"/>
    <x v="1"/>
  </r>
  <r>
    <n v="16303"/>
    <d v="2011-11-14T10:49:00"/>
    <n v="25"/>
    <n v="7"/>
    <n v="7928.27"/>
    <x v="1"/>
  </r>
  <r>
    <n v="14291"/>
    <d v="2011-12-08T10:26:00"/>
    <n v="1"/>
    <n v="23"/>
    <n v="7904.1"/>
    <x v="0"/>
  </r>
  <r>
    <n v="13871"/>
    <d v="2011-11-17T10:49:00"/>
    <n v="22"/>
    <n v="17"/>
    <n v="7885.85"/>
    <x v="0"/>
  </r>
  <r>
    <n v="14159"/>
    <d v="2011-11-20T12:36:00"/>
    <n v="19"/>
    <n v="20"/>
    <n v="7860.8"/>
    <x v="0"/>
  </r>
  <r>
    <n v="15622"/>
    <d v="2011-10-27T16:44:00"/>
    <n v="43"/>
    <n v="17"/>
    <n v="7852.61"/>
    <x v="1"/>
  </r>
  <r>
    <n v="17085"/>
    <d v="2011-08-08T14:15:00"/>
    <n v="123"/>
    <n v="28"/>
    <n v="7847.67"/>
    <x v="1"/>
  </r>
  <r>
    <n v="12757"/>
    <d v="2011-11-24T12:30:00"/>
    <n v="15"/>
    <n v="13"/>
    <n v="7834.65"/>
    <x v="0"/>
  </r>
  <r>
    <n v="12867"/>
    <d v="2011-11-13T15:30:00"/>
    <n v="26"/>
    <n v="13"/>
    <n v="7829.26"/>
    <x v="0"/>
  </r>
  <r>
    <n v="16592"/>
    <d v="2011-12-05T13:49:00"/>
    <n v="4"/>
    <n v="28"/>
    <n v="7807.91"/>
    <x v="0"/>
  </r>
  <r>
    <n v="15544"/>
    <d v="2011-11-30T16:43:00"/>
    <n v="9"/>
    <n v="20"/>
    <n v="7807.89"/>
    <x v="0"/>
  </r>
  <r>
    <n v="14395"/>
    <d v="2011-12-07T14:34:00"/>
    <n v="2"/>
    <n v="20"/>
    <n v="7801.93"/>
    <x v="0"/>
  </r>
  <r>
    <n v="17409"/>
    <d v="2011-06-08T10:36:00"/>
    <n v="184"/>
    <n v="10"/>
    <n v="7793.51"/>
    <x v="1"/>
  </r>
  <r>
    <n v="12720"/>
    <d v="2011-12-07T08:03:00"/>
    <n v="2"/>
    <n v="30"/>
    <n v="7787.28"/>
    <x v="0"/>
  </r>
  <r>
    <n v="17730"/>
    <d v="2011-12-06T15:43:00"/>
    <n v="3"/>
    <n v="20"/>
    <n v="7773.8"/>
    <x v="0"/>
  </r>
  <r>
    <n v="17739"/>
    <d v="2011-11-28T09:12:00"/>
    <n v="11"/>
    <n v="18"/>
    <n v="7730.59"/>
    <x v="0"/>
  </r>
  <r>
    <n v="13534"/>
    <d v="2011-12-07T14:52:00"/>
    <n v="2"/>
    <n v="35"/>
    <n v="7720.9"/>
    <x v="0"/>
  </r>
  <r>
    <n v="17696"/>
    <d v="2011-11-01T13:43:00"/>
    <n v="38"/>
    <n v="27"/>
    <n v="7679.59"/>
    <x v="1"/>
  </r>
  <r>
    <n v="14175"/>
    <d v="2011-10-11T11:55:00"/>
    <n v="59"/>
    <n v="8"/>
    <n v="7678.88"/>
    <x v="1"/>
  </r>
  <r>
    <n v="13141"/>
    <d v="2011-09-16T09:54:00"/>
    <n v="84"/>
    <n v="17"/>
    <n v="7656.08"/>
    <x v="1"/>
  </r>
  <r>
    <n v="15046"/>
    <d v="2011-11-30T15:50:00"/>
    <n v="9"/>
    <n v="25"/>
    <n v="7623.79"/>
    <x v="0"/>
  </r>
  <r>
    <n v="14145"/>
    <d v="2011-10-24T12:10:00"/>
    <n v="46"/>
    <n v="7"/>
    <n v="7600.05"/>
    <x v="1"/>
  </r>
  <r>
    <n v="13373"/>
    <d v="2011-10-10T10:51:00"/>
    <n v="60"/>
    <n v="6"/>
    <n v="7587.19"/>
    <x v="1"/>
  </r>
  <r>
    <n v="13137"/>
    <d v="2011-11-29T12:09:00"/>
    <n v="10"/>
    <n v="16"/>
    <n v="7586.94"/>
    <x v="0"/>
  </r>
  <r>
    <n v="13709"/>
    <d v="2011-12-06T10:28:00"/>
    <n v="3"/>
    <n v="18"/>
    <n v="7571.35"/>
    <x v="0"/>
  </r>
  <r>
    <n v="14030"/>
    <d v="2011-11-21T16:48:00"/>
    <n v="18"/>
    <n v="20"/>
    <n v="7521.8"/>
    <x v="0"/>
  </r>
  <r>
    <n v="17091"/>
    <d v="2011-12-07T10:43:00"/>
    <n v="2"/>
    <n v="19"/>
    <n v="7495.75"/>
    <x v="0"/>
  </r>
  <r>
    <n v="15179"/>
    <d v="2011-11-21T12:53:00"/>
    <n v="18"/>
    <n v="13"/>
    <n v="7491.92"/>
    <x v="0"/>
  </r>
  <r>
    <n v="15581"/>
    <d v="2011-08-11T09:38:00"/>
    <n v="120"/>
    <n v="38"/>
    <n v="7481.65"/>
    <x v="1"/>
  </r>
  <r>
    <n v="13815"/>
    <d v="2011-11-17T14:19:00"/>
    <n v="22"/>
    <n v="8"/>
    <n v="7475.74"/>
    <x v="1"/>
  </r>
  <r>
    <n v="16570"/>
    <d v="2011-11-24T17:02:00"/>
    <n v="15"/>
    <n v="20"/>
    <n v="7434.31"/>
    <x v="0"/>
  </r>
  <r>
    <n v="16242"/>
    <d v="2011-12-01T15:12:00"/>
    <n v="8"/>
    <n v="14"/>
    <n v="7404.65"/>
    <x v="0"/>
  </r>
  <r>
    <n v="17602"/>
    <d v="2011-12-07T13:53:00"/>
    <n v="2"/>
    <n v="14"/>
    <n v="7354.43"/>
    <x v="0"/>
  </r>
  <r>
    <n v="13082"/>
    <d v="2011-08-05T16:16:00"/>
    <n v="126"/>
    <n v="21"/>
    <n v="7335.75"/>
    <x v="1"/>
  </r>
  <r>
    <n v="17238"/>
    <d v="2011-12-07T11:35:00"/>
    <n v="2"/>
    <n v="32"/>
    <n v="7331.67"/>
    <x v="0"/>
  </r>
  <r>
    <n v="16253"/>
    <d v="2011-10-04T09:09:00"/>
    <n v="66"/>
    <n v="7"/>
    <n v="7272.2"/>
    <x v="1"/>
  </r>
  <r>
    <n v="14282"/>
    <d v="2011-12-06T17:04:00"/>
    <n v="3"/>
    <n v="25"/>
    <n v="7250.76"/>
    <x v="0"/>
  </r>
  <r>
    <n v="14092"/>
    <d v="2011-12-02T12:13:00"/>
    <n v="7"/>
    <n v="24"/>
    <n v="7229.45"/>
    <x v="0"/>
  </r>
  <r>
    <n v="14243"/>
    <d v="2011-12-01T11:12:00"/>
    <n v="8"/>
    <n v="17"/>
    <n v="7217.75"/>
    <x v="0"/>
  </r>
  <r>
    <n v="16729"/>
    <d v="2011-11-01T14:29:00"/>
    <n v="38"/>
    <n v="21"/>
    <n v="7205.33"/>
    <x v="1"/>
  </r>
  <r>
    <n v="14800"/>
    <d v="2011-10-23T12:46:00"/>
    <n v="47"/>
    <n v="17"/>
    <n v="7191.33"/>
    <x v="1"/>
  </r>
  <r>
    <n v="14688"/>
    <d v="2011-12-02T12:26:00"/>
    <n v="7"/>
    <n v="28"/>
    <n v="7190.42"/>
    <x v="0"/>
  </r>
  <r>
    <n v="16745"/>
    <d v="2011-09-14T11:58:00"/>
    <n v="86"/>
    <n v="17"/>
    <n v="7180.7"/>
    <x v="1"/>
  </r>
  <r>
    <n v="14841"/>
    <d v="2011-10-17T15:03:00"/>
    <n v="53"/>
    <n v="14"/>
    <n v="7163"/>
    <x v="1"/>
  </r>
  <r>
    <n v="15950"/>
    <d v="2011-11-08T11:09:00"/>
    <n v="31"/>
    <n v="10"/>
    <n v="7120.91"/>
    <x v="1"/>
  </r>
  <r>
    <n v="15521"/>
    <d v="2011-10-30T13:42:00"/>
    <n v="40"/>
    <n v="16"/>
    <n v="7098.24"/>
    <x v="1"/>
  </r>
  <r>
    <n v="14113"/>
    <d v="2011-12-06T12:18:00"/>
    <n v="3"/>
    <n v="16"/>
    <n v="7092.61"/>
    <x v="0"/>
  </r>
  <r>
    <n v="13451"/>
    <d v="2011-11-13T15:58:00"/>
    <n v="26"/>
    <n v="11"/>
    <n v="7090.06"/>
    <x v="0"/>
  </r>
  <r>
    <n v="17231"/>
    <d v="2011-11-27T15:18:00"/>
    <n v="12"/>
    <n v="25"/>
    <n v="7068.8"/>
    <x v="0"/>
  </r>
  <r>
    <n v="17769"/>
    <d v="2011-11-27T11:18:00"/>
    <n v="12"/>
    <n v="17"/>
    <n v="7053.38"/>
    <x v="0"/>
  </r>
  <r>
    <n v="13183"/>
    <d v="2011-12-02T10:30:00"/>
    <n v="7"/>
    <n v="15"/>
    <n v="7036.18"/>
    <x v="0"/>
  </r>
  <r>
    <n v="17965"/>
    <d v="2011-11-02T09:31:00"/>
    <n v="37"/>
    <n v="29"/>
    <n v="7006.65"/>
    <x v="1"/>
  </r>
  <r>
    <n v="16938"/>
    <d v="2011-12-01T10:20:00"/>
    <n v="8"/>
    <n v="9"/>
    <n v="6995.36"/>
    <x v="1"/>
  </r>
  <r>
    <n v="17690"/>
    <d v="2011-11-09T15:17:00"/>
    <n v="30"/>
    <n v="20"/>
    <n v="6963.8"/>
    <x v="0"/>
  </r>
  <r>
    <n v="12841"/>
    <d v="2011-12-05T11:13:00"/>
    <n v="4"/>
    <n v="40"/>
    <n v="6958.2"/>
    <x v="0"/>
  </r>
  <r>
    <n v="13552"/>
    <d v="2011-10-04T15:19:00"/>
    <n v="66"/>
    <n v="22"/>
    <n v="6948.92"/>
    <x v="1"/>
  </r>
  <r>
    <n v="15674"/>
    <d v="2011-09-27T15:17:00"/>
    <n v="73"/>
    <n v="13"/>
    <n v="6948.23"/>
    <x v="1"/>
  </r>
  <r>
    <n v="16265"/>
    <d v="2011-11-30T16:41:00"/>
    <n v="9"/>
    <n v="12"/>
    <n v="6935.17"/>
    <x v="0"/>
  </r>
  <r>
    <n v="16187"/>
    <d v="2011-11-08T09:50:00"/>
    <n v="31"/>
    <n v="15"/>
    <n v="6911.44"/>
    <x v="1"/>
  </r>
  <r>
    <n v="15301"/>
    <d v="2011-10-20T09:57:00"/>
    <n v="50"/>
    <n v="17"/>
    <n v="6909.67"/>
    <x v="1"/>
  </r>
  <r>
    <n v="12749"/>
    <d v="2011-12-06T09:56:00"/>
    <n v="3"/>
    <n v="9"/>
    <n v="6897.36"/>
    <x v="1"/>
  </r>
  <r>
    <n v="16170"/>
    <d v="2011-10-20T08:21:00"/>
    <n v="50"/>
    <n v="20"/>
    <n v="6869"/>
    <x v="1"/>
  </r>
  <r>
    <n v="15129"/>
    <d v="2011-10-20T14:40:00"/>
    <n v="50"/>
    <n v="23"/>
    <n v="6860.18"/>
    <x v="1"/>
  </r>
  <r>
    <n v="18231"/>
    <d v="2011-05-31T14:18:00"/>
    <n v="192"/>
    <n v="28"/>
    <n v="6854.17"/>
    <x v="1"/>
  </r>
  <r>
    <n v="16401"/>
    <d v="2011-12-08T18:15:00"/>
    <n v="1"/>
    <n v="23"/>
    <n v="6849.15"/>
    <x v="0"/>
  </r>
  <r>
    <n v="12613"/>
    <d v="2011-10-13T14:59:00"/>
    <n v="57"/>
    <n v="10"/>
    <n v="6817.37"/>
    <x v="1"/>
  </r>
  <r>
    <n v="12830"/>
    <d v="2011-11-02T11:54:00"/>
    <n v="37"/>
    <n v="6"/>
    <n v="6814.64"/>
    <x v="1"/>
  </r>
  <r>
    <n v="12417"/>
    <d v="2011-12-06T14:52:00"/>
    <n v="3"/>
    <n v="20"/>
    <n v="6805.91"/>
    <x v="0"/>
  </r>
  <r>
    <n v="16145"/>
    <d v="2011-12-01T10:33:00"/>
    <n v="8"/>
    <n v="19"/>
    <n v="6805.44"/>
    <x v="0"/>
  </r>
  <r>
    <n v="15413"/>
    <d v="2010-01-17T11:33:00"/>
    <n v="691"/>
    <n v="5"/>
    <n v="6798.72"/>
    <x v="1"/>
  </r>
  <r>
    <n v="14401"/>
    <d v="2011-12-05T13:30:00"/>
    <n v="4"/>
    <n v="22"/>
    <n v="6795.9"/>
    <x v="0"/>
  </r>
  <r>
    <n v="13993"/>
    <d v="2011-10-28T09:06:00"/>
    <n v="42"/>
    <n v="19"/>
    <n v="6775.71"/>
    <x v="1"/>
  </r>
  <r>
    <n v="13983"/>
    <d v="2011-11-10T11:06:00"/>
    <n v="29"/>
    <n v="21"/>
    <n v="6753.89"/>
    <x v="0"/>
  </r>
  <r>
    <n v="12662"/>
    <d v="2011-12-09T11:59:00"/>
    <n v="0"/>
    <n v="20"/>
    <n v="6726.54"/>
    <x v="0"/>
  </r>
  <r>
    <n v="12712"/>
    <d v="2011-11-11T08:19:00"/>
    <n v="28"/>
    <n v="21"/>
    <n v="6723.03"/>
    <x v="0"/>
  </r>
  <r>
    <n v="15321"/>
    <d v="2011-09-30T09:40:00"/>
    <n v="70"/>
    <n v="12"/>
    <n v="6709.73"/>
    <x v="1"/>
  </r>
  <r>
    <n v="14844"/>
    <d v="2011-10-07T10:41:00"/>
    <n v="63"/>
    <n v="10"/>
    <n v="6702.43"/>
    <x v="1"/>
  </r>
  <r>
    <n v="17975"/>
    <d v="2011-11-24T13:27:00"/>
    <n v="15"/>
    <n v="24"/>
    <n v="6696.33"/>
    <x v="0"/>
  </r>
  <r>
    <n v="13734"/>
    <d v="2010-07-19T12:04:00"/>
    <n v="508"/>
    <n v="4"/>
    <n v="6695.69"/>
    <x v="1"/>
  </r>
  <r>
    <n v="16497"/>
    <d v="2011-10-21T10:55:00"/>
    <n v="49"/>
    <n v="23"/>
    <n v="6695.28"/>
    <x v="1"/>
  </r>
  <r>
    <n v="13384"/>
    <d v="2011-11-09T11:04:00"/>
    <n v="30"/>
    <n v="11"/>
    <n v="6680.83"/>
    <x v="0"/>
  </r>
  <r>
    <n v="17700"/>
    <d v="2011-11-23T11:51:00"/>
    <n v="16"/>
    <n v="14"/>
    <n v="6679.97"/>
    <x v="0"/>
  </r>
  <r>
    <n v="14461"/>
    <d v="2011-07-14T17:11:00"/>
    <n v="148"/>
    <n v="13"/>
    <n v="6676.91"/>
    <x v="1"/>
  </r>
  <r>
    <n v="16717"/>
    <d v="2011-11-16T12:16:00"/>
    <n v="23"/>
    <n v="14"/>
    <n v="6663.68"/>
    <x v="0"/>
  </r>
  <r>
    <n v="17001"/>
    <d v="2011-12-09T09:38:00"/>
    <n v="0"/>
    <n v="19"/>
    <n v="6640.8"/>
    <x v="0"/>
  </r>
  <r>
    <n v="13953"/>
    <d v="2011-12-02T16:04:00"/>
    <n v="7"/>
    <n v="12"/>
    <n v="6640.68"/>
    <x v="0"/>
  </r>
  <r>
    <n v="14562"/>
    <d v="2011-12-06T11:05:00"/>
    <n v="3"/>
    <n v="26"/>
    <n v="6638.15"/>
    <x v="0"/>
  </r>
  <r>
    <n v="13394"/>
    <d v="2011-12-08T11:36:00"/>
    <n v="1"/>
    <n v="19"/>
    <n v="6621.7"/>
    <x v="0"/>
  </r>
  <r>
    <n v="12626"/>
    <d v="2011-11-16T16:06:00"/>
    <n v="23"/>
    <n v="9"/>
    <n v="6620.48"/>
    <x v="1"/>
  </r>
  <r>
    <n v="13520"/>
    <d v="2011-10-12T10:20:00"/>
    <n v="58"/>
    <n v="11"/>
    <n v="6606"/>
    <x v="1"/>
  </r>
  <r>
    <n v="13831"/>
    <d v="2011-11-23T15:41:00"/>
    <n v="16"/>
    <n v="18"/>
    <n v="6585.54"/>
    <x v="0"/>
  </r>
  <r>
    <n v="12843"/>
    <d v="2011-10-05T12:09:00"/>
    <n v="65"/>
    <n v="30"/>
    <n v="6583.36"/>
    <x v="1"/>
  </r>
  <r>
    <n v="13015"/>
    <d v="2011-10-17T13:19:00"/>
    <n v="53"/>
    <n v="11"/>
    <n v="6579.78"/>
    <x v="1"/>
  </r>
  <r>
    <n v="13883"/>
    <d v="2011-11-29T10:45:00"/>
    <n v="10"/>
    <n v="15"/>
    <n v="6560.02"/>
    <x v="0"/>
  </r>
  <r>
    <n v="12836"/>
    <d v="2011-10-11T15:10:00"/>
    <n v="59"/>
    <n v="15"/>
    <n v="6559.73"/>
    <x v="1"/>
  </r>
  <r>
    <n v="15980"/>
    <d v="2011-09-12T09:41:00"/>
    <n v="88"/>
    <n v="7"/>
    <n v="6543.68"/>
    <x v="1"/>
  </r>
  <r>
    <n v="14855"/>
    <d v="2011-08-12T14:02:00"/>
    <n v="119"/>
    <n v="7"/>
    <n v="6520.3"/>
    <x v="1"/>
  </r>
  <r>
    <n v="14221"/>
    <d v="2011-10-28T13:42:00"/>
    <n v="42"/>
    <n v="17"/>
    <n v="6517.49"/>
    <x v="1"/>
  </r>
  <r>
    <n v="12823"/>
    <d v="2011-09-26T07:35:00"/>
    <n v="74"/>
    <n v="18"/>
    <n v="6501.5"/>
    <x v="1"/>
  </r>
  <r>
    <n v="13317"/>
    <d v="2011-10-04T13:35:00"/>
    <n v="66"/>
    <n v="19"/>
    <n v="6486.0910000000003"/>
    <x v="1"/>
  </r>
  <r>
    <n v="12779"/>
    <d v="2011-11-02T11:43:00"/>
    <n v="37"/>
    <n v="14"/>
    <n v="6474.11"/>
    <x v="1"/>
  </r>
  <r>
    <n v="14154"/>
    <d v="2011-04-14T16:26:00"/>
    <n v="239"/>
    <n v="8"/>
    <n v="6460.7"/>
    <x v="1"/>
  </r>
  <r>
    <n v="15750"/>
    <d v="2011-12-07T12:34:00"/>
    <n v="2"/>
    <n v="18"/>
    <n v="6452.991"/>
    <x v="0"/>
  </r>
  <r>
    <n v="16940"/>
    <d v="2011-10-18T13:15:00"/>
    <n v="52"/>
    <n v="8"/>
    <n v="6427.66"/>
    <x v="1"/>
  </r>
  <r>
    <n v="16655"/>
    <d v="2011-11-22T11:25:00"/>
    <n v="17"/>
    <n v="13"/>
    <n v="6423.26"/>
    <x v="0"/>
  </r>
  <r>
    <n v="12656"/>
    <d v="2011-11-22T13:42:00"/>
    <n v="17"/>
    <n v="8"/>
    <n v="6407.83"/>
    <x v="1"/>
  </r>
  <r>
    <n v="15514"/>
    <d v="2011-11-27T14:40:00"/>
    <n v="12"/>
    <n v="18"/>
    <n v="6392.06"/>
    <x v="0"/>
  </r>
  <r>
    <n v="18094"/>
    <d v="2011-09-19T09:28:00"/>
    <n v="81"/>
    <n v="13"/>
    <n v="6391.52"/>
    <x v="1"/>
  </r>
  <r>
    <n v="12406"/>
    <d v="2011-11-17T19:22:00"/>
    <n v="22"/>
    <n v="5"/>
    <n v="6390.36"/>
    <x v="1"/>
  </r>
  <r>
    <n v="14388"/>
    <d v="2011-11-29T13:32:00"/>
    <n v="10"/>
    <n v="16"/>
    <n v="6388.2"/>
    <x v="0"/>
  </r>
  <r>
    <n v="14766"/>
    <d v="2011-12-01T16:05:00"/>
    <n v="8"/>
    <n v="11"/>
    <n v="6375.73"/>
    <x v="0"/>
  </r>
  <r>
    <n v="12356"/>
    <d v="2011-11-17T08:40:00"/>
    <n v="22"/>
    <n v="6"/>
    <n v="6371.73"/>
    <x v="1"/>
  </r>
  <r>
    <n v="14702"/>
    <d v="2011-12-08T19:29:00"/>
    <n v="1"/>
    <n v="29"/>
    <n v="6368.78"/>
    <x v="0"/>
  </r>
  <r>
    <n v="14227"/>
    <d v="2011-11-13T15:48:00"/>
    <n v="26"/>
    <n v="15"/>
    <n v="6368.71"/>
    <x v="0"/>
  </r>
  <r>
    <n v="12484"/>
    <d v="2011-11-07T11:37:00"/>
    <n v="32"/>
    <n v="12"/>
    <n v="6354.1"/>
    <x v="1"/>
  </r>
  <r>
    <n v="13590"/>
    <d v="2011-11-28T12:54:00"/>
    <n v="11"/>
    <n v="18"/>
    <n v="6336.04"/>
    <x v="0"/>
  </r>
  <r>
    <n v="18245"/>
    <d v="2011-12-02T14:48:00"/>
    <n v="7"/>
    <n v="20"/>
    <n v="6324.98"/>
    <x v="0"/>
  </r>
  <r>
    <n v="13654"/>
    <d v="2011-10-27T16:24:00"/>
    <n v="43"/>
    <n v="11"/>
    <n v="6308"/>
    <x v="1"/>
  </r>
  <r>
    <n v="12913"/>
    <d v="2011-12-05T12:11:00"/>
    <n v="4"/>
    <n v="13"/>
    <n v="6283.24"/>
    <x v="0"/>
  </r>
  <r>
    <n v="15480"/>
    <d v="2011-08-15T14:32:00"/>
    <n v="116"/>
    <n v="5"/>
    <n v="6279"/>
    <x v="1"/>
  </r>
  <r>
    <n v="13136"/>
    <d v="2011-10-14T13:41:00"/>
    <n v="56"/>
    <n v="13"/>
    <n v="6274.56"/>
    <x v="1"/>
  </r>
  <r>
    <n v="13615"/>
    <d v="2011-01-25T08:21:00"/>
    <n v="318"/>
    <n v="8"/>
    <n v="6272.53"/>
    <x v="1"/>
  </r>
  <r>
    <n v="17873"/>
    <d v="2011-09-20T16:41:00"/>
    <n v="80"/>
    <n v="18"/>
    <n v="6265.33"/>
    <x v="1"/>
  </r>
  <r>
    <n v="14004"/>
    <d v="2011-10-27T14:40:00"/>
    <n v="43"/>
    <n v="11"/>
    <n v="6258.45"/>
    <x v="1"/>
  </r>
  <r>
    <n v="15369"/>
    <d v="2010-08-04T13:54:00"/>
    <n v="492"/>
    <n v="11"/>
    <n v="6251.26"/>
    <x v="1"/>
  </r>
  <r>
    <n v="12497"/>
    <d v="2011-09-19T12:29:00"/>
    <n v="81"/>
    <n v="3"/>
    <n v="6248.5"/>
    <x v="1"/>
  </r>
  <r>
    <n v="17799"/>
    <d v="2011-11-17T15:16:00"/>
    <n v="22"/>
    <n v="20"/>
    <n v="6246.93"/>
    <x v="0"/>
  </r>
  <r>
    <n v="18118"/>
    <d v="2011-11-29T11:32:00"/>
    <n v="10"/>
    <n v="29"/>
    <n v="6221.02"/>
    <x v="0"/>
  </r>
  <r>
    <n v="16735"/>
    <d v="2011-09-22T11:49:00"/>
    <n v="78"/>
    <n v="14"/>
    <n v="6217.41"/>
    <x v="1"/>
  </r>
  <r>
    <n v="12429"/>
    <d v="2011-11-30T17:22:00"/>
    <n v="9"/>
    <n v="8"/>
    <n v="6204.41"/>
    <x v="1"/>
  </r>
  <r>
    <n v="15673"/>
    <d v="2011-09-12T16:12:00"/>
    <n v="88"/>
    <n v="9"/>
    <n v="6204.32"/>
    <x v="1"/>
  </r>
  <r>
    <n v="13334"/>
    <d v="2011-09-18T15:21:00"/>
    <n v="82"/>
    <n v="5"/>
    <n v="6201.8"/>
    <x v="1"/>
  </r>
  <r>
    <n v="16103"/>
    <d v="2011-12-02T14:16:00"/>
    <n v="7"/>
    <n v="22"/>
    <n v="6191.71"/>
    <x v="0"/>
  </r>
  <r>
    <n v="16156"/>
    <d v="2011-12-01T12:42:00"/>
    <n v="8"/>
    <n v="20"/>
    <n v="6188.18"/>
    <x v="0"/>
  </r>
  <r>
    <n v="14534"/>
    <d v="2011-12-07T12:19:00"/>
    <n v="2"/>
    <n v="26"/>
    <n v="6187.66"/>
    <x v="0"/>
  </r>
  <r>
    <n v="15299"/>
    <d v="2011-10-03T14:19:00"/>
    <n v="67"/>
    <n v="10"/>
    <n v="6156.53"/>
    <x v="1"/>
  </r>
  <r>
    <n v="14390"/>
    <d v="2011-11-29T13:49:00"/>
    <n v="10"/>
    <n v="13"/>
    <n v="6150.03"/>
    <x v="0"/>
  </r>
  <r>
    <n v="17669"/>
    <d v="2011-10-28T08:53:00"/>
    <n v="42"/>
    <n v="10"/>
    <n v="6142.35"/>
    <x v="1"/>
  </r>
  <r>
    <n v="13266"/>
    <d v="2011-11-28T14:39:00"/>
    <n v="11"/>
    <n v="19"/>
    <n v="6135.04"/>
    <x v="0"/>
  </r>
  <r>
    <n v="14852"/>
    <d v="2011-10-12T13:20:00"/>
    <n v="58"/>
    <n v="18"/>
    <n v="6132.43"/>
    <x v="1"/>
  </r>
  <r>
    <n v="17419"/>
    <d v="2011-11-28T13:47:00"/>
    <n v="11"/>
    <n v="18"/>
    <n v="6126.25"/>
    <x v="0"/>
  </r>
  <r>
    <n v="13230"/>
    <d v="2011-12-05T16:03:00"/>
    <n v="4"/>
    <n v="30"/>
    <n v="6120.01"/>
    <x v="0"/>
  </r>
  <r>
    <n v="14180"/>
    <d v="2011-11-29T10:56:00"/>
    <n v="10"/>
    <n v="33"/>
    <n v="6117.5"/>
    <x v="0"/>
  </r>
  <r>
    <n v="13935"/>
    <d v="2010-04-22T11:21:00"/>
    <n v="596"/>
    <n v="3"/>
    <n v="6116.92"/>
    <x v="1"/>
  </r>
  <r>
    <n v="14560"/>
    <d v="2011-12-02T15:22:00"/>
    <n v="7"/>
    <n v="44"/>
    <n v="6114.03"/>
    <x v="0"/>
  </r>
  <r>
    <n v="18178"/>
    <d v="2011-08-03T09:30:00"/>
    <n v="128"/>
    <n v="11"/>
    <n v="6103.74"/>
    <x v="1"/>
  </r>
  <r>
    <n v="14530"/>
    <d v="2011-11-14T10:38:00"/>
    <n v="25"/>
    <n v="16"/>
    <n v="6088.87"/>
    <x v="0"/>
  </r>
  <r>
    <n v="18061"/>
    <d v="2011-11-18T11:20:00"/>
    <n v="21"/>
    <n v="28"/>
    <n v="6083.81"/>
    <x v="0"/>
  </r>
  <r>
    <n v="17509"/>
    <d v="2011-10-13T10:26:00"/>
    <n v="57"/>
    <n v="8"/>
    <n v="6083.64"/>
    <x v="1"/>
  </r>
  <r>
    <n v="16954"/>
    <d v="2011-12-09T09:46:00"/>
    <n v="0"/>
    <n v="20"/>
    <n v="6081.88"/>
    <x v="0"/>
  </r>
  <r>
    <n v="12664"/>
    <d v="2011-12-01T17:07:00"/>
    <n v="8"/>
    <n v="11"/>
    <n v="6070.04"/>
    <x v="0"/>
  </r>
  <r>
    <n v="17644"/>
    <d v="2011-12-08T13:43:00"/>
    <n v="1"/>
    <n v="20"/>
    <n v="6028.6"/>
    <x v="0"/>
  </r>
  <r>
    <n v="13658"/>
    <d v="2011-11-30T10:13:00"/>
    <n v="9"/>
    <n v="9"/>
    <n v="6025.5"/>
    <x v="1"/>
  </r>
  <r>
    <n v="17819"/>
    <d v="2011-09-29T10:52:00"/>
    <n v="71"/>
    <n v="12"/>
    <n v="6021.05"/>
    <x v="1"/>
  </r>
  <r>
    <n v="15372"/>
    <d v="2011-07-25T16:39:00"/>
    <n v="137"/>
    <n v="8"/>
    <n v="6017.06"/>
    <x v="1"/>
  </r>
  <r>
    <n v="15202"/>
    <d v="2010-10-15T13:05:00"/>
    <n v="420"/>
    <n v="3"/>
    <n v="6001.49"/>
    <x v="1"/>
  </r>
  <r>
    <n v="16456"/>
    <d v="2011-09-01T13:50:00"/>
    <n v="99"/>
    <n v="13"/>
    <n v="6000.94"/>
    <x v="1"/>
  </r>
  <r>
    <n v="12835"/>
    <d v="2010-10-08T10:59:00"/>
    <n v="427"/>
    <n v="41"/>
    <n v="5996.83"/>
    <x v="1"/>
  </r>
  <r>
    <n v="15755"/>
    <d v="2011-11-29T14:57:00"/>
    <n v="10"/>
    <n v="17"/>
    <n v="5993.12"/>
    <x v="0"/>
  </r>
  <r>
    <n v="14105"/>
    <d v="2011-04-14T17:58:00"/>
    <n v="239"/>
    <n v="5"/>
    <n v="5988.83"/>
    <x v="1"/>
  </r>
  <r>
    <n v="17457"/>
    <d v="2011-08-05T12:48:00"/>
    <n v="126"/>
    <n v="14"/>
    <n v="5984.81"/>
    <x v="1"/>
  </r>
  <r>
    <n v="14440"/>
    <d v="2011-12-01T15:42:00"/>
    <n v="8"/>
    <n v="13"/>
    <n v="5982.03"/>
    <x v="0"/>
  </r>
  <r>
    <n v="17625"/>
    <d v="2011-11-21T13:36:00"/>
    <n v="18"/>
    <n v="8"/>
    <n v="5978.9"/>
    <x v="1"/>
  </r>
  <r>
    <n v="14535"/>
    <d v="2011-10-10T15:39:00"/>
    <n v="60"/>
    <n v="9"/>
    <n v="5973.23"/>
    <x v="1"/>
  </r>
  <r>
    <n v="15785"/>
    <d v="2011-11-07T11:33:00"/>
    <n v="32"/>
    <n v="16"/>
    <n v="5969.93"/>
    <x v="1"/>
  </r>
  <r>
    <n v="14918"/>
    <d v="2011-08-16T11:50:00"/>
    <n v="115"/>
    <n v="9"/>
    <n v="5955.81"/>
    <x v="1"/>
  </r>
  <r>
    <n v="12500"/>
    <d v="2011-11-16T16:20:00"/>
    <n v="23"/>
    <n v="19"/>
    <n v="5955.21"/>
    <x v="0"/>
  </r>
  <r>
    <n v="14257"/>
    <d v="2011-10-06T16:54:00"/>
    <n v="64"/>
    <n v="9"/>
    <n v="5954.45"/>
    <x v="1"/>
  </r>
  <r>
    <n v="16710"/>
    <d v="2011-11-20T14:50:00"/>
    <n v="19"/>
    <n v="22"/>
    <n v="5921.35"/>
    <x v="0"/>
  </r>
  <r>
    <n v="15971"/>
    <d v="2011-11-22T12:50:00"/>
    <n v="17"/>
    <n v="18"/>
    <n v="5902.83"/>
    <x v="0"/>
  </r>
  <r>
    <n v="12455"/>
    <d v="2011-09-27T15:31:00"/>
    <n v="73"/>
    <n v="10"/>
    <n v="5879.95"/>
    <x v="1"/>
  </r>
  <r>
    <n v="18065"/>
    <d v="2011-12-04T10:30:00"/>
    <n v="5"/>
    <n v="29"/>
    <n v="5866.63"/>
    <x v="0"/>
  </r>
  <r>
    <n v="17146"/>
    <d v="2011-08-26T12:44:00"/>
    <n v="105"/>
    <n v="13"/>
    <n v="5852.64"/>
    <x v="1"/>
  </r>
  <r>
    <n v="14112"/>
    <d v="2011-11-17T12:30:00"/>
    <n v="22"/>
    <n v="13"/>
    <n v="5834.59"/>
    <x v="0"/>
  </r>
  <r>
    <n v="12910"/>
    <d v="2011-11-16T14:28:00"/>
    <n v="23"/>
    <n v="13"/>
    <n v="5796.52"/>
    <x v="0"/>
  </r>
  <r>
    <n v="18075"/>
    <d v="2011-11-16T15:21:00"/>
    <n v="23"/>
    <n v="20"/>
    <n v="5783.29"/>
    <x v="0"/>
  </r>
  <r>
    <n v="17672"/>
    <d v="2011-10-20T14:18:00"/>
    <n v="50"/>
    <n v="7"/>
    <n v="5778.63"/>
    <x v="1"/>
  </r>
  <r>
    <n v="14099"/>
    <d v="2011-11-23T13:53:00"/>
    <n v="16"/>
    <n v="20"/>
    <n v="5750.91"/>
    <x v="0"/>
  </r>
  <r>
    <n v="16316"/>
    <d v="2011-10-06T13:48:00"/>
    <n v="64"/>
    <n v="13"/>
    <n v="5744.91"/>
    <x v="1"/>
  </r>
  <r>
    <n v="12615"/>
    <d v="2011-12-07T15:02:00"/>
    <n v="2"/>
    <n v="8"/>
    <n v="5740.98"/>
    <x v="1"/>
  </r>
  <r>
    <n v="13771"/>
    <d v="2011-10-06T14:18:00"/>
    <n v="64"/>
    <n v="9"/>
    <n v="5728.82"/>
    <x v="1"/>
  </r>
  <r>
    <n v="13870"/>
    <d v="2011-12-07T13:23:00"/>
    <n v="2"/>
    <n v="15"/>
    <n v="5712.08"/>
    <x v="0"/>
  </r>
  <r>
    <n v="16607"/>
    <d v="2011-11-22T10:24:00"/>
    <n v="17"/>
    <n v="25"/>
    <n v="5706.87"/>
    <x v="0"/>
  </r>
  <r>
    <n v="17651"/>
    <d v="2011-11-28T10:29:00"/>
    <n v="11"/>
    <n v="16"/>
    <n v="5703.52"/>
    <x v="0"/>
  </r>
  <r>
    <n v="16279"/>
    <d v="2011-11-18T15:00:00"/>
    <n v="21"/>
    <n v="9"/>
    <n v="5698.28"/>
    <x v="1"/>
  </r>
  <r>
    <n v="16458"/>
    <d v="2011-12-07T09:34:00"/>
    <n v="2"/>
    <n v="30"/>
    <n v="5690.89"/>
    <x v="0"/>
  </r>
  <r>
    <n v="13157"/>
    <d v="2011-10-21T13:50:00"/>
    <n v="49"/>
    <n v="9"/>
    <n v="5687.36"/>
    <x v="1"/>
  </r>
  <r>
    <n v="12727"/>
    <d v="2011-11-29T11:46:00"/>
    <n v="10"/>
    <n v="10"/>
    <n v="5679.53"/>
    <x v="0"/>
  </r>
  <r>
    <n v="12633"/>
    <d v="2011-10-12T11:40:00"/>
    <n v="58"/>
    <n v="7"/>
    <n v="5678.16"/>
    <x v="1"/>
  </r>
  <r>
    <n v="13901"/>
    <d v="2011-09-28T14:48:00"/>
    <n v="72"/>
    <n v="15"/>
    <n v="5676.34"/>
    <x v="1"/>
  </r>
  <r>
    <n v="17491"/>
    <d v="2011-12-08T16:18:00"/>
    <n v="1"/>
    <n v="17"/>
    <n v="5653.67"/>
    <x v="0"/>
  </r>
  <r>
    <n v="16409"/>
    <d v="2011-11-03T16:45:00"/>
    <n v="36"/>
    <n v="12"/>
    <n v="5652.74"/>
    <x v="1"/>
  </r>
  <r>
    <n v="13722"/>
    <d v="2011-07-31T12:44:00"/>
    <n v="131"/>
    <n v="10"/>
    <n v="5635.41"/>
    <x v="1"/>
  </r>
  <r>
    <n v="16320"/>
    <d v="2011-06-20T15:25:00"/>
    <n v="172"/>
    <n v="6"/>
    <n v="5628.99"/>
    <x v="1"/>
  </r>
  <r>
    <n v="16003"/>
    <d v="2011-11-10T09:57:00"/>
    <n v="29"/>
    <n v="10"/>
    <n v="5613.83"/>
    <x v="0"/>
  </r>
  <r>
    <n v="18145"/>
    <d v="2011-11-27T11:22:00"/>
    <n v="12"/>
    <n v="11"/>
    <n v="5609.74"/>
    <x v="0"/>
  </r>
  <r>
    <n v="16200"/>
    <d v="2011-12-05T14:40:00"/>
    <n v="4"/>
    <n v="12"/>
    <n v="5608.1"/>
    <x v="0"/>
  </r>
  <r>
    <n v="17838"/>
    <d v="2011-11-13T11:20:00"/>
    <n v="26"/>
    <n v="13"/>
    <n v="5604.64"/>
    <x v="0"/>
  </r>
  <r>
    <n v="16011"/>
    <d v="2011-12-01T16:31:00"/>
    <n v="8"/>
    <n v="29"/>
    <n v="5601.01"/>
    <x v="0"/>
  </r>
  <r>
    <n v="15228"/>
    <d v="2011-10-04T13:56:00"/>
    <n v="66"/>
    <n v="6"/>
    <n v="5580.27"/>
    <x v="1"/>
  </r>
  <r>
    <n v="15854"/>
    <d v="2011-12-05T13:39:00"/>
    <n v="4"/>
    <n v="21"/>
    <n v="5578.28"/>
    <x v="0"/>
  </r>
  <r>
    <n v="17203"/>
    <d v="2011-11-04T12:27:00"/>
    <n v="35"/>
    <n v="10"/>
    <n v="5564.09"/>
    <x v="1"/>
  </r>
  <r>
    <n v="14210"/>
    <d v="2011-08-26T12:36:00"/>
    <n v="105"/>
    <n v="16"/>
    <n v="5556.57"/>
    <x v="1"/>
  </r>
  <r>
    <n v="15527"/>
    <d v="2011-11-21T12:17:00"/>
    <n v="18"/>
    <n v="23"/>
    <n v="5554.89"/>
    <x v="0"/>
  </r>
  <r>
    <n v="14907"/>
    <d v="2011-12-06T14:14:00"/>
    <n v="3"/>
    <n v="16"/>
    <n v="5547.72"/>
    <x v="0"/>
  </r>
  <r>
    <n v="14572"/>
    <d v="2011-12-06T14:40:00"/>
    <n v="3"/>
    <n v="11"/>
    <n v="5526.88"/>
    <x v="0"/>
  </r>
  <r>
    <n v="17069"/>
    <d v="2011-11-11T17:13:00"/>
    <n v="28"/>
    <n v="14"/>
    <n v="5517.23"/>
    <x v="0"/>
  </r>
  <r>
    <n v="14732"/>
    <d v="2011-12-01T14:34:00"/>
    <n v="8"/>
    <n v="19"/>
    <n v="5517.07"/>
    <x v="0"/>
  </r>
  <r>
    <n v="17092"/>
    <d v="2011-10-20T19:51:00"/>
    <n v="50"/>
    <n v="11"/>
    <n v="5511.41"/>
    <x v="1"/>
  </r>
  <r>
    <n v="17204"/>
    <d v="2011-06-17T14:46:00"/>
    <n v="175"/>
    <n v="9"/>
    <n v="5504.69"/>
    <x v="1"/>
  </r>
  <r>
    <n v="14189"/>
    <d v="2011-12-07T15:55:00"/>
    <n v="2"/>
    <n v="16"/>
    <n v="5503.15"/>
    <x v="0"/>
  </r>
  <r>
    <n v="13115"/>
    <d v="2011-11-28T12:38:00"/>
    <n v="11"/>
    <n v="10"/>
    <n v="5494.7"/>
    <x v="0"/>
  </r>
  <r>
    <n v="16609"/>
    <d v="2011-11-24T13:32:00"/>
    <n v="15"/>
    <n v="7"/>
    <n v="5493.46"/>
    <x v="1"/>
  </r>
  <r>
    <n v="13593"/>
    <d v="2011-08-23T13:35:00"/>
    <n v="108"/>
    <n v="14"/>
    <n v="5493.29"/>
    <x v="1"/>
  </r>
  <r>
    <n v="13769"/>
    <d v="2011-12-07T15:08:00"/>
    <n v="2"/>
    <n v="20"/>
    <n v="5478.12"/>
    <x v="0"/>
  </r>
  <r>
    <n v="16992"/>
    <d v="2011-11-29T11:50:00"/>
    <n v="10"/>
    <n v="13"/>
    <n v="5476.5"/>
    <x v="0"/>
  </r>
  <r>
    <n v="17512"/>
    <d v="2011-11-11T12:11:00"/>
    <n v="28"/>
    <n v="18"/>
    <n v="5467.82"/>
    <x v="0"/>
  </r>
  <r>
    <n v="12480"/>
    <d v="2011-11-11T14:52:00"/>
    <n v="28"/>
    <n v="7"/>
    <n v="5464.85"/>
    <x v="1"/>
  </r>
  <r>
    <n v="17685"/>
    <d v="2011-11-23T11:36:00"/>
    <n v="16"/>
    <n v="12"/>
    <n v="5454.95"/>
    <x v="0"/>
  </r>
  <r>
    <n v="18198"/>
    <d v="2011-12-05T14:49:00"/>
    <n v="4"/>
    <n v="17"/>
    <n v="5425.56"/>
    <x v="0"/>
  </r>
  <r>
    <n v="12378"/>
    <d v="2011-08-02T10:34:00"/>
    <n v="129"/>
    <n v="2"/>
    <n v="5416.32"/>
    <x v="1"/>
  </r>
  <r>
    <n v="14626"/>
    <d v="2011-11-16T10:37:00"/>
    <n v="23"/>
    <n v="11"/>
    <n v="5410.92"/>
    <x v="0"/>
  </r>
  <r>
    <n v="14249"/>
    <d v="2010-10-25T12:34:00"/>
    <n v="410"/>
    <n v="12"/>
    <n v="5400.4610000000002"/>
    <x v="1"/>
  </r>
  <r>
    <n v="13014"/>
    <d v="2011-11-29T12:27:00"/>
    <n v="10"/>
    <n v="11"/>
    <n v="5398.08"/>
    <x v="0"/>
  </r>
  <r>
    <n v="17719"/>
    <d v="2011-11-02T10:36:00"/>
    <n v="37"/>
    <n v="15"/>
    <n v="5396.04"/>
    <x v="1"/>
  </r>
  <r>
    <n v="17612"/>
    <d v="2011-10-17T14:59:00"/>
    <n v="53"/>
    <n v="18"/>
    <n v="5394.86"/>
    <x v="1"/>
  </r>
  <r>
    <n v="13362"/>
    <d v="2011-11-30T14:41:00"/>
    <n v="9"/>
    <n v="7"/>
    <n v="5394.07"/>
    <x v="1"/>
  </r>
  <r>
    <n v="14459"/>
    <d v="2011-07-07T13:35:00"/>
    <n v="155"/>
    <n v="2"/>
    <n v="5375.741"/>
    <x v="1"/>
  </r>
  <r>
    <n v="14442"/>
    <d v="2011-05-19T11:36:00"/>
    <n v="204"/>
    <n v="7"/>
    <n v="5367.02"/>
    <x v="1"/>
  </r>
  <r>
    <n v="17863"/>
    <d v="2011-10-11T13:45:00"/>
    <n v="59"/>
    <n v="12"/>
    <n v="5360.48"/>
    <x v="1"/>
  </r>
  <r>
    <n v="12362"/>
    <d v="2011-12-06T15:40:00"/>
    <n v="3"/>
    <n v="11"/>
    <n v="5356.23"/>
    <x v="0"/>
  </r>
  <r>
    <n v="15641"/>
    <d v="2011-08-26T14:04:00"/>
    <n v="105"/>
    <n v="12"/>
    <n v="5345.55"/>
    <x v="1"/>
  </r>
  <r>
    <n v="16008"/>
    <d v="2011-11-16T10:32:00"/>
    <n v="23"/>
    <n v="15"/>
    <n v="5339.13"/>
    <x v="0"/>
  </r>
  <r>
    <n v="15628"/>
    <d v="2011-12-05T10:24:00"/>
    <n v="4"/>
    <n v="17"/>
    <n v="5333.08"/>
    <x v="0"/>
  </r>
  <r>
    <n v="13842"/>
    <d v="2011-10-12T10:51:00"/>
    <n v="58"/>
    <n v="18"/>
    <n v="5319.34"/>
    <x v="1"/>
  </r>
  <r>
    <n v="17584"/>
    <d v="2011-12-02T17:12:00"/>
    <n v="7"/>
    <n v="6"/>
    <n v="5309.42"/>
    <x v="1"/>
  </r>
  <r>
    <n v="16546"/>
    <d v="2011-02-22T11:20:00"/>
    <n v="290"/>
    <n v="5"/>
    <n v="5307.07"/>
    <x v="1"/>
  </r>
  <r>
    <n v="16393"/>
    <d v="2011-12-07T12:51:00"/>
    <n v="2"/>
    <n v="23"/>
    <n v="5297.77"/>
    <x v="0"/>
  </r>
  <r>
    <n v="15394"/>
    <d v="2011-11-30T11:49:00"/>
    <n v="9"/>
    <n v="11"/>
    <n v="5286.8"/>
    <x v="0"/>
  </r>
  <r>
    <n v="15152"/>
    <d v="2011-11-30T12:32:00"/>
    <n v="9"/>
    <n v="14"/>
    <n v="5263.83"/>
    <x v="0"/>
  </r>
  <r>
    <n v="13931"/>
    <d v="2011-09-05T10:12:00"/>
    <n v="95"/>
    <n v="11"/>
    <n v="5257.38"/>
    <x v="1"/>
  </r>
  <r>
    <n v="13975"/>
    <d v="2011-11-08T13:19:00"/>
    <n v="31"/>
    <n v="12"/>
    <n v="5256.4"/>
    <x v="1"/>
  </r>
  <r>
    <n v="13107"/>
    <d v="2011-10-26T14:52:00"/>
    <n v="44"/>
    <n v="9"/>
    <n v="5253.07"/>
    <x v="1"/>
  </r>
  <r>
    <n v="14930"/>
    <d v="2011-08-23T10:31:00"/>
    <n v="108"/>
    <n v="6"/>
    <n v="5236.7299999999996"/>
    <x v="1"/>
  </r>
  <r>
    <n v="12755"/>
    <d v="2011-03-04T12:42:00"/>
    <n v="280"/>
    <n v="11"/>
    <n v="5236.26"/>
    <x v="1"/>
  </r>
  <r>
    <n v="15722"/>
    <d v="2011-11-04T11:43:00"/>
    <n v="35"/>
    <n v="11"/>
    <n v="5234"/>
    <x v="1"/>
  </r>
  <r>
    <n v="17061"/>
    <d v="2011-09-27T11:24:00"/>
    <n v="73"/>
    <n v="11"/>
    <n v="5232.2299999999996"/>
    <x v="1"/>
  </r>
  <r>
    <n v="12422"/>
    <d v="2011-09-05T09:48:00"/>
    <n v="95"/>
    <n v="17"/>
    <n v="5231.8"/>
    <x v="1"/>
  </r>
  <r>
    <n v="15606"/>
    <d v="2011-10-09T15:47:00"/>
    <n v="61"/>
    <n v="17"/>
    <n v="5230.99"/>
    <x v="1"/>
  </r>
  <r>
    <n v="13763"/>
    <d v="2011-10-07T15:13:00"/>
    <n v="63"/>
    <n v="3"/>
    <n v="5217.4399999999996"/>
    <x v="1"/>
  </r>
  <r>
    <n v="15812"/>
    <d v="2011-08-24T14:19:00"/>
    <n v="107"/>
    <n v="12"/>
    <n v="5201.47"/>
    <x v="1"/>
  </r>
  <r>
    <n v="14546"/>
    <d v="2011-12-04T13:00:00"/>
    <n v="5"/>
    <n v="11"/>
    <n v="5184.84"/>
    <x v="0"/>
  </r>
  <r>
    <n v="12510"/>
    <d v="2011-07-20T10:15:00"/>
    <n v="142"/>
    <n v="9"/>
    <n v="5178.0200000000004"/>
    <x v="1"/>
  </r>
  <r>
    <n v="17663"/>
    <d v="2011-11-14T08:56:00"/>
    <n v="25"/>
    <n v="17"/>
    <n v="5175.83"/>
    <x v="0"/>
  </r>
  <r>
    <n v="15796"/>
    <d v="2011-12-08T19:55:00"/>
    <n v="1"/>
    <n v="17"/>
    <n v="5171.63"/>
    <x v="0"/>
  </r>
  <r>
    <n v="12625"/>
    <d v="2011-05-12T09:54:00"/>
    <n v="211"/>
    <n v="4"/>
    <n v="5164.88"/>
    <x v="1"/>
  </r>
  <r>
    <n v="17157"/>
    <d v="2011-12-02T09:10:00"/>
    <n v="7"/>
    <n v="19"/>
    <n v="5151.8999999999996"/>
    <x v="0"/>
  </r>
  <r>
    <n v="16153"/>
    <d v="2011-10-21T10:50:00"/>
    <n v="49"/>
    <n v="11"/>
    <n v="5133.49"/>
    <x v="1"/>
  </r>
  <r>
    <n v="16308"/>
    <d v="2011-11-02T11:24:00"/>
    <n v="37"/>
    <n v="7"/>
    <n v="5120"/>
    <x v="1"/>
  </r>
  <r>
    <n v="12708"/>
    <d v="2011-11-10T09:52:00"/>
    <n v="29"/>
    <n v="18"/>
    <n v="5117.66"/>
    <x v="0"/>
  </r>
  <r>
    <n v="14713"/>
    <d v="2011-11-30T16:26:00"/>
    <n v="9"/>
    <n v="21"/>
    <n v="5115.76"/>
    <x v="0"/>
  </r>
  <r>
    <n v="15443"/>
    <d v="2011-12-08T10:40:00"/>
    <n v="1"/>
    <n v="14"/>
    <n v="5114.2299999999996"/>
    <x v="0"/>
  </r>
  <r>
    <n v="12483"/>
    <d v="2011-11-22T17:02:00"/>
    <n v="17"/>
    <n v="19"/>
    <n v="5097.18"/>
    <x v="0"/>
  </r>
  <r>
    <n v="12594"/>
    <d v="2011-11-02T12:20:00"/>
    <n v="37"/>
    <n v="15"/>
    <n v="5090.1099999999997"/>
    <x v="1"/>
  </r>
  <r>
    <n v="17861"/>
    <d v="2011-12-06T16:21:00"/>
    <n v="3"/>
    <n v="18"/>
    <n v="5088.29"/>
    <x v="0"/>
  </r>
  <r>
    <n v="14493"/>
    <d v="2011-12-02T16:14:00"/>
    <n v="7"/>
    <n v="10"/>
    <n v="5087.8599999999997"/>
    <x v="0"/>
  </r>
  <r>
    <n v="15367"/>
    <d v="2011-10-13T14:13:00"/>
    <n v="57"/>
    <n v="11"/>
    <n v="5081.33"/>
    <x v="1"/>
  </r>
  <r>
    <n v="12432"/>
    <d v="2011-10-28T11:43:00"/>
    <n v="42"/>
    <n v="5"/>
    <n v="5059.32"/>
    <x v="1"/>
  </r>
  <r>
    <n v="17469"/>
    <d v="2011-11-23T13:15:00"/>
    <n v="16"/>
    <n v="17"/>
    <n v="5051.25"/>
    <x v="0"/>
  </r>
  <r>
    <n v="13634"/>
    <d v="2011-11-06T13:40:00"/>
    <n v="33"/>
    <n v="16"/>
    <n v="5033.7700000000004"/>
    <x v="1"/>
  </r>
  <r>
    <n v="16931"/>
    <d v="2011-12-04T13:15:00"/>
    <n v="5"/>
    <n v="23"/>
    <n v="5032.22"/>
    <x v="0"/>
  </r>
  <r>
    <n v="12759"/>
    <d v="2011-10-18T14:49:00"/>
    <n v="52"/>
    <n v="8"/>
    <n v="5020.74"/>
    <x v="1"/>
  </r>
  <r>
    <n v="12444"/>
    <d v="2011-11-18T13:23:00"/>
    <n v="21"/>
    <n v="5"/>
    <n v="5005.46"/>
    <x v="1"/>
  </r>
  <r>
    <n v="17084"/>
    <d v="2011-11-04T14:54:00"/>
    <n v="35"/>
    <n v="3"/>
    <n v="5001.21"/>
    <x v="1"/>
  </r>
  <r>
    <n v="17346"/>
    <d v="2011-12-06T12:18:00"/>
    <n v="3"/>
    <n v="26"/>
    <n v="4998.6099999999997"/>
    <x v="0"/>
  </r>
  <r>
    <n v="15898"/>
    <d v="2011-12-08T15:23:00"/>
    <n v="1"/>
    <n v="25"/>
    <n v="4996.45"/>
    <x v="0"/>
  </r>
  <r>
    <n v="14209"/>
    <d v="2011-11-29T10:18:00"/>
    <n v="10"/>
    <n v="15"/>
    <n v="4993.2700000000004"/>
    <x v="0"/>
  </r>
  <r>
    <n v="14639"/>
    <d v="2011-10-18T15:06:00"/>
    <n v="52"/>
    <n v="9"/>
    <n v="4978.96"/>
    <x v="1"/>
  </r>
  <r>
    <n v="13198"/>
    <d v="2011-11-29T15:17:00"/>
    <n v="10"/>
    <n v="8"/>
    <n v="4974.2299999999996"/>
    <x v="1"/>
  </r>
  <r>
    <n v="12600"/>
    <d v="2011-11-11T10:29:00"/>
    <n v="28"/>
    <n v="21"/>
    <n v="4967.42"/>
    <x v="0"/>
  </r>
  <r>
    <n v="12562"/>
    <d v="2011-12-01T17:20:00"/>
    <n v="8"/>
    <n v="9"/>
    <n v="4966.92"/>
    <x v="1"/>
  </r>
  <r>
    <n v="17758"/>
    <d v="2011-11-20T14:45:00"/>
    <n v="19"/>
    <n v="12"/>
    <n v="4964.03"/>
    <x v="0"/>
  </r>
  <r>
    <n v="17802"/>
    <d v="2011-09-18T14:56:00"/>
    <n v="82"/>
    <n v="10"/>
    <n v="4946.22"/>
    <x v="1"/>
  </r>
  <r>
    <n v="12700"/>
    <d v="2011-12-02T10:47:00"/>
    <n v="7"/>
    <n v="4"/>
    <n v="4939.99"/>
    <x v="1"/>
  </r>
  <r>
    <n v="12347"/>
    <d v="2011-12-07T15:52:00"/>
    <n v="2"/>
    <n v="8"/>
    <n v="4921.53"/>
    <x v="1"/>
  </r>
  <r>
    <n v="14970"/>
    <d v="2011-10-02T13:44:00"/>
    <n v="68"/>
    <n v="12"/>
    <n v="4919.3500000000004"/>
    <x v="1"/>
  </r>
  <r>
    <n v="16919"/>
    <d v="2011-07-06T13:35:00"/>
    <n v="156"/>
    <n v="24"/>
    <n v="4909.66"/>
    <x v="1"/>
  </r>
  <r>
    <n v="17314"/>
    <d v="2011-11-15T09:41:00"/>
    <n v="24"/>
    <n v="17"/>
    <n v="4904.43"/>
    <x v="0"/>
  </r>
  <r>
    <n v="18144"/>
    <d v="2011-12-02T12:46:00"/>
    <n v="7"/>
    <n v="19"/>
    <n v="4892.95"/>
    <x v="0"/>
  </r>
  <r>
    <n v="15332"/>
    <d v="2010-12-08T14:43:00"/>
    <n v="366"/>
    <n v="6"/>
    <n v="4892.68"/>
    <x v="1"/>
  </r>
  <r>
    <n v="16986"/>
    <d v="2011-11-10T11:55:00"/>
    <n v="29"/>
    <n v="11"/>
    <n v="4888.75"/>
    <x v="0"/>
  </r>
  <r>
    <n v="13021"/>
    <d v="2011-12-05T16:37:00"/>
    <n v="4"/>
    <n v="17"/>
    <n v="4887.24"/>
    <x v="0"/>
  </r>
  <r>
    <n v="13659"/>
    <d v="2011-05-18T12:37:00"/>
    <n v="205"/>
    <n v="12"/>
    <n v="4884.68"/>
    <x v="1"/>
  </r>
  <r>
    <n v="16686"/>
    <d v="2011-10-23T13:49:00"/>
    <n v="47"/>
    <n v="16"/>
    <n v="4881.07"/>
    <x v="1"/>
  </r>
  <r>
    <n v="15379"/>
    <d v="2011-06-23T13:13:00"/>
    <n v="169"/>
    <n v="8"/>
    <n v="4877.84"/>
    <x v="1"/>
  </r>
  <r>
    <n v="14107"/>
    <d v="2011-10-19T12:12:00"/>
    <n v="51"/>
    <n v="11"/>
    <n v="4877.3"/>
    <x v="1"/>
  </r>
  <r>
    <n v="12688"/>
    <d v="2011-08-18T08:49:00"/>
    <n v="113"/>
    <n v="1"/>
    <n v="4873.8100000000004"/>
    <x v="2"/>
  </r>
  <r>
    <n v="17213"/>
    <d v="2011-10-30T14:53:00"/>
    <n v="40"/>
    <n v="13"/>
    <n v="4869.3999999999996"/>
    <x v="1"/>
  </r>
  <r>
    <n v="17449"/>
    <d v="2011-12-07T16:56:00"/>
    <n v="2"/>
    <n v="13"/>
    <n v="4868.1499999999996"/>
    <x v="0"/>
  </r>
  <r>
    <n v="17652"/>
    <d v="2011-11-14T12:55:00"/>
    <n v="25"/>
    <n v="12"/>
    <n v="4867.72"/>
    <x v="0"/>
  </r>
  <r>
    <n v="14081"/>
    <d v="2011-02-10T16:17:00"/>
    <n v="302"/>
    <n v="10"/>
    <n v="4867.57"/>
    <x v="1"/>
  </r>
  <r>
    <n v="17059"/>
    <d v="2011-11-10T12:27:00"/>
    <n v="29"/>
    <n v="9"/>
    <n v="4864.57"/>
    <x v="1"/>
  </r>
  <r>
    <n v="13495"/>
    <d v="2011-12-02T11:21:00"/>
    <n v="7"/>
    <n v="10"/>
    <n v="4863.3100000000004"/>
    <x v="0"/>
  </r>
  <r>
    <n v="13044"/>
    <d v="2011-02-21T15:20:00"/>
    <n v="291"/>
    <n v="11"/>
    <n v="4848.05"/>
    <x v="1"/>
  </r>
  <r>
    <n v="13562"/>
    <d v="2011-09-19T10:51:00"/>
    <n v="81"/>
    <n v="8"/>
    <n v="4838.18"/>
    <x v="1"/>
  </r>
  <r>
    <n v="17567"/>
    <d v="2011-12-02T15:48:00"/>
    <n v="7"/>
    <n v="9"/>
    <n v="4838.08"/>
    <x v="1"/>
  </r>
  <r>
    <n v="12449"/>
    <d v="2011-11-17T13:46:00"/>
    <n v="22"/>
    <n v="6"/>
    <n v="4835.8900000000003"/>
    <x v="1"/>
  </r>
  <r>
    <n v="14191"/>
    <d v="2011-12-08T09:23:00"/>
    <n v="1"/>
    <n v="15"/>
    <n v="4817.66"/>
    <x v="0"/>
  </r>
  <r>
    <n v="13875"/>
    <d v="2011-10-17T09:36:00"/>
    <n v="53"/>
    <n v="14"/>
    <n v="4814.37"/>
    <x v="1"/>
  </r>
  <r>
    <n v="15485"/>
    <d v="2011-11-09T14:31:00"/>
    <n v="30"/>
    <n v="7"/>
    <n v="4810.92"/>
    <x v="1"/>
  </r>
  <r>
    <n v="13329"/>
    <d v="2011-11-08T10:29:00"/>
    <n v="31"/>
    <n v="8"/>
    <n v="4808.7700000000004"/>
    <x v="1"/>
  </r>
  <r>
    <n v="15529"/>
    <d v="2011-11-17T11:29:00"/>
    <n v="22"/>
    <n v="12"/>
    <n v="4783.66"/>
    <x v="0"/>
  </r>
  <r>
    <n v="15187"/>
    <d v="2011-12-08T11:56:00"/>
    <n v="1"/>
    <n v="16"/>
    <n v="4777.18"/>
    <x v="0"/>
  </r>
  <r>
    <n v="17519"/>
    <d v="2011-11-22T16:43:00"/>
    <n v="17"/>
    <n v="15"/>
    <n v="4774.17"/>
    <x v="0"/>
  </r>
  <r>
    <n v="13988"/>
    <d v="2011-11-20T10:15:00"/>
    <n v="19"/>
    <n v="8"/>
    <n v="4757.8"/>
    <x v="1"/>
  </r>
  <r>
    <n v="12955"/>
    <d v="2011-12-08T16:29:00"/>
    <n v="1"/>
    <n v="11"/>
    <n v="4757.16"/>
    <x v="0"/>
  </r>
  <r>
    <n v="17829"/>
    <d v="2011-02-14T12:46:00"/>
    <n v="298"/>
    <n v="5"/>
    <n v="4756.74"/>
    <x v="1"/>
  </r>
  <r>
    <n v="14825"/>
    <d v="2011-12-06T11:38:00"/>
    <n v="3"/>
    <n v="24"/>
    <n v="4735.08"/>
    <x v="0"/>
  </r>
  <r>
    <n v="17082"/>
    <d v="2011-11-06T15:17:00"/>
    <n v="33"/>
    <n v="6"/>
    <n v="4732.03"/>
    <x v="1"/>
  </r>
  <r>
    <n v="16326"/>
    <d v="2011-12-04T10:11:00"/>
    <n v="5"/>
    <n v="24"/>
    <n v="4721.25"/>
    <x v="0"/>
  </r>
  <r>
    <n v="12395"/>
    <d v="2011-11-20T15:21:00"/>
    <n v="19"/>
    <n v="15"/>
    <n v="4721.17"/>
    <x v="0"/>
  </r>
  <r>
    <n v="14235"/>
    <d v="2011-09-25T14:37:00"/>
    <n v="75"/>
    <n v="9"/>
    <n v="4717.99"/>
    <x v="1"/>
  </r>
  <r>
    <n v="13958"/>
    <d v="2010-11-25T10:11:00"/>
    <n v="379"/>
    <n v="8"/>
    <n v="4709.2299999999996"/>
    <x v="1"/>
  </r>
  <r>
    <n v="16905"/>
    <d v="2011-12-04T14:01:00"/>
    <n v="5"/>
    <n v="17"/>
    <n v="4706.7700000000004"/>
    <x v="0"/>
  </r>
  <r>
    <n v="12589"/>
    <d v="2011-11-11T10:19:00"/>
    <n v="28"/>
    <n v="8"/>
    <n v="4695.66"/>
    <x v="1"/>
  </r>
  <r>
    <n v="15410"/>
    <d v="2011-09-16T14:47:00"/>
    <n v="84"/>
    <n v="10"/>
    <n v="4685.72"/>
    <x v="1"/>
  </r>
  <r>
    <n v="16904"/>
    <d v="2011-12-05T13:10:00"/>
    <n v="4"/>
    <n v="21"/>
    <n v="4675.3599999999997"/>
    <x v="0"/>
  </r>
  <r>
    <n v="13971"/>
    <d v="2011-11-21T12:06:00"/>
    <n v="18"/>
    <n v="14"/>
    <n v="4667.57"/>
    <x v="0"/>
  </r>
  <r>
    <n v="15123"/>
    <d v="2011-12-02T13:12:00"/>
    <n v="7"/>
    <n v="5"/>
    <n v="4656.17"/>
    <x v="1"/>
  </r>
  <r>
    <n v="15484"/>
    <d v="2011-12-08T15:03:00"/>
    <n v="1"/>
    <n v="6"/>
    <n v="4652.1000000000004"/>
    <x v="1"/>
  </r>
  <r>
    <n v="17050"/>
    <d v="2011-09-04T13:48:00"/>
    <n v="96"/>
    <n v="11"/>
    <n v="4648.59"/>
    <x v="1"/>
  </r>
  <r>
    <n v="12578"/>
    <d v="2011-11-18T13:30:00"/>
    <n v="21"/>
    <n v="4"/>
    <n v="4642.45"/>
    <x v="1"/>
  </r>
  <r>
    <n v="13124"/>
    <d v="2011-09-11T12:45:00"/>
    <n v="89"/>
    <n v="4"/>
    <n v="4641.66"/>
    <x v="1"/>
  </r>
  <r>
    <n v="17402"/>
    <d v="2011-12-05T10:15:00"/>
    <n v="4"/>
    <n v="23"/>
    <n v="4635.5600000000004"/>
    <x v="0"/>
  </r>
  <r>
    <n v="18097"/>
    <d v="2011-12-02T11:16:00"/>
    <n v="7"/>
    <n v="11"/>
    <n v="4627.92"/>
    <x v="0"/>
  </r>
  <r>
    <n v="17400"/>
    <d v="2011-08-05T15:38:00"/>
    <n v="126"/>
    <n v="8"/>
    <n v="4623.28"/>
    <x v="1"/>
  </r>
  <r>
    <n v="17442"/>
    <d v="2011-11-03T09:17:00"/>
    <n v="36"/>
    <n v="15"/>
    <n v="4620.3"/>
    <x v="1"/>
  </r>
  <r>
    <n v="12782"/>
    <d v="2011-12-05T09:16:00"/>
    <n v="4"/>
    <n v="11"/>
    <n v="4618.24"/>
    <x v="0"/>
  </r>
  <r>
    <n v="14441"/>
    <d v="2011-12-09T09:07:00"/>
    <n v="0"/>
    <n v="11"/>
    <n v="4611.6899999999996"/>
    <x v="0"/>
  </r>
  <r>
    <n v="15245"/>
    <d v="2011-07-28T18:56:00"/>
    <n v="134"/>
    <n v="8"/>
    <n v="4610.84"/>
    <x v="1"/>
  </r>
  <r>
    <n v="12553"/>
    <d v="2011-12-01T16:38:00"/>
    <n v="8"/>
    <n v="12"/>
    <n v="4608.75"/>
    <x v="0"/>
  </r>
  <r>
    <n v="13851"/>
    <d v="2011-09-05T12:36:00"/>
    <n v="95"/>
    <n v="8"/>
    <n v="4606.46"/>
    <x v="1"/>
  </r>
  <r>
    <n v="18257"/>
    <d v="2011-10-31T14:48:00"/>
    <n v="39"/>
    <n v="12"/>
    <n v="4600.1499999999996"/>
    <x v="1"/>
  </r>
  <r>
    <n v="17188"/>
    <d v="2011-11-28T13:53:00"/>
    <n v="11"/>
    <n v="13"/>
    <n v="4592.93"/>
    <x v="0"/>
  </r>
  <r>
    <n v="17508"/>
    <d v="2011-03-04T08:10:00"/>
    <n v="280"/>
    <n v="8"/>
    <n v="4579.2299999999996"/>
    <x v="1"/>
  </r>
  <r>
    <n v="15416"/>
    <d v="2011-10-06T09:38:00"/>
    <n v="64"/>
    <n v="7"/>
    <n v="4572.82"/>
    <x v="1"/>
  </r>
  <r>
    <n v="13510"/>
    <d v="2011-12-08T13:46:00"/>
    <n v="1"/>
    <n v="11"/>
    <n v="4558.29"/>
    <x v="0"/>
  </r>
  <r>
    <n v="15365"/>
    <d v="2011-11-14T08:29:00"/>
    <n v="25"/>
    <n v="13"/>
    <n v="4557.13"/>
    <x v="0"/>
  </r>
  <r>
    <n v="16143"/>
    <d v="2011-12-06T14:13:00"/>
    <n v="3"/>
    <n v="12"/>
    <n v="4555.08"/>
    <x v="0"/>
  </r>
  <r>
    <n v="14032"/>
    <d v="2011-12-07T15:23:00"/>
    <n v="2"/>
    <n v="16"/>
    <n v="4546.41"/>
    <x v="0"/>
  </r>
  <r>
    <n v="17613"/>
    <d v="2011-11-17T10:51:00"/>
    <n v="22"/>
    <n v="14"/>
    <n v="4544.55"/>
    <x v="0"/>
  </r>
  <r>
    <n v="13527"/>
    <d v="2011-11-06T12:04:00"/>
    <n v="33"/>
    <n v="12"/>
    <n v="4541.29"/>
    <x v="1"/>
  </r>
  <r>
    <n v="13571"/>
    <d v="2011-11-27T10:47:00"/>
    <n v="12"/>
    <n v="26"/>
    <n v="4537.26"/>
    <x v="0"/>
  </r>
  <r>
    <n v="14685"/>
    <d v="2010-05-12T13:08:00"/>
    <n v="576"/>
    <n v="8"/>
    <n v="4536.6400000000003"/>
    <x v="1"/>
  </r>
  <r>
    <n v="13523"/>
    <d v="2011-11-06T15:11:00"/>
    <n v="33"/>
    <n v="6"/>
    <n v="4534.57"/>
    <x v="1"/>
  </r>
  <r>
    <n v="12598"/>
    <d v="2011-11-30T12:18:00"/>
    <n v="9"/>
    <n v="11"/>
    <n v="4534.09"/>
    <x v="0"/>
  </r>
  <r>
    <n v="16255"/>
    <d v="2011-11-23T12:40:00"/>
    <n v="16"/>
    <n v="15"/>
    <n v="4530"/>
    <x v="0"/>
  </r>
  <r>
    <n v="15271"/>
    <d v="2011-12-02T14:11:00"/>
    <n v="7"/>
    <n v="24"/>
    <n v="4528.54"/>
    <x v="0"/>
  </r>
  <r>
    <n v="14290"/>
    <d v="2011-11-28T14:02:00"/>
    <n v="11"/>
    <n v="8"/>
    <n v="4516.5600000000004"/>
    <x v="1"/>
  </r>
  <r>
    <n v="17308"/>
    <d v="2010-11-11T13:19:00"/>
    <n v="393"/>
    <n v="2"/>
    <n v="4511.76"/>
    <x v="1"/>
  </r>
  <r>
    <n v="15764"/>
    <d v="2011-09-12T17:58:00"/>
    <n v="88"/>
    <n v="8"/>
    <n v="4503.08"/>
    <x v="1"/>
  </r>
  <r>
    <n v="14625"/>
    <d v="2011-05-27T15:32:00"/>
    <n v="196"/>
    <n v="11"/>
    <n v="4497.88"/>
    <x v="1"/>
  </r>
  <r>
    <n v="17596"/>
    <d v="2011-11-16T14:11:00"/>
    <n v="23"/>
    <n v="13"/>
    <n v="4491.46"/>
    <x v="0"/>
  </r>
  <r>
    <n v="15122"/>
    <d v="2011-08-17T16:48:00"/>
    <n v="114"/>
    <n v="11"/>
    <n v="4487.2700000000004"/>
    <x v="1"/>
  </r>
  <r>
    <n v="14701"/>
    <d v="2011-11-29T12:38:00"/>
    <n v="10"/>
    <n v="15"/>
    <n v="4487.1099999999997"/>
    <x v="0"/>
  </r>
  <r>
    <n v="18064"/>
    <d v="2011-07-29T16:39:00"/>
    <n v="133"/>
    <n v="11"/>
    <n v="4481.83"/>
    <x v="1"/>
  </r>
  <r>
    <n v="12916"/>
    <d v="2011-07-24T10:35:00"/>
    <n v="138"/>
    <n v="7"/>
    <n v="4479.7299999999996"/>
    <x v="1"/>
  </r>
  <r>
    <n v="12627"/>
    <d v="2011-11-29T12:07:00"/>
    <n v="10"/>
    <n v="7"/>
    <n v="4478.53"/>
    <x v="1"/>
  </r>
  <r>
    <n v="13491"/>
    <d v="2011-10-19T08:32:00"/>
    <n v="51"/>
    <n v="27"/>
    <n v="4467.66"/>
    <x v="1"/>
  </r>
  <r>
    <n v="14648"/>
    <d v="2010-10-19T13:12:00"/>
    <n v="416"/>
    <n v="15"/>
    <n v="4466.6499999999996"/>
    <x v="1"/>
  </r>
  <r>
    <n v="18069"/>
    <d v="2011-11-13T16:03:00"/>
    <n v="26"/>
    <n v="11"/>
    <n v="4464.92"/>
    <x v="0"/>
  </r>
  <r>
    <n v="16912"/>
    <d v="2011-11-11T12:18:00"/>
    <n v="28"/>
    <n v="15"/>
    <n v="4460.51"/>
    <x v="0"/>
  </r>
  <r>
    <n v="15240"/>
    <d v="2011-10-26T09:50:00"/>
    <n v="44"/>
    <n v="12"/>
    <n v="4459.9799999999996"/>
    <x v="1"/>
  </r>
  <r>
    <n v="17220"/>
    <d v="2011-11-15T13:47:00"/>
    <n v="24"/>
    <n v="21"/>
    <n v="4457.3100000000004"/>
    <x v="0"/>
  </r>
  <r>
    <n v="18093"/>
    <d v="2011-09-07T15:43:00"/>
    <n v="93"/>
    <n v="8"/>
    <n v="4452.71"/>
    <x v="1"/>
  </r>
  <r>
    <n v="14341"/>
    <d v="2011-10-25T15:48:00"/>
    <n v="45"/>
    <n v="18"/>
    <n v="4452.0200000000004"/>
    <x v="1"/>
  </r>
  <r>
    <n v="17754"/>
    <d v="2011-12-09T11:20:00"/>
    <n v="0"/>
    <n v="13"/>
    <n v="4451.22"/>
    <x v="0"/>
  </r>
  <r>
    <n v="13435"/>
    <d v="2011-12-04T14:45:00"/>
    <n v="5"/>
    <n v="9"/>
    <n v="4447.33"/>
    <x v="1"/>
  </r>
  <r>
    <n v="12349"/>
    <d v="2011-11-21T09:51:00"/>
    <n v="18"/>
    <n v="4"/>
    <n v="4428.6899999999996"/>
    <x v="1"/>
  </r>
  <r>
    <n v="15845"/>
    <d v="2011-11-22T09:42:00"/>
    <n v="17"/>
    <n v="11"/>
    <n v="4426.28"/>
    <x v="0"/>
  </r>
  <r>
    <n v="17138"/>
    <d v="2011-03-09T11:54:00"/>
    <n v="275"/>
    <n v="7"/>
    <n v="4417.2700000000004"/>
    <x v="1"/>
  </r>
  <r>
    <n v="16626"/>
    <d v="2011-12-09T11:56:00"/>
    <n v="0"/>
    <n v="17"/>
    <n v="4413.1000000000004"/>
    <x v="0"/>
  </r>
  <r>
    <n v="16563"/>
    <d v="2011-10-17T11:51:00"/>
    <n v="53"/>
    <n v="6"/>
    <n v="4412.5600000000004"/>
    <x v="1"/>
  </r>
  <r>
    <n v="14211"/>
    <d v="2011-10-17T13:23:00"/>
    <n v="53"/>
    <n v="18"/>
    <n v="4402.29"/>
    <x v="1"/>
  </r>
  <r>
    <n v="15203"/>
    <d v="2011-11-14T08:16:00"/>
    <n v="25"/>
    <n v="15"/>
    <n v="4400.18"/>
    <x v="0"/>
  </r>
  <r>
    <n v="13505"/>
    <d v="2011-09-28T11:56:00"/>
    <n v="72"/>
    <n v="4"/>
    <n v="4393.63"/>
    <x v="1"/>
  </r>
  <r>
    <n v="16732"/>
    <d v="2011-11-08T09:54:00"/>
    <n v="31"/>
    <n v="4"/>
    <n v="4387.6400000000003"/>
    <x v="1"/>
  </r>
  <r>
    <n v="18272"/>
    <d v="2011-12-07T12:43:00"/>
    <n v="2"/>
    <n v="9"/>
    <n v="4385.9799999999996"/>
    <x v="1"/>
  </r>
  <r>
    <n v="14514"/>
    <d v="2011-10-09T16:05:00"/>
    <n v="61"/>
    <n v="9"/>
    <n v="4380.04"/>
    <x v="1"/>
  </r>
  <r>
    <n v="16118"/>
    <d v="2010-02-25T09:40:00"/>
    <n v="652"/>
    <n v="1"/>
    <n v="4376.25"/>
    <x v="2"/>
  </r>
  <r>
    <n v="15861"/>
    <d v="2011-11-27T15:59:00"/>
    <n v="12"/>
    <n v="12"/>
    <n v="4369.2"/>
    <x v="0"/>
  </r>
  <r>
    <n v="13297"/>
    <d v="2011-12-02T09:32:00"/>
    <n v="7"/>
    <n v="7"/>
    <n v="4368.62"/>
    <x v="1"/>
  </r>
  <r>
    <n v="12752"/>
    <d v="2011-09-19T13:32:00"/>
    <n v="81"/>
    <n v="1"/>
    <n v="4366.78"/>
    <x v="2"/>
  </r>
  <r>
    <n v="12917"/>
    <d v="2011-08-03T16:42:00"/>
    <n v="128"/>
    <n v="6"/>
    <n v="4359.2"/>
    <x v="1"/>
  </r>
  <r>
    <n v="12523"/>
    <d v="2011-11-20T12:55:00"/>
    <n v="19"/>
    <n v="23"/>
    <n v="4352.3500000000004"/>
    <x v="0"/>
  </r>
  <r>
    <n v="16858"/>
    <d v="2010-12-06T09:52:00"/>
    <n v="368"/>
    <n v="10"/>
    <n v="4351.99"/>
    <x v="1"/>
  </r>
  <r>
    <n v="16283"/>
    <d v="2011-12-04T12:08:00"/>
    <n v="5"/>
    <n v="8"/>
    <n v="4350.32"/>
    <x v="1"/>
  </r>
  <r>
    <n v="17372"/>
    <d v="2011-10-30T11:37:00"/>
    <n v="40"/>
    <n v="28"/>
    <n v="4347.3100000000004"/>
    <x v="1"/>
  </r>
  <r>
    <n v="12408"/>
    <d v="2011-11-07T12:27:00"/>
    <n v="32"/>
    <n v="8"/>
    <n v="4340.7700000000004"/>
    <x v="1"/>
  </r>
  <r>
    <n v="15633"/>
    <d v="2010-07-18T13:54:00"/>
    <n v="509"/>
    <n v="13"/>
    <n v="4335.96"/>
    <x v="1"/>
  </r>
  <r>
    <n v="14334"/>
    <d v="2011-11-23T10:01:00"/>
    <n v="16"/>
    <n v="12"/>
    <n v="4318.4799999999996"/>
    <x v="0"/>
  </r>
  <r>
    <n v="12370"/>
    <d v="2011-10-19T14:51:00"/>
    <n v="51"/>
    <n v="7"/>
    <n v="4316.5600000000004"/>
    <x v="1"/>
  </r>
  <r>
    <n v="17191"/>
    <d v="2011-11-11T16:58:00"/>
    <n v="28"/>
    <n v="15"/>
    <n v="4310.34"/>
    <x v="0"/>
  </r>
  <r>
    <n v="14482"/>
    <d v="2011-11-21T13:14:00"/>
    <n v="18"/>
    <n v="12"/>
    <n v="4306.72"/>
    <x v="0"/>
  </r>
  <r>
    <n v="12928"/>
    <d v="2011-11-04T14:24:00"/>
    <n v="35"/>
    <n v="12"/>
    <n v="4304.8900000000003"/>
    <x v="1"/>
  </r>
  <r>
    <n v="14854"/>
    <d v="2011-09-22T17:00:00"/>
    <n v="78"/>
    <n v="11"/>
    <n v="4303.0600000000004"/>
    <x v="1"/>
  </r>
  <r>
    <n v="17937"/>
    <d v="2011-12-01T11:45:00"/>
    <n v="8"/>
    <n v="7"/>
    <n v="4301.22"/>
    <x v="1"/>
  </r>
  <r>
    <n v="13880"/>
    <d v="2011-11-18T13:44:00"/>
    <n v="21"/>
    <n v="17"/>
    <n v="4293.8599999999997"/>
    <x v="0"/>
  </r>
  <r>
    <n v="16125"/>
    <d v="2010-12-07T15:48:00"/>
    <n v="367"/>
    <n v="14"/>
    <n v="4292.3500000000004"/>
    <x v="1"/>
  </r>
  <r>
    <n v="18230"/>
    <d v="2011-11-30T13:22:00"/>
    <n v="9"/>
    <n v="9"/>
    <n v="4291.0600000000004"/>
    <x v="1"/>
  </r>
  <r>
    <n v="14307"/>
    <d v="2011-09-12T09:38:00"/>
    <n v="88"/>
    <n v="10"/>
    <n v="4287.92"/>
    <x v="1"/>
  </r>
  <r>
    <n v="16293"/>
    <d v="2011-11-18T09:58:00"/>
    <n v="21"/>
    <n v="15"/>
    <n v="4279.2"/>
    <x v="0"/>
  </r>
  <r>
    <n v="16081"/>
    <d v="2011-10-14T13:06:00"/>
    <n v="56"/>
    <n v="8"/>
    <n v="4278.96"/>
    <x v="1"/>
  </r>
  <r>
    <n v="17930"/>
    <d v="2011-11-04T10:23:00"/>
    <n v="35"/>
    <n v="13"/>
    <n v="4275.22"/>
    <x v="1"/>
  </r>
  <r>
    <n v="14466"/>
    <d v="2011-11-10T14:07:00"/>
    <n v="29"/>
    <n v="13"/>
    <n v="4267.1499999999996"/>
    <x v="0"/>
  </r>
  <r>
    <n v="14239"/>
    <d v="2011-10-27T14:40:00"/>
    <n v="43"/>
    <n v="21"/>
    <n v="4263.17"/>
    <x v="1"/>
  </r>
  <r>
    <n v="12360"/>
    <d v="2011-10-18T15:22:00"/>
    <n v="52"/>
    <n v="8"/>
    <n v="4252.8900000000003"/>
    <x v="1"/>
  </r>
  <r>
    <n v="16571"/>
    <d v="2011-11-13T11:46:00"/>
    <n v="26"/>
    <n v="10"/>
    <n v="4248.74"/>
    <x v="0"/>
  </r>
  <r>
    <n v="12935"/>
    <d v="2011-12-07T17:25:00"/>
    <n v="2"/>
    <n v="15"/>
    <n v="4243.8599999999997"/>
    <x v="0"/>
  </r>
  <r>
    <n v="17728"/>
    <d v="2011-12-06T08:52:00"/>
    <n v="3"/>
    <n v="5"/>
    <n v="4238.76"/>
    <x v="1"/>
  </r>
  <r>
    <n v="13911"/>
    <d v="2011-10-13T15:43:00"/>
    <n v="57"/>
    <n v="20"/>
    <n v="4234.99"/>
    <x v="1"/>
  </r>
  <r>
    <n v="16875"/>
    <d v="2011-10-03T13:39:00"/>
    <n v="67"/>
    <n v="11"/>
    <n v="4234.53"/>
    <x v="1"/>
  </r>
  <r>
    <n v="16712"/>
    <d v="2011-11-30T13:48:00"/>
    <n v="9"/>
    <n v="13"/>
    <n v="4232.87"/>
    <x v="0"/>
  </r>
  <r>
    <n v="14001"/>
    <d v="2011-10-25T10:31:00"/>
    <n v="45"/>
    <n v="9"/>
    <n v="4228.8500000000004"/>
    <x v="1"/>
  </r>
  <r>
    <n v="17412"/>
    <d v="2011-12-07T11:36:00"/>
    <n v="2"/>
    <n v="16"/>
    <n v="4220.22"/>
    <x v="0"/>
  </r>
  <r>
    <n v="15804"/>
    <d v="2011-12-09T12:31:00"/>
    <n v="0"/>
    <n v="13"/>
    <n v="4214.29"/>
    <x v="0"/>
  </r>
  <r>
    <n v="16743"/>
    <d v="2011-11-10T13:13:00"/>
    <n v="29"/>
    <n v="14"/>
    <n v="4212.1499999999996"/>
    <x v="0"/>
  </r>
  <r>
    <n v="18079"/>
    <d v="2011-10-25T15:27:00"/>
    <n v="45"/>
    <n v="5"/>
    <n v="4203.93"/>
    <x v="1"/>
  </r>
  <r>
    <n v="15518"/>
    <d v="2011-10-06T13:05:00"/>
    <n v="64"/>
    <n v="15"/>
    <n v="4189.99"/>
    <x v="1"/>
  </r>
  <r>
    <n v="17406"/>
    <d v="2011-01-10T15:07:00"/>
    <n v="333"/>
    <n v="13"/>
    <n v="4186.95"/>
    <x v="1"/>
  </r>
  <r>
    <n v="14868"/>
    <d v="2011-12-06T14:49:00"/>
    <n v="3"/>
    <n v="12"/>
    <n v="4184.01"/>
    <x v="0"/>
  </r>
  <r>
    <n v="17738"/>
    <d v="2011-11-20T15:05:00"/>
    <n v="19"/>
    <n v="13"/>
    <n v="4183.5600000000004"/>
    <x v="0"/>
  </r>
  <r>
    <n v="18287"/>
    <d v="2011-10-28T09:29:00"/>
    <n v="42"/>
    <n v="7"/>
    <n v="4182.99"/>
    <x v="1"/>
  </r>
  <r>
    <n v="16072"/>
    <d v="2011-02-24T14:32:00"/>
    <n v="288"/>
    <n v="4"/>
    <n v="4180.09"/>
    <x v="1"/>
  </r>
  <r>
    <n v="17673"/>
    <d v="2011-12-08T12:50:00"/>
    <n v="1"/>
    <n v="13"/>
    <n v="4173.88"/>
    <x v="0"/>
  </r>
  <r>
    <n v="18194"/>
    <d v="2011-09-18T13:29:00"/>
    <n v="82"/>
    <n v="6"/>
    <n v="4162.04"/>
    <x v="1"/>
  </r>
  <r>
    <n v="14740"/>
    <d v="2011-05-26T18:17:00"/>
    <n v="197"/>
    <n v="11"/>
    <n v="4161.0600000000004"/>
    <x v="1"/>
  </r>
  <r>
    <n v="12653"/>
    <d v="2011-07-14T10:41:00"/>
    <n v="148"/>
    <n v="3"/>
    <n v="4160.83"/>
    <x v="1"/>
  </r>
  <r>
    <n v="13461"/>
    <d v="2011-11-01T09:01:00"/>
    <n v="38"/>
    <n v="6"/>
    <n v="4160"/>
    <x v="1"/>
  </r>
  <r>
    <n v="16749"/>
    <d v="2010-04-27T13:06:00"/>
    <n v="591"/>
    <n v="2"/>
    <n v="4157.88"/>
    <x v="1"/>
  </r>
  <r>
    <n v="16209"/>
    <d v="2011-09-12T11:58:00"/>
    <n v="88"/>
    <n v="9"/>
    <n v="4146.78"/>
    <x v="1"/>
  </r>
  <r>
    <n v="15002"/>
    <d v="2011-08-16T10:44:00"/>
    <n v="115"/>
    <n v="9"/>
    <n v="4138.08"/>
    <x v="1"/>
  </r>
  <r>
    <n v="12569"/>
    <d v="2011-12-07T16:24:00"/>
    <n v="2"/>
    <n v="32"/>
    <n v="4124.6899999999996"/>
    <x v="0"/>
  </r>
  <r>
    <n v="15493"/>
    <d v="2011-11-07T12:04:00"/>
    <n v="32"/>
    <n v="9"/>
    <n v="4121.68"/>
    <x v="1"/>
  </r>
  <r>
    <n v="13450"/>
    <d v="2011-11-13T11:54:00"/>
    <n v="26"/>
    <n v="13"/>
    <n v="4120.04"/>
    <x v="0"/>
  </r>
  <r>
    <n v="14025"/>
    <d v="2010-09-01T10:11:00"/>
    <n v="464"/>
    <n v="8"/>
    <n v="4102.84"/>
    <x v="1"/>
  </r>
  <r>
    <n v="14408"/>
    <d v="2011-11-29T11:41:00"/>
    <n v="10"/>
    <n v="11"/>
    <n v="4102.2700000000004"/>
    <x v="0"/>
  </r>
  <r>
    <n v="16477"/>
    <d v="2011-10-07T09:44:00"/>
    <n v="63"/>
    <n v="11"/>
    <n v="4094.37"/>
    <x v="1"/>
  </r>
  <r>
    <n v="14566"/>
    <d v="2011-08-21T11:05:00"/>
    <n v="110"/>
    <n v="4"/>
    <n v="4092"/>
    <x v="1"/>
  </r>
  <r>
    <n v="15050"/>
    <d v="2011-11-14T16:17:00"/>
    <n v="25"/>
    <n v="5"/>
    <n v="4087.19"/>
    <x v="1"/>
  </r>
  <r>
    <n v="12876"/>
    <d v="2011-10-13T12:26:00"/>
    <n v="57"/>
    <n v="4"/>
    <n v="4081.79"/>
    <x v="1"/>
  </r>
  <r>
    <n v="18077"/>
    <d v="2011-12-01T13:32:00"/>
    <n v="8"/>
    <n v="18"/>
    <n v="4078.79"/>
    <x v="0"/>
  </r>
  <r>
    <n v="14878"/>
    <d v="2011-11-27T11:15:00"/>
    <n v="12"/>
    <n v="25"/>
    <n v="4076.5"/>
    <x v="0"/>
  </r>
  <r>
    <n v="14913"/>
    <d v="2011-11-04T08:29:00"/>
    <n v="35"/>
    <n v="8"/>
    <n v="4073.13"/>
    <x v="1"/>
  </r>
  <r>
    <n v="12371"/>
    <d v="2011-10-26T10:16:00"/>
    <n v="44"/>
    <n v="5"/>
    <n v="4067.38"/>
    <x v="1"/>
  </r>
  <r>
    <n v="17682"/>
    <d v="2011-11-29T15:59:00"/>
    <n v="10"/>
    <n v="11"/>
    <n v="4065.28"/>
    <x v="0"/>
  </r>
  <r>
    <n v="13421"/>
    <d v="2011-10-30T14:21:00"/>
    <n v="40"/>
    <n v="8"/>
    <n v="4058.75"/>
    <x v="1"/>
  </r>
  <r>
    <n v="17083"/>
    <d v="2011-08-22T15:43:00"/>
    <n v="109"/>
    <n v="9"/>
    <n v="4049.79"/>
    <x v="1"/>
  </r>
  <r>
    <n v="13048"/>
    <d v="2011-11-25T13:23:00"/>
    <n v="14"/>
    <n v="9"/>
    <n v="4049.13"/>
    <x v="1"/>
  </r>
  <r>
    <n v="12840"/>
    <d v="2011-07-19T09:29:00"/>
    <n v="143"/>
    <n v="7"/>
    <n v="4041.97"/>
    <x v="1"/>
  </r>
  <r>
    <n v="15680"/>
    <d v="2011-11-30T13:46:00"/>
    <n v="9"/>
    <n v="10"/>
    <n v="4028.69"/>
    <x v="0"/>
  </r>
  <r>
    <n v="14824"/>
    <d v="2011-11-29T14:20:00"/>
    <n v="10"/>
    <n v="10"/>
    <n v="4022.91"/>
    <x v="0"/>
  </r>
  <r>
    <n v="12726"/>
    <d v="2011-11-11T13:35:00"/>
    <n v="28"/>
    <n v="11"/>
    <n v="4014.6"/>
    <x v="0"/>
  </r>
  <r>
    <n v="15782"/>
    <d v="2011-11-30T10:49:00"/>
    <n v="9"/>
    <n v="4"/>
    <n v="4014.1"/>
    <x v="1"/>
  </r>
  <r>
    <n v="12721"/>
    <d v="2011-11-08T12:13:00"/>
    <n v="31"/>
    <n v="8"/>
    <n v="4013.08"/>
    <x v="1"/>
  </r>
  <r>
    <n v="16098"/>
    <d v="2011-09-13T09:59:00"/>
    <n v="87"/>
    <n v="14"/>
    <n v="4010.7"/>
    <x v="1"/>
  </r>
  <r>
    <n v="13895"/>
    <d v="2011-11-11T16:57:00"/>
    <n v="28"/>
    <n v="6"/>
    <n v="4008.52"/>
    <x v="1"/>
  </r>
  <r>
    <n v="16841"/>
    <d v="2011-11-03T11:51:00"/>
    <n v="36"/>
    <n v="12"/>
    <n v="4006.06"/>
    <x v="1"/>
  </r>
  <r>
    <n v="16150"/>
    <d v="2011-10-28T12:39:00"/>
    <n v="42"/>
    <n v="10"/>
    <n v="4002.17"/>
    <x v="1"/>
  </r>
  <r>
    <n v="17618"/>
    <d v="2011-12-04T11:50:00"/>
    <n v="5"/>
    <n v="11"/>
    <n v="4001.64"/>
    <x v="0"/>
  </r>
  <r>
    <n v="17307"/>
    <d v="2010-11-09T13:40:00"/>
    <n v="395"/>
    <n v="11"/>
    <n v="3999.89"/>
    <x v="1"/>
  </r>
  <r>
    <n v="17667"/>
    <d v="2011-10-04T14:32:00"/>
    <n v="66"/>
    <n v="9"/>
    <n v="3996.48"/>
    <x v="1"/>
  </r>
  <r>
    <n v="16455"/>
    <d v="2011-10-07T12:17:00"/>
    <n v="63"/>
    <n v="11"/>
    <n v="3995.57"/>
    <x v="1"/>
  </r>
  <r>
    <n v="16241"/>
    <d v="2011-11-30T11:08:00"/>
    <n v="9"/>
    <n v="16"/>
    <n v="3992.86"/>
    <x v="0"/>
  </r>
  <r>
    <n v="15665"/>
    <d v="2011-06-24T14:57:00"/>
    <n v="168"/>
    <n v="5"/>
    <n v="3987.07"/>
    <x v="1"/>
  </r>
  <r>
    <n v="14547"/>
    <d v="2011-12-06T11:06:00"/>
    <n v="3"/>
    <n v="8"/>
    <n v="3974.75"/>
    <x v="1"/>
  </r>
  <r>
    <n v="16218"/>
    <d v="2011-11-10T09:59:00"/>
    <n v="29"/>
    <n v="13"/>
    <n v="3968.67"/>
    <x v="0"/>
  </r>
  <r>
    <n v="14047"/>
    <d v="2011-12-01T11:43:00"/>
    <n v="8"/>
    <n v="14"/>
    <n v="3968.11"/>
    <x v="0"/>
  </r>
  <r>
    <n v="15572"/>
    <d v="2011-12-05T10:09:00"/>
    <n v="4"/>
    <n v="10"/>
    <n v="3965.2"/>
    <x v="0"/>
  </r>
  <r>
    <n v="14817"/>
    <d v="2011-05-23T13:35:00"/>
    <n v="200"/>
    <n v="7"/>
    <n v="3959.86"/>
    <x v="1"/>
  </r>
  <r>
    <n v="13542"/>
    <d v="2010-11-28T11:24:00"/>
    <n v="376"/>
    <n v="17"/>
    <n v="3959.49"/>
    <x v="1"/>
  </r>
  <r>
    <n v="16791"/>
    <d v="2011-11-10T19:12:00"/>
    <n v="29"/>
    <n v="15"/>
    <n v="3957.63"/>
    <x v="0"/>
  </r>
  <r>
    <n v="13982"/>
    <d v="2011-10-31T16:24:00"/>
    <n v="39"/>
    <n v="9"/>
    <n v="3954.29"/>
    <x v="1"/>
  </r>
  <r>
    <n v="16771"/>
    <d v="2011-11-06T13:28:00"/>
    <n v="33"/>
    <n v="10"/>
    <n v="3949.6"/>
    <x v="1"/>
  </r>
  <r>
    <n v="18259"/>
    <d v="2011-11-15T12:34:00"/>
    <n v="24"/>
    <n v="7"/>
    <n v="3941.9"/>
    <x v="1"/>
  </r>
  <r>
    <n v="17526"/>
    <d v="2011-12-05T11:05:00"/>
    <n v="4"/>
    <n v="12"/>
    <n v="3939.24"/>
    <x v="0"/>
  </r>
  <r>
    <n v="15819"/>
    <d v="2011-10-21T14:50:00"/>
    <n v="49"/>
    <n v="10"/>
    <n v="3934.79"/>
    <x v="1"/>
  </r>
  <r>
    <n v="12473"/>
    <d v="2011-11-10T13:46:00"/>
    <n v="29"/>
    <n v="5"/>
    <n v="3928.05"/>
    <x v="1"/>
  </r>
  <r>
    <n v="15051"/>
    <d v="2011-11-16T15:38:00"/>
    <n v="23"/>
    <n v="9"/>
    <n v="3926.91"/>
    <x v="1"/>
  </r>
  <r>
    <n v="14465"/>
    <d v="2011-04-07T12:38:00"/>
    <n v="246"/>
    <n v="11"/>
    <n v="3925.85"/>
    <x v="1"/>
  </r>
  <r>
    <n v="15752"/>
    <d v="2011-10-31T11:37:00"/>
    <n v="39"/>
    <n v="9"/>
    <n v="3924.91"/>
    <x v="1"/>
  </r>
  <r>
    <n v="13037"/>
    <d v="2011-07-24T15:46:00"/>
    <n v="138"/>
    <n v="12"/>
    <n v="3914.95"/>
    <x v="1"/>
  </r>
  <r>
    <n v="12853"/>
    <d v="2011-07-28T11:29:00"/>
    <n v="134"/>
    <n v="11"/>
    <n v="3907.5"/>
    <x v="1"/>
  </r>
  <r>
    <n v="13995"/>
    <d v="2011-11-24T14:22:00"/>
    <n v="15"/>
    <n v="14"/>
    <n v="3902.01"/>
    <x v="0"/>
  </r>
  <r>
    <n v="12388"/>
    <d v="2011-11-24T12:30:00"/>
    <n v="15"/>
    <n v="8"/>
    <n v="3901.11"/>
    <x v="1"/>
  </r>
  <r>
    <n v="14498"/>
    <d v="2011-10-28T12:09:00"/>
    <n v="42"/>
    <n v="10"/>
    <n v="3900.83"/>
    <x v="1"/>
  </r>
  <r>
    <n v="17646"/>
    <d v="2011-05-04T13:17:00"/>
    <n v="219"/>
    <n v="12"/>
    <n v="3898.79"/>
    <x v="1"/>
  </r>
  <r>
    <n v="16928"/>
    <d v="2011-09-20T15:10:00"/>
    <n v="80"/>
    <n v="29"/>
    <n v="3897.53"/>
    <x v="1"/>
  </r>
  <r>
    <n v="15571"/>
    <d v="2011-11-28T10:02:00"/>
    <n v="11"/>
    <n v="14"/>
    <n v="3892.35"/>
    <x v="0"/>
  </r>
  <r>
    <n v="17218"/>
    <d v="2011-12-05T13:52:00"/>
    <n v="4"/>
    <n v="18"/>
    <n v="3891.39"/>
    <x v="0"/>
  </r>
  <r>
    <n v="15708"/>
    <d v="2011-10-30T10:54:00"/>
    <n v="40"/>
    <n v="9"/>
    <n v="3887.15"/>
    <x v="1"/>
  </r>
  <r>
    <n v="12358"/>
    <d v="2011-12-08T10:26:00"/>
    <n v="1"/>
    <n v="5"/>
    <n v="3887.07"/>
    <x v="1"/>
  </r>
  <r>
    <n v="15823"/>
    <d v="2010-12-02T15:08:00"/>
    <n v="372"/>
    <n v="3"/>
    <n v="3882.17"/>
    <x v="1"/>
  </r>
  <r>
    <n v="13446"/>
    <d v="2010-10-05T18:51:00"/>
    <n v="430"/>
    <n v="11"/>
    <n v="3881.89"/>
    <x v="1"/>
  </r>
  <r>
    <n v="15696"/>
    <d v="2011-11-06T14:02:00"/>
    <n v="33"/>
    <n v="13"/>
    <n v="3881.22"/>
    <x v="1"/>
  </r>
  <r>
    <n v="14655"/>
    <d v="2011-12-01T16:28:00"/>
    <n v="8"/>
    <n v="7"/>
    <n v="3878.51"/>
    <x v="1"/>
  </r>
  <r>
    <n v="15067"/>
    <d v="2011-09-22T13:20:00"/>
    <n v="78"/>
    <n v="5"/>
    <n v="3862.88"/>
    <x v="1"/>
  </r>
  <r>
    <n v="15195"/>
    <d v="2011-12-07T12:20:00"/>
    <n v="2"/>
    <n v="1"/>
    <n v="3861"/>
    <x v="2"/>
  </r>
  <r>
    <n v="18073"/>
    <d v="2011-08-17T14:02:00"/>
    <n v="114"/>
    <n v="12"/>
    <n v="3859.82"/>
    <x v="1"/>
  </r>
  <r>
    <n v="14565"/>
    <d v="2011-09-05T09:07:00"/>
    <n v="95"/>
    <n v="5"/>
    <n v="3859.22"/>
    <x v="1"/>
  </r>
  <r>
    <n v="16440"/>
    <d v="2011-12-02T12:02:00"/>
    <n v="7"/>
    <n v="6"/>
    <n v="3856.97"/>
    <x v="1"/>
  </r>
  <r>
    <n v="16057"/>
    <d v="2011-11-23T15:23:00"/>
    <n v="16"/>
    <n v="10"/>
    <n v="3854.85"/>
    <x v="0"/>
  </r>
  <r>
    <n v="13213"/>
    <d v="2011-10-14T11:42:00"/>
    <n v="56"/>
    <n v="11"/>
    <n v="3851.52"/>
    <x v="1"/>
  </r>
  <r>
    <n v="16341"/>
    <d v="2011-11-15T09:12:00"/>
    <n v="24"/>
    <n v="7"/>
    <n v="3850.79"/>
    <x v="1"/>
  </r>
  <r>
    <n v="14532"/>
    <d v="2011-04-17T13:05:00"/>
    <n v="236"/>
    <n v="11"/>
    <n v="3845.78"/>
    <x v="1"/>
  </r>
  <r>
    <n v="13481"/>
    <d v="2011-10-25T09:07:00"/>
    <n v="45"/>
    <n v="11"/>
    <n v="3830.84"/>
    <x v="1"/>
  </r>
  <r>
    <n v="17287"/>
    <d v="2011-11-13T13:27:00"/>
    <n v="26"/>
    <n v="21"/>
    <n v="3826.86"/>
    <x v="0"/>
  </r>
  <r>
    <n v="12597"/>
    <d v="2011-11-20T13:33:00"/>
    <n v="19"/>
    <n v="4"/>
    <n v="3811.22"/>
    <x v="1"/>
  </r>
  <r>
    <n v="13357"/>
    <d v="2011-03-27T13:56:00"/>
    <n v="257"/>
    <n v="5"/>
    <n v="3805.51"/>
    <x v="1"/>
  </r>
  <r>
    <n v="15421"/>
    <d v="2011-10-12T09:20:00"/>
    <n v="58"/>
    <n v="10"/>
    <n v="3805.34"/>
    <x v="1"/>
  </r>
  <r>
    <n v="17954"/>
    <d v="2011-12-04T14:15:00"/>
    <n v="5"/>
    <n v="19"/>
    <n v="3804.38"/>
    <x v="0"/>
  </r>
  <r>
    <n v="16636"/>
    <d v="2010-09-27T13:13:00"/>
    <n v="438"/>
    <n v="4"/>
    <n v="3802.04"/>
    <x v="1"/>
  </r>
  <r>
    <n v="16128"/>
    <d v="2011-11-22T11:14:00"/>
    <n v="17"/>
    <n v="11"/>
    <n v="3801.05"/>
    <x v="0"/>
  </r>
  <r>
    <n v="17071"/>
    <d v="2011-11-11T16:31:00"/>
    <n v="28"/>
    <n v="13"/>
    <n v="3793.71"/>
    <x v="0"/>
  </r>
  <r>
    <n v="12619"/>
    <d v="2011-11-23T14:52:00"/>
    <n v="16"/>
    <n v="10"/>
    <n v="3781.38"/>
    <x v="0"/>
  </r>
  <r>
    <n v="14309"/>
    <d v="2011-12-01T13:33:00"/>
    <n v="8"/>
    <n v="11"/>
    <n v="3780.81"/>
    <x v="0"/>
  </r>
  <r>
    <n v="13126"/>
    <d v="2011-12-05T10:00:00"/>
    <n v="4"/>
    <n v="13"/>
    <n v="3774.81"/>
    <x v="0"/>
  </r>
  <r>
    <n v="17211"/>
    <d v="2011-11-13T12:03:00"/>
    <n v="26"/>
    <n v="13"/>
    <n v="3773.35"/>
    <x v="0"/>
  </r>
  <r>
    <n v="16466"/>
    <d v="2011-11-06T11:35:00"/>
    <n v="33"/>
    <n v="15"/>
    <n v="3767.09"/>
    <x v="1"/>
  </r>
  <r>
    <n v="17173"/>
    <d v="2011-12-04T14:40:00"/>
    <n v="5"/>
    <n v="8"/>
    <n v="3766.6"/>
    <x v="1"/>
  </r>
  <r>
    <n v="15834"/>
    <d v="2011-09-30T14:41:00"/>
    <n v="70"/>
    <n v="7"/>
    <n v="3764.39"/>
    <x v="1"/>
  </r>
  <r>
    <n v="12670"/>
    <d v="2011-11-29T15:23:00"/>
    <n v="10"/>
    <n v="7"/>
    <n v="3760.29"/>
    <x v="1"/>
  </r>
  <r>
    <n v="12530"/>
    <d v="2011-10-11T12:34:00"/>
    <n v="59"/>
    <n v="9"/>
    <n v="3759.26"/>
    <x v="1"/>
  </r>
  <r>
    <n v="17553"/>
    <d v="2011-08-02T10:00:00"/>
    <n v="129"/>
    <n v="4"/>
    <n v="3757.6"/>
    <x v="1"/>
  </r>
  <r>
    <n v="12623"/>
    <d v="2011-03-08T13:50:00"/>
    <n v="276"/>
    <n v="7"/>
    <n v="3754.19"/>
    <x v="1"/>
  </r>
  <r>
    <n v="17293"/>
    <d v="2011-12-01T14:37:00"/>
    <n v="8"/>
    <n v="17"/>
    <n v="3750.63"/>
    <x v="0"/>
  </r>
  <r>
    <n v="15370"/>
    <d v="2011-10-30T10:58:00"/>
    <n v="40"/>
    <n v="8"/>
    <n v="3739.01"/>
    <x v="1"/>
  </r>
  <r>
    <n v="15532"/>
    <d v="2011-11-14T14:51:00"/>
    <n v="25"/>
    <n v="10"/>
    <n v="3738.85"/>
    <x v="0"/>
  </r>
  <r>
    <n v="15704"/>
    <d v="2011-07-22T13:35:00"/>
    <n v="140"/>
    <n v="6"/>
    <n v="3734.66"/>
    <x v="1"/>
  </r>
  <r>
    <n v="14515"/>
    <d v="2011-11-22T11:37:00"/>
    <n v="17"/>
    <n v="12"/>
    <n v="3724.06"/>
    <x v="0"/>
  </r>
  <r>
    <n v="12502"/>
    <d v="2011-09-05T11:52:00"/>
    <n v="95"/>
    <n v="5"/>
    <n v="3723.87"/>
    <x v="1"/>
  </r>
  <r>
    <n v="16240"/>
    <d v="2011-11-15T14:30:00"/>
    <n v="24"/>
    <n v="2"/>
    <n v="3718.8"/>
    <x v="1"/>
  </r>
  <r>
    <n v="14364"/>
    <d v="2011-08-23T11:01:00"/>
    <n v="108"/>
    <n v="8"/>
    <n v="3717.35"/>
    <x v="1"/>
  </r>
  <r>
    <n v="15288"/>
    <d v="2011-10-27T16:58:00"/>
    <n v="43"/>
    <n v="10"/>
    <n v="3715.38"/>
    <x v="1"/>
  </r>
  <r>
    <n v="12737"/>
    <d v="2010-07-29T12:29:00"/>
    <n v="498"/>
    <n v="2"/>
    <n v="3710.5"/>
    <x v="1"/>
  </r>
  <r>
    <n v="14540"/>
    <d v="2011-11-30T10:15:00"/>
    <n v="9"/>
    <n v="11"/>
    <n v="3709.64"/>
    <x v="0"/>
  </r>
  <r>
    <n v="14776"/>
    <d v="2011-10-19T15:34:00"/>
    <n v="51"/>
    <n v="15"/>
    <n v="3708.3"/>
    <x v="1"/>
  </r>
  <r>
    <n v="15255"/>
    <d v="2011-10-04T12:43:00"/>
    <n v="66"/>
    <n v="9"/>
    <n v="3706.02"/>
    <x v="1"/>
  </r>
  <r>
    <n v="15494"/>
    <d v="2011-11-18T14:51:00"/>
    <n v="21"/>
    <n v="5"/>
    <n v="3702.6"/>
    <x v="1"/>
  </r>
  <r>
    <n v="16772"/>
    <d v="2010-10-12T13:19:00"/>
    <n v="423"/>
    <n v="3"/>
    <n v="3698.05"/>
    <x v="1"/>
  </r>
  <r>
    <n v="17096"/>
    <d v="2011-11-24T15:01:00"/>
    <n v="15"/>
    <n v="11"/>
    <n v="3697.93"/>
    <x v="0"/>
  </r>
  <r>
    <n v="16094"/>
    <d v="2011-11-28T12:45:00"/>
    <n v="11"/>
    <n v="11"/>
    <n v="3695.56"/>
    <x v="0"/>
  </r>
  <r>
    <n v="12857"/>
    <d v="2011-05-13T10:20:00"/>
    <n v="210"/>
    <n v="6"/>
    <n v="3688"/>
    <x v="1"/>
  </r>
  <r>
    <n v="12468"/>
    <d v="2011-06-05T11:36:00"/>
    <n v="187"/>
    <n v="5"/>
    <n v="3670.74"/>
    <x v="1"/>
  </r>
  <r>
    <n v="14593"/>
    <d v="2011-11-18T12:48:00"/>
    <n v="21"/>
    <n v="12"/>
    <n v="3665.53"/>
    <x v="0"/>
  </r>
  <r>
    <n v="14744"/>
    <d v="2011-11-23T12:51:00"/>
    <n v="16"/>
    <n v="14"/>
    <n v="3660.08"/>
    <x v="0"/>
  </r>
  <r>
    <n v="14857"/>
    <d v="2011-10-11T09:23:00"/>
    <n v="59"/>
    <n v="7"/>
    <n v="3651.8510000000001"/>
    <x v="1"/>
  </r>
  <r>
    <n v="14649"/>
    <d v="2011-12-05T12:30:00"/>
    <n v="4"/>
    <n v="9"/>
    <n v="3651.19"/>
    <x v="1"/>
  </r>
  <r>
    <n v="14640"/>
    <d v="2011-11-15T13:07:00"/>
    <n v="24"/>
    <n v="10"/>
    <n v="3649.36"/>
    <x v="0"/>
  </r>
  <r>
    <n v="13632"/>
    <d v="2011-11-15T10:51:00"/>
    <n v="24"/>
    <n v="8"/>
    <n v="3645.81"/>
    <x v="1"/>
  </r>
  <r>
    <n v="17063"/>
    <d v="2011-11-18T16:19:00"/>
    <n v="21"/>
    <n v="13"/>
    <n v="3638.53"/>
    <x v="0"/>
  </r>
  <r>
    <n v="14770"/>
    <d v="2011-04-21T14:21:00"/>
    <n v="232"/>
    <n v="8"/>
    <n v="3637.64"/>
    <x v="1"/>
  </r>
  <r>
    <n v="16748"/>
    <d v="2011-11-22T10:17:00"/>
    <n v="17"/>
    <n v="14"/>
    <n v="3637.33"/>
    <x v="0"/>
  </r>
  <r>
    <n v="16053"/>
    <d v="2011-11-07T11:21:00"/>
    <n v="32"/>
    <n v="6"/>
    <n v="3634.84"/>
    <x v="1"/>
  </r>
  <r>
    <n v="17528"/>
    <d v="2011-12-08T13:27:00"/>
    <n v="1"/>
    <n v="8"/>
    <n v="3628.5"/>
    <x v="1"/>
  </r>
  <r>
    <n v="16444"/>
    <d v="2011-10-24T13:50:00"/>
    <n v="46"/>
    <n v="17"/>
    <n v="3625.88"/>
    <x v="1"/>
  </r>
  <r>
    <n v="15079"/>
    <d v="2011-05-11T12:45:00"/>
    <n v="212"/>
    <n v="11"/>
    <n v="3625.4"/>
    <x v="1"/>
  </r>
  <r>
    <n v="13305"/>
    <d v="2011-12-05T15:15:00"/>
    <n v="4"/>
    <n v="16"/>
    <n v="3616.41"/>
    <x v="0"/>
  </r>
  <r>
    <n v="16503"/>
    <d v="2011-08-25T11:46:00"/>
    <n v="106"/>
    <n v="11"/>
    <n v="3614.34"/>
    <x v="1"/>
  </r>
  <r>
    <n v="15505"/>
    <d v="2011-10-18T07:56:00"/>
    <n v="52"/>
    <n v="5"/>
    <n v="3610.96"/>
    <x v="1"/>
  </r>
  <r>
    <n v="15791"/>
    <d v="2011-10-27T10:14:00"/>
    <n v="43"/>
    <n v="5"/>
    <n v="3608.34"/>
    <x v="1"/>
  </r>
  <r>
    <n v="18242"/>
    <d v="2011-09-28T13:43:00"/>
    <n v="72"/>
    <n v="8"/>
    <n v="3605.21"/>
    <x v="1"/>
  </r>
  <r>
    <n v="15827"/>
    <d v="2011-09-27T15:35:00"/>
    <n v="73"/>
    <n v="28"/>
    <n v="3603.14"/>
    <x v="1"/>
  </r>
  <r>
    <n v="17019"/>
    <d v="2011-11-28T13:06:00"/>
    <n v="11"/>
    <n v="11"/>
    <n v="3602.29"/>
    <x v="0"/>
  </r>
  <r>
    <n v="13750"/>
    <d v="2011-10-17T12:16:00"/>
    <n v="53"/>
    <n v="11"/>
    <n v="3602.18"/>
    <x v="1"/>
  </r>
  <r>
    <n v="16325"/>
    <d v="2011-10-24T08:48:00"/>
    <n v="46"/>
    <n v="12"/>
    <n v="3597.5"/>
    <x v="1"/>
  </r>
  <r>
    <n v="17422"/>
    <d v="2011-11-23T13:27:00"/>
    <n v="16"/>
    <n v="11"/>
    <n v="3594.76"/>
    <x v="0"/>
  </r>
  <r>
    <n v="14653"/>
    <d v="2011-12-08T13:45:00"/>
    <n v="1"/>
    <n v="12"/>
    <n v="3593.06"/>
    <x v="0"/>
  </r>
  <r>
    <n v="17659"/>
    <d v="2011-11-22T13:29:00"/>
    <n v="17"/>
    <n v="14"/>
    <n v="3586.99"/>
    <x v="0"/>
  </r>
  <r>
    <n v="14132"/>
    <d v="2011-12-07T13:35:00"/>
    <n v="2"/>
    <n v="11"/>
    <n v="3586.03"/>
    <x v="0"/>
  </r>
  <r>
    <n v="15569"/>
    <d v="2011-08-28T10:15:00"/>
    <n v="103"/>
    <n v="10"/>
    <n v="3583.45"/>
    <x v="1"/>
  </r>
  <r>
    <n v="17679"/>
    <d v="2011-10-18T07:43:00"/>
    <n v="52"/>
    <n v="7"/>
    <n v="3577.61"/>
    <x v="1"/>
  </r>
  <r>
    <n v="17311"/>
    <d v="2011-09-22T14:11:00"/>
    <n v="78"/>
    <n v="6"/>
    <n v="3566.56"/>
    <x v="1"/>
  </r>
  <r>
    <n v="15024"/>
    <d v="2011-11-30T12:06:00"/>
    <n v="9"/>
    <n v="16"/>
    <n v="3559.39"/>
    <x v="0"/>
  </r>
  <r>
    <n v="17848"/>
    <d v="2011-09-19T16:49:00"/>
    <n v="81"/>
    <n v="30"/>
    <n v="3559.11"/>
    <x v="1"/>
  </r>
  <r>
    <n v="14737"/>
    <d v="2011-12-06T10:16:00"/>
    <n v="3"/>
    <n v="4"/>
    <n v="3554.17"/>
    <x v="1"/>
  </r>
  <r>
    <n v="15858"/>
    <d v="2011-11-24T12:48:00"/>
    <n v="15"/>
    <n v="13"/>
    <n v="3552.41"/>
    <x v="0"/>
  </r>
  <r>
    <n v="15222"/>
    <d v="2011-01-25T08:03:00"/>
    <n v="318"/>
    <n v="11"/>
    <n v="3550.91"/>
    <x v="1"/>
  </r>
  <r>
    <n v="14882"/>
    <d v="2011-11-13T12:47:00"/>
    <n v="26"/>
    <n v="14"/>
    <n v="3546.65"/>
    <x v="0"/>
  </r>
  <r>
    <n v="14503"/>
    <d v="2011-12-06T13:30:00"/>
    <n v="3"/>
    <n v="6"/>
    <n v="3543.26"/>
    <x v="1"/>
  </r>
  <r>
    <n v="16950"/>
    <d v="2011-10-14T09:06:00"/>
    <n v="56"/>
    <n v="10"/>
    <n v="3541.77"/>
    <x v="1"/>
  </r>
  <r>
    <n v="12645"/>
    <d v="2011-11-06T12:38:00"/>
    <n v="33"/>
    <n v="8"/>
    <n v="3539.3"/>
    <x v="1"/>
  </r>
  <r>
    <n v="17722"/>
    <d v="2011-09-04T15:22:00"/>
    <n v="96"/>
    <n v="5"/>
    <n v="3520.22"/>
    <x v="1"/>
  </r>
  <r>
    <n v="16395"/>
    <d v="2011-10-10T12:50:00"/>
    <n v="60"/>
    <n v="14"/>
    <n v="3518.41"/>
    <x v="1"/>
  </r>
  <r>
    <n v="16336"/>
    <d v="2010-10-15T12:32:00"/>
    <n v="420"/>
    <n v="4"/>
    <n v="3517.69"/>
    <x v="1"/>
  </r>
  <r>
    <n v="16719"/>
    <d v="2011-11-25T09:27:00"/>
    <n v="14"/>
    <n v="14"/>
    <n v="3513.62"/>
    <x v="0"/>
  </r>
  <r>
    <n v="15113"/>
    <d v="2011-11-30T08:23:00"/>
    <n v="9"/>
    <n v="3"/>
    <n v="3509.43"/>
    <x v="1"/>
  </r>
  <r>
    <n v="18044"/>
    <d v="2011-12-05T14:26:00"/>
    <n v="4"/>
    <n v="18"/>
    <n v="3505.61"/>
    <x v="0"/>
  </r>
  <r>
    <n v="14934"/>
    <d v="2011-09-19T10:10:00"/>
    <n v="81"/>
    <n v="5"/>
    <n v="3503.5"/>
    <x v="1"/>
  </r>
  <r>
    <n v="13929"/>
    <d v="2011-06-23T15:26:00"/>
    <n v="169"/>
    <n v="11"/>
    <n v="3494.1"/>
    <x v="1"/>
  </r>
  <r>
    <n v="15059"/>
    <d v="2011-10-30T11:35:00"/>
    <n v="40"/>
    <n v="19"/>
    <n v="3491.2"/>
    <x v="1"/>
  </r>
  <r>
    <n v="16983"/>
    <d v="2011-11-27T12:10:00"/>
    <n v="12"/>
    <n v="11"/>
    <n v="3490.53"/>
    <x v="0"/>
  </r>
  <r>
    <n v="13577"/>
    <d v="2011-11-14T15:19:00"/>
    <n v="25"/>
    <n v="11"/>
    <n v="3489.28"/>
    <x v="0"/>
  </r>
  <r>
    <n v="15811"/>
    <d v="2011-11-17T15:31:00"/>
    <n v="22"/>
    <n v="7"/>
    <n v="3486.15"/>
    <x v="1"/>
  </r>
  <r>
    <n v="15306"/>
    <d v="2011-10-06T12:56:00"/>
    <n v="64"/>
    <n v="9"/>
    <n v="3484.73"/>
    <x v="1"/>
  </r>
  <r>
    <n v="17597"/>
    <d v="2011-05-10T11:54:00"/>
    <n v="213"/>
    <n v="5"/>
    <n v="3484.09"/>
    <x v="1"/>
  </r>
  <r>
    <n v="12631"/>
    <d v="2011-10-13T13:53:00"/>
    <n v="57"/>
    <n v="6"/>
    <n v="3481.57"/>
    <x v="1"/>
  </r>
  <r>
    <n v="15712"/>
    <d v="2011-11-30T14:09:00"/>
    <n v="9"/>
    <n v="12"/>
    <n v="3472.41"/>
    <x v="0"/>
  </r>
  <r>
    <n v="13849"/>
    <d v="2011-10-19T10:59:00"/>
    <n v="51"/>
    <n v="5"/>
    <n v="3469.3"/>
    <x v="1"/>
  </r>
  <r>
    <n v="14533"/>
    <d v="2011-11-15T12:05:00"/>
    <n v="24"/>
    <n v="11"/>
    <n v="3466.37"/>
    <x v="0"/>
  </r>
  <r>
    <n v="14837"/>
    <d v="2011-09-11T10:58:00"/>
    <n v="89"/>
    <n v="9"/>
    <n v="3460.32"/>
    <x v="1"/>
  </r>
  <r>
    <n v="16360"/>
    <d v="2011-12-05T12:16:00"/>
    <n v="4"/>
    <n v="6"/>
    <n v="3450.41"/>
    <x v="1"/>
  </r>
  <r>
    <n v="13313"/>
    <d v="2011-11-17T16:48:00"/>
    <n v="22"/>
    <n v="12"/>
    <n v="3445.32"/>
    <x v="0"/>
  </r>
  <r>
    <n v="13536"/>
    <d v="2011-12-08T16:38:00"/>
    <n v="1"/>
    <n v="7"/>
    <n v="3444.39"/>
    <x v="1"/>
  </r>
  <r>
    <n v="16347"/>
    <d v="2011-11-28T13:14:00"/>
    <n v="11"/>
    <n v="11"/>
    <n v="3442.96"/>
    <x v="0"/>
  </r>
  <r>
    <n v="15974"/>
    <d v="2011-10-31T13:13:00"/>
    <n v="39"/>
    <n v="7"/>
    <n v="3442.15"/>
    <x v="1"/>
  </r>
  <r>
    <n v="16208"/>
    <d v="2011-10-26T11:36:00"/>
    <n v="44"/>
    <n v="10"/>
    <n v="3440.45"/>
    <x v="1"/>
  </r>
  <r>
    <n v="15953"/>
    <d v="2011-11-24T15:32:00"/>
    <n v="15"/>
    <n v="18"/>
    <n v="3440.34"/>
    <x v="0"/>
  </r>
  <r>
    <n v="17725"/>
    <d v="2011-11-23T16:34:00"/>
    <n v="16"/>
    <n v="11"/>
    <n v="3439.08"/>
    <x v="0"/>
  </r>
  <r>
    <n v="12609"/>
    <d v="2011-09-22T16:34:00"/>
    <n v="78"/>
    <n v="9"/>
    <n v="3435.86"/>
    <x v="1"/>
  </r>
  <r>
    <n v="15676"/>
    <d v="2011-11-21T12:40:00"/>
    <n v="18"/>
    <n v="3"/>
    <n v="3435.76"/>
    <x v="1"/>
  </r>
  <r>
    <n v="18168"/>
    <d v="2011-06-16T19:21:00"/>
    <n v="176"/>
    <n v="16"/>
    <n v="3435.5"/>
    <x v="1"/>
  </r>
  <r>
    <n v="16045"/>
    <d v="2011-08-12T12:41:00"/>
    <n v="119"/>
    <n v="8"/>
    <n v="3434.93"/>
    <x v="1"/>
  </r>
  <r>
    <n v="15351"/>
    <d v="2011-11-27T12:52:00"/>
    <n v="12"/>
    <n v="10"/>
    <n v="3430.22"/>
    <x v="0"/>
  </r>
  <r>
    <n v="17913"/>
    <d v="2011-10-12T10:45:00"/>
    <n v="58"/>
    <n v="14"/>
    <n v="3429.29"/>
    <x v="1"/>
  </r>
  <r>
    <n v="14409"/>
    <d v="2011-09-29T18:18:00"/>
    <n v="71"/>
    <n v="9"/>
    <n v="3427.29"/>
    <x v="1"/>
  </r>
  <r>
    <n v="12377"/>
    <d v="2011-01-28T15:45:00"/>
    <n v="315"/>
    <n v="4"/>
    <n v="3426.32"/>
    <x v="1"/>
  </r>
  <r>
    <n v="17876"/>
    <d v="2010-11-05T10:52:00"/>
    <n v="399"/>
    <n v="3"/>
    <n v="3424.02"/>
    <x v="1"/>
  </r>
  <r>
    <n v="16281"/>
    <d v="2011-09-28T14:57:00"/>
    <n v="72"/>
    <n v="3"/>
    <n v="3424.02"/>
    <x v="1"/>
  </r>
  <r>
    <n v="13437"/>
    <d v="2011-11-25T14:00:00"/>
    <n v="14"/>
    <n v="7"/>
    <n v="3408.06"/>
    <x v="1"/>
  </r>
  <r>
    <n v="13823"/>
    <d v="2011-11-21T10:22:00"/>
    <n v="18"/>
    <n v="7"/>
    <n v="3403.45"/>
    <x v="1"/>
  </r>
  <r>
    <n v="17931"/>
    <d v="2011-07-28T18:33:00"/>
    <n v="134"/>
    <n v="14"/>
    <n v="3402.24"/>
    <x v="1"/>
  </r>
  <r>
    <n v="15114"/>
    <d v="2011-11-09T15:05:00"/>
    <n v="30"/>
    <n v="12"/>
    <n v="3400.12"/>
    <x v="0"/>
  </r>
  <r>
    <n v="16271"/>
    <d v="2011-12-07T12:45:00"/>
    <n v="2"/>
    <n v="10"/>
    <n v="3397.82"/>
    <x v="0"/>
  </r>
  <r>
    <n v="13425"/>
    <d v="2011-08-23T17:13:00"/>
    <n v="108"/>
    <n v="5"/>
    <n v="3390.43"/>
    <x v="1"/>
  </r>
  <r>
    <n v="15058"/>
    <d v="2011-11-14T14:57:00"/>
    <n v="25"/>
    <n v="16"/>
    <n v="3387.58"/>
    <x v="0"/>
  </r>
  <r>
    <n v="13979"/>
    <d v="2011-09-27T13:32:00"/>
    <n v="73"/>
    <n v="7"/>
    <n v="3379.93"/>
    <x v="1"/>
  </r>
  <r>
    <n v="17723"/>
    <d v="2011-08-04T18:37:00"/>
    <n v="127"/>
    <n v="7"/>
    <n v="3378.4"/>
    <x v="1"/>
  </r>
  <r>
    <n v="13135"/>
    <d v="2011-05-27T10:52:00"/>
    <n v="196"/>
    <n v="2"/>
    <n v="3371.45"/>
    <x v="1"/>
  </r>
  <r>
    <n v="16818"/>
    <d v="2011-11-29T10:41:00"/>
    <n v="10"/>
    <n v="11"/>
    <n v="3369.95"/>
    <x v="0"/>
  </r>
  <r>
    <n v="14898"/>
    <d v="2011-11-16T14:54:00"/>
    <n v="23"/>
    <n v="14"/>
    <n v="3365.95"/>
    <x v="0"/>
  </r>
  <r>
    <n v="13707"/>
    <d v="2011-03-17T18:03:00"/>
    <n v="267"/>
    <n v="5"/>
    <n v="3365.86"/>
    <x v="1"/>
  </r>
  <r>
    <n v="13285"/>
    <d v="2011-11-16T13:19:00"/>
    <n v="23"/>
    <n v="6"/>
    <n v="3364.59"/>
    <x v="1"/>
  </r>
  <r>
    <n v="15538"/>
    <d v="2010-06-20T10:49:00"/>
    <n v="537"/>
    <n v="6"/>
    <n v="3358.4"/>
    <x v="1"/>
  </r>
  <r>
    <n v="14608"/>
    <d v="2011-12-05T16:52:00"/>
    <n v="4"/>
    <n v="11"/>
    <n v="3352.94"/>
    <x v="0"/>
  </r>
  <r>
    <n v="18219"/>
    <d v="2011-12-07T11:43:00"/>
    <n v="2"/>
    <n v="17"/>
    <n v="3352.7"/>
    <x v="0"/>
  </r>
  <r>
    <n v="13246"/>
    <d v="2011-11-21T16:50:00"/>
    <n v="18"/>
    <n v="11"/>
    <n v="3351.75"/>
    <x v="0"/>
  </r>
  <r>
    <n v="17183"/>
    <d v="2011-12-02T10:07:00"/>
    <n v="7"/>
    <n v="6"/>
    <n v="3347.31"/>
    <x v="1"/>
  </r>
  <r>
    <n v="15265"/>
    <d v="2011-07-11T14:46:00"/>
    <n v="151"/>
    <n v="4"/>
    <n v="3345.64"/>
    <x v="1"/>
  </r>
  <r>
    <n v="12424"/>
    <d v="2011-06-30T12:06:00"/>
    <n v="162"/>
    <n v="4"/>
    <n v="3340.03"/>
    <x v="1"/>
  </r>
  <r>
    <n v="16351"/>
    <d v="2011-01-11T10:26:00"/>
    <n v="332"/>
    <n v="13"/>
    <n v="3330.03"/>
    <x v="1"/>
  </r>
  <r>
    <n v="15065"/>
    <d v="2011-11-02T09:45:00"/>
    <n v="37"/>
    <n v="5"/>
    <n v="3326.86"/>
    <x v="1"/>
  </r>
  <r>
    <n v="12865"/>
    <d v="2011-11-13T14:31:00"/>
    <n v="26"/>
    <n v="4"/>
    <n v="3323.47"/>
    <x v="1"/>
  </r>
  <r>
    <n v="13431"/>
    <d v="2011-10-03T13:49:00"/>
    <n v="67"/>
    <n v="8"/>
    <n v="3316.24"/>
    <x v="1"/>
  </r>
  <r>
    <n v="13824"/>
    <d v="2011-11-07T12:41:00"/>
    <n v="32"/>
    <n v="12"/>
    <n v="3314.76"/>
    <x v="1"/>
  </r>
  <r>
    <n v="13131"/>
    <d v="2011-11-16T13:21:00"/>
    <n v="23"/>
    <n v="7"/>
    <n v="3313.77"/>
    <x v="1"/>
  </r>
  <r>
    <n v="14217"/>
    <d v="2011-12-08T11:53:00"/>
    <n v="1"/>
    <n v="23"/>
    <n v="3298.59"/>
    <x v="0"/>
  </r>
  <r>
    <n v="13611"/>
    <d v="2011-09-11T14:51:00"/>
    <n v="89"/>
    <n v="10"/>
    <n v="3297.93"/>
    <x v="1"/>
  </r>
  <r>
    <n v="13031"/>
    <d v="2010-10-28T15:34:00"/>
    <n v="407"/>
    <n v="5"/>
    <n v="3292.84"/>
    <x v="1"/>
  </r>
  <r>
    <n v="17768"/>
    <d v="2011-12-01T13:22:00"/>
    <n v="8"/>
    <n v="7"/>
    <n v="3292.73"/>
    <x v="1"/>
  </r>
  <r>
    <n v="16539"/>
    <d v="2011-12-07T08:41:00"/>
    <n v="2"/>
    <n v="10"/>
    <n v="3289.66"/>
    <x v="0"/>
  </r>
  <r>
    <n v="13650"/>
    <d v="2011-11-23T12:22:00"/>
    <n v="16"/>
    <n v="10"/>
    <n v="3288"/>
    <x v="0"/>
  </r>
  <r>
    <n v="15632"/>
    <d v="2011-11-24T09:51:00"/>
    <n v="15"/>
    <n v="8"/>
    <n v="3285.31"/>
    <x v="1"/>
  </r>
  <r>
    <n v="14285"/>
    <d v="2011-11-18T14:50:00"/>
    <n v="21"/>
    <n v="8"/>
    <n v="3284.42"/>
    <x v="1"/>
  </r>
  <r>
    <n v="12872"/>
    <d v="2011-01-17T10:52:00"/>
    <n v="326"/>
    <n v="12"/>
    <n v="3283.96"/>
    <x v="1"/>
  </r>
  <r>
    <n v="18188"/>
    <d v="2011-11-24T16:46:00"/>
    <n v="15"/>
    <n v="6"/>
    <n v="3280.59"/>
    <x v="1"/>
  </r>
  <r>
    <n v="15978"/>
    <d v="2011-09-23T15:21:00"/>
    <n v="77"/>
    <n v="3"/>
    <n v="3279.42"/>
    <x v="1"/>
  </r>
  <r>
    <n v="17774"/>
    <d v="2011-09-04T12:49:00"/>
    <n v="96"/>
    <n v="9"/>
    <n v="3273.83"/>
    <x v="1"/>
  </r>
  <r>
    <n v="13291"/>
    <d v="2011-07-07T10:36:00"/>
    <n v="155"/>
    <n v="11"/>
    <n v="3270.79"/>
    <x v="1"/>
  </r>
  <r>
    <n v="16067"/>
    <d v="2010-05-26T12:33:00"/>
    <n v="562"/>
    <n v="3"/>
    <n v="3269.11"/>
    <x v="1"/>
  </r>
  <r>
    <n v="13214"/>
    <d v="2010-10-18T10:00:00"/>
    <n v="417"/>
    <n v="7"/>
    <n v="3264.23"/>
    <x v="1"/>
  </r>
  <r>
    <n v="14064"/>
    <d v="2011-11-10T13:14:00"/>
    <n v="29"/>
    <n v="15"/>
    <n v="3260.24"/>
    <x v="0"/>
  </r>
  <r>
    <n v="14451"/>
    <d v="2011-10-10T13:38:00"/>
    <n v="60"/>
    <n v="12"/>
    <n v="3258.68"/>
    <x v="1"/>
  </r>
  <r>
    <n v="17924"/>
    <d v="2011-11-28T09:11:00"/>
    <n v="11"/>
    <n v="8"/>
    <n v="3257.7"/>
    <x v="1"/>
  </r>
  <r>
    <n v="15057"/>
    <d v="2011-03-09T15:17:00"/>
    <n v="275"/>
    <n v="5"/>
    <n v="3255.96"/>
    <x v="1"/>
  </r>
  <r>
    <n v="14215"/>
    <d v="2011-11-28T12:19:00"/>
    <n v="11"/>
    <n v="9"/>
    <n v="3250.33"/>
    <x v="1"/>
  </r>
  <r>
    <n v="15380"/>
    <d v="2011-12-01T12:13:00"/>
    <n v="8"/>
    <n v="11"/>
    <n v="3248.96"/>
    <x v="0"/>
  </r>
  <r>
    <n v="12770"/>
    <d v="2011-05-13T09:33:00"/>
    <n v="210"/>
    <n v="2"/>
    <n v="3246.45"/>
    <x v="1"/>
  </r>
  <r>
    <n v="16612"/>
    <d v="2011-11-07T07:38:00"/>
    <n v="32"/>
    <n v="9"/>
    <n v="3245.43"/>
    <x v="1"/>
  </r>
  <r>
    <n v="15140"/>
    <d v="2011-10-18T14:07:00"/>
    <n v="52"/>
    <n v="8"/>
    <n v="3243.69"/>
    <x v="1"/>
  </r>
  <r>
    <n v="17353"/>
    <d v="2011-08-02T17:19:00"/>
    <n v="129"/>
    <n v="4"/>
    <n v="3242"/>
    <x v="1"/>
  </r>
  <r>
    <n v="15356"/>
    <d v="2011-11-08T13:11:00"/>
    <n v="31"/>
    <n v="13"/>
    <n v="3239.57"/>
    <x v="1"/>
  </r>
  <r>
    <n v="15625"/>
    <d v="2011-08-28T10:21:00"/>
    <n v="103"/>
    <n v="9"/>
    <n v="3236.4"/>
    <x v="1"/>
  </r>
  <r>
    <n v="12963"/>
    <d v="2011-12-01T12:55:00"/>
    <n v="8"/>
    <n v="12"/>
    <n v="3235.79"/>
    <x v="0"/>
  </r>
  <r>
    <n v="16101"/>
    <d v="2011-09-30T10:18:00"/>
    <n v="70"/>
    <n v="4"/>
    <n v="3229.16"/>
    <x v="1"/>
  </r>
  <r>
    <n v="14669"/>
    <d v="2011-04-12T11:43:00"/>
    <n v="241"/>
    <n v="7"/>
    <n v="3216.78"/>
    <x v="1"/>
  </r>
  <r>
    <n v="14507"/>
    <d v="2011-11-16T12:21:00"/>
    <n v="23"/>
    <n v="11"/>
    <n v="3216.74"/>
    <x v="0"/>
  </r>
  <r>
    <n v="12951"/>
    <d v="2011-12-01T12:14:00"/>
    <n v="8"/>
    <n v="15"/>
    <n v="3213.72"/>
    <x v="0"/>
  </r>
  <r>
    <n v="16918"/>
    <d v="2011-10-21T12:50:00"/>
    <n v="49"/>
    <n v="16"/>
    <n v="3206.54"/>
    <x v="1"/>
  </r>
  <r>
    <n v="16107"/>
    <d v="2011-11-22T09:40:00"/>
    <n v="17"/>
    <n v="7"/>
    <n v="3204.16"/>
    <x v="1"/>
  </r>
  <r>
    <n v="17147"/>
    <d v="2011-11-17T12:32:00"/>
    <n v="22"/>
    <n v="9"/>
    <n v="3199.95"/>
    <x v="1"/>
  </r>
  <r>
    <n v="14315"/>
    <d v="2011-10-26T12:06:00"/>
    <n v="44"/>
    <n v="8"/>
    <n v="3197.82"/>
    <x v="1"/>
  </r>
  <r>
    <n v="15027"/>
    <d v="2011-11-09T10:16:00"/>
    <n v="30"/>
    <n v="10"/>
    <n v="3195.6"/>
    <x v="0"/>
  </r>
  <r>
    <n v="13868"/>
    <d v="2011-12-02T16:32:00"/>
    <n v="7"/>
    <n v="2"/>
    <n v="3192.54"/>
    <x v="1"/>
  </r>
  <r>
    <n v="13397"/>
    <d v="2011-09-28T10:56:00"/>
    <n v="72"/>
    <n v="10"/>
    <n v="3191.87"/>
    <x v="1"/>
  </r>
  <r>
    <n v="12456"/>
    <d v="2011-10-26T14:41:00"/>
    <n v="44"/>
    <n v="3"/>
    <n v="3181.04"/>
    <x v="1"/>
  </r>
  <r>
    <n v="16515"/>
    <d v="2011-10-18T13:10:00"/>
    <n v="52"/>
    <n v="10"/>
    <n v="3179.06"/>
    <x v="1"/>
  </r>
  <r>
    <n v="17621"/>
    <d v="2011-11-18T17:11:00"/>
    <n v="21"/>
    <n v="6"/>
    <n v="3175.12"/>
    <x v="1"/>
  </r>
  <r>
    <n v="13268"/>
    <d v="2011-11-22T11:51:00"/>
    <n v="17"/>
    <n v="11"/>
    <n v="3174.75"/>
    <x v="0"/>
  </r>
  <r>
    <n v="16837"/>
    <d v="2011-11-08T14:27:00"/>
    <n v="31"/>
    <n v="11"/>
    <n v="3170.98"/>
    <x v="1"/>
  </r>
  <r>
    <n v="17640"/>
    <d v="2011-09-14T09:13:00"/>
    <n v="86"/>
    <n v="6"/>
    <n v="3168.94"/>
    <x v="1"/>
  </r>
  <r>
    <n v="16365"/>
    <d v="2011-11-22T11:24:00"/>
    <n v="17"/>
    <n v="15"/>
    <n v="3167.34"/>
    <x v="0"/>
  </r>
  <r>
    <n v="16041"/>
    <d v="2011-11-09T12:25:00"/>
    <n v="30"/>
    <n v="3"/>
    <n v="3166.4"/>
    <x v="1"/>
  </r>
  <r>
    <n v="13804"/>
    <d v="2011-11-09T12:32:00"/>
    <n v="30"/>
    <n v="9"/>
    <n v="3161.12"/>
    <x v="1"/>
  </r>
  <r>
    <n v="12976"/>
    <d v="2011-05-12T09:55:00"/>
    <n v="211"/>
    <n v="8"/>
    <n v="3156.38"/>
    <x v="1"/>
  </r>
  <r>
    <n v="16584"/>
    <d v="2011-09-20T13:45:00"/>
    <n v="80"/>
    <n v="5"/>
    <n v="3156.17"/>
    <x v="1"/>
  </r>
  <r>
    <n v="14306"/>
    <d v="2011-10-19T13:23:00"/>
    <n v="51"/>
    <n v="6"/>
    <n v="3151.4"/>
    <x v="1"/>
  </r>
  <r>
    <n v="15614"/>
    <d v="2010-09-28T10:46:00"/>
    <n v="437"/>
    <n v="4"/>
    <n v="3147.36"/>
    <x v="1"/>
  </r>
  <r>
    <n v="15916"/>
    <d v="2011-11-23T13:46:00"/>
    <n v="16"/>
    <n v="13"/>
    <n v="3145.24"/>
    <x v="0"/>
  </r>
  <r>
    <n v="15602"/>
    <d v="2011-12-01T14:14:00"/>
    <n v="8"/>
    <n v="16"/>
    <n v="3144.56"/>
    <x v="0"/>
  </r>
  <r>
    <n v="17702"/>
    <d v="2011-11-09T16:03:00"/>
    <n v="30"/>
    <n v="6"/>
    <n v="3144.04"/>
    <x v="1"/>
  </r>
  <r>
    <n v="15095"/>
    <d v="2011-08-28T12:01:00"/>
    <n v="103"/>
    <n v="10"/>
    <n v="3141.64"/>
    <x v="1"/>
  </r>
  <r>
    <n v="14897"/>
    <d v="2011-12-02T10:32:00"/>
    <n v="7"/>
    <n v="8"/>
    <n v="3140.54"/>
    <x v="1"/>
  </r>
  <r>
    <n v="17354"/>
    <d v="2011-10-20T10:34:00"/>
    <n v="50"/>
    <n v="4"/>
    <n v="3133.96"/>
    <x v="1"/>
  </r>
  <r>
    <n v="13786"/>
    <d v="2010-12-07T13:53:00"/>
    <n v="367"/>
    <n v="6"/>
    <n v="3127.99"/>
    <x v="1"/>
  </r>
  <r>
    <n v="14963"/>
    <d v="2011-11-30T12:16:00"/>
    <n v="9"/>
    <n v="12"/>
    <n v="3123.57"/>
    <x v="0"/>
  </r>
  <r>
    <n v="15199"/>
    <d v="2011-10-11T15:12:00"/>
    <n v="59"/>
    <n v="10"/>
    <n v="3122.4"/>
    <x v="1"/>
  </r>
  <r>
    <n v="17145"/>
    <d v="2010-07-15T09:02:00"/>
    <n v="512"/>
    <n v="4"/>
    <n v="3120.91"/>
    <x v="1"/>
  </r>
  <r>
    <n v="13685"/>
    <d v="2011-12-07T11:41:00"/>
    <n v="2"/>
    <n v="7"/>
    <n v="3119.44"/>
    <x v="1"/>
  </r>
  <r>
    <n v="13052"/>
    <d v="2011-05-11T14:12:00"/>
    <n v="212"/>
    <n v="7"/>
    <n v="3119.33"/>
    <x v="1"/>
  </r>
  <r>
    <n v="13692"/>
    <d v="2011-11-15T11:17:00"/>
    <n v="24"/>
    <n v="5"/>
    <n v="3114.4"/>
    <x v="1"/>
  </r>
  <r>
    <n v="14978"/>
    <d v="2011-09-28T13:07:00"/>
    <n v="72"/>
    <n v="10"/>
    <n v="3112.19"/>
    <x v="1"/>
  </r>
  <r>
    <n v="15983"/>
    <d v="2011-11-17T17:34:00"/>
    <n v="22"/>
    <n v="8"/>
    <n v="3110.37"/>
    <x v="1"/>
  </r>
  <r>
    <n v="16678"/>
    <d v="2011-12-07T12:17:00"/>
    <n v="2"/>
    <n v="12"/>
    <n v="3109.99"/>
    <x v="0"/>
  </r>
  <r>
    <n v="13742"/>
    <d v="2011-11-23T11:07:00"/>
    <n v="16"/>
    <n v="12"/>
    <n v="3107.87"/>
    <x v="0"/>
  </r>
  <r>
    <n v="12909"/>
    <d v="2011-10-31T12:43:00"/>
    <n v="39"/>
    <n v="8"/>
    <n v="3103.19"/>
    <x v="1"/>
  </r>
  <r>
    <n v="13538"/>
    <d v="2011-10-27T16:34:00"/>
    <n v="43"/>
    <n v="12"/>
    <n v="3103.13"/>
    <x v="1"/>
  </r>
  <r>
    <n v="15031"/>
    <d v="2011-12-05T14:19:00"/>
    <n v="4"/>
    <n v="14"/>
    <n v="3102.94"/>
    <x v="0"/>
  </r>
  <r>
    <n v="15491"/>
    <d v="2011-09-05T15:56:00"/>
    <n v="95"/>
    <n v="6"/>
    <n v="3100.09"/>
    <x v="1"/>
  </r>
  <r>
    <n v="13772"/>
    <d v="2011-11-06T11:43:00"/>
    <n v="33"/>
    <n v="8"/>
    <n v="3100.02"/>
    <x v="1"/>
  </r>
  <r>
    <n v="16933"/>
    <d v="2011-12-08T12:54:00"/>
    <n v="1"/>
    <n v="9"/>
    <n v="3099.3"/>
    <x v="1"/>
  </r>
  <r>
    <n v="13464"/>
    <d v="2011-10-12T15:01:00"/>
    <n v="58"/>
    <n v="6"/>
    <n v="3097.64"/>
    <x v="1"/>
  </r>
  <r>
    <n v="12937"/>
    <d v="2011-11-24T15:05:00"/>
    <n v="15"/>
    <n v="9"/>
    <n v="3097.61"/>
    <x v="1"/>
  </r>
  <r>
    <n v="15105"/>
    <d v="2011-11-21T16:54:00"/>
    <n v="18"/>
    <n v="9"/>
    <n v="3094.91"/>
    <x v="1"/>
  </r>
  <r>
    <n v="14312"/>
    <d v="2011-10-24T09:46:00"/>
    <n v="46"/>
    <n v="11"/>
    <n v="3090.29"/>
    <x v="1"/>
  </r>
  <r>
    <n v="15373"/>
    <d v="2011-12-01T15:05:00"/>
    <n v="8"/>
    <n v="17"/>
    <n v="3084.54"/>
    <x v="0"/>
  </r>
  <r>
    <n v="12511"/>
    <d v="2010-10-07T10:39:00"/>
    <n v="428"/>
    <n v="1"/>
    <n v="3084.02"/>
    <x v="2"/>
  </r>
  <r>
    <n v="17929"/>
    <d v="2011-11-28T16:01:00"/>
    <n v="11"/>
    <n v="12"/>
    <n v="3082.1"/>
    <x v="0"/>
  </r>
  <r>
    <n v="17090"/>
    <d v="2011-12-05T13:44:00"/>
    <n v="4"/>
    <n v="13"/>
    <n v="3080.18"/>
    <x v="0"/>
  </r>
  <r>
    <n v="14044"/>
    <d v="2011-11-13T12:05:00"/>
    <n v="26"/>
    <n v="10"/>
    <n v="3077.7"/>
    <x v="0"/>
  </r>
  <r>
    <n v="14700"/>
    <d v="2011-11-07T14:40:00"/>
    <n v="32"/>
    <n v="5"/>
    <n v="3076.06"/>
    <x v="1"/>
  </r>
  <r>
    <n v="16560"/>
    <d v="2011-11-13T10:35:00"/>
    <n v="26"/>
    <n v="8"/>
    <n v="3072.18"/>
    <x v="1"/>
  </r>
  <r>
    <n v="12469"/>
    <d v="2010-07-05T12:40:00"/>
    <n v="522"/>
    <n v="2"/>
    <n v="3070.54"/>
    <x v="1"/>
  </r>
  <r>
    <n v="13631"/>
    <d v="2011-09-01T09:57:00"/>
    <n v="99"/>
    <n v="11"/>
    <n v="3070.42"/>
    <x v="1"/>
  </r>
  <r>
    <n v="14038"/>
    <d v="2011-09-22T13:37:00"/>
    <n v="78"/>
    <n v="5"/>
    <n v="3069.88"/>
    <x v="1"/>
  </r>
  <r>
    <n v="13196"/>
    <d v="2011-11-28T13:54:00"/>
    <n v="11"/>
    <n v="7"/>
    <n v="3068.84"/>
    <x v="1"/>
  </r>
  <r>
    <n v="16400"/>
    <d v="2011-09-06T12:27:00"/>
    <n v="94"/>
    <n v="9"/>
    <n v="3059.85"/>
    <x v="1"/>
  </r>
  <r>
    <n v="16059"/>
    <d v="2011-10-05T09:56:00"/>
    <n v="65"/>
    <n v="12"/>
    <n v="3053.57"/>
    <x v="1"/>
  </r>
  <r>
    <n v="16007"/>
    <d v="2011-10-23T11:05:00"/>
    <n v="47"/>
    <n v="7"/>
    <n v="3053.06"/>
    <x v="1"/>
  </r>
  <r>
    <n v="15241"/>
    <d v="2011-10-04T09:05:00"/>
    <n v="66"/>
    <n v="11"/>
    <n v="3050.16"/>
    <x v="1"/>
  </r>
  <r>
    <n v="14916"/>
    <d v="2011-09-30T09:20:00"/>
    <n v="70"/>
    <n v="8"/>
    <n v="3042.95"/>
    <x v="1"/>
  </r>
  <r>
    <n v="12849"/>
    <d v="2011-11-08T13:41:00"/>
    <n v="31"/>
    <n v="6"/>
    <n v="3042.47"/>
    <x v="1"/>
  </r>
  <r>
    <n v="13647"/>
    <d v="2011-11-30T12:00:00"/>
    <n v="9"/>
    <n v="8"/>
    <n v="3041.68"/>
    <x v="1"/>
  </r>
  <r>
    <n v="15754"/>
    <d v="2011-10-19T14:40:00"/>
    <n v="51"/>
    <n v="9"/>
    <n v="3037.61"/>
    <x v="1"/>
  </r>
  <r>
    <n v="14673"/>
    <d v="2011-12-06T14:31:00"/>
    <n v="3"/>
    <n v="7"/>
    <n v="3037.32"/>
    <x v="1"/>
  </r>
  <r>
    <n v="13557"/>
    <d v="2011-11-11T15:24:00"/>
    <n v="28"/>
    <n v="13"/>
    <n v="3032.26"/>
    <x v="0"/>
  </r>
  <r>
    <n v="13485"/>
    <d v="2011-04-20T13:58:00"/>
    <n v="233"/>
    <n v="11"/>
    <n v="3019.22"/>
    <x v="1"/>
  </r>
  <r>
    <n v="14456"/>
    <d v="2011-12-04T13:59:00"/>
    <n v="5"/>
    <n v="9"/>
    <n v="3017.28"/>
    <x v="1"/>
  </r>
  <r>
    <n v="13848"/>
    <d v="2011-09-08T12:58:00"/>
    <n v="92"/>
    <n v="8"/>
    <n v="3015"/>
    <x v="1"/>
  </r>
  <r>
    <n v="12754"/>
    <d v="2011-04-18T09:00:00"/>
    <n v="235"/>
    <n v="3"/>
    <n v="3010.74"/>
    <x v="1"/>
  </r>
  <r>
    <n v="16718"/>
    <d v="2010-12-05T13:03:00"/>
    <n v="369"/>
    <n v="5"/>
    <n v="3006.08"/>
    <x v="1"/>
  </r>
  <r>
    <n v="12457"/>
    <d v="2011-10-04T13:13:00"/>
    <n v="66"/>
    <n v="8"/>
    <n v="3004.41"/>
    <x v="1"/>
  </r>
  <r>
    <n v="14621"/>
    <d v="2011-12-08T16:22:00"/>
    <n v="1"/>
    <n v="9"/>
    <n v="3000.57"/>
    <x v="1"/>
  </r>
  <r>
    <n v="13635"/>
    <d v="2011-10-03T10:55:00"/>
    <n v="67"/>
    <n v="4"/>
    <n v="2999.16"/>
    <x v="1"/>
  </r>
  <r>
    <n v="15810"/>
    <d v="2011-09-22T09:38:00"/>
    <n v="78"/>
    <n v="8"/>
    <n v="2999.04"/>
    <x v="1"/>
  </r>
  <r>
    <n v="15182"/>
    <d v="2011-07-08T13:37:00"/>
    <n v="154"/>
    <n v="11"/>
    <n v="2998.9520000000002"/>
    <x v="1"/>
  </r>
  <r>
    <n v="15611"/>
    <d v="2011-11-30T12:36:00"/>
    <n v="9"/>
    <n v="26"/>
    <n v="2997.28"/>
    <x v="0"/>
  </r>
  <r>
    <n v="14161"/>
    <d v="2011-05-08T11:41:00"/>
    <n v="215"/>
    <n v="7"/>
    <n v="2996.93"/>
    <x v="1"/>
  </r>
  <r>
    <n v="14590"/>
    <d v="2010-10-11T12:06:00"/>
    <n v="424"/>
    <n v="20"/>
    <n v="2993.37"/>
    <x v="1"/>
  </r>
  <r>
    <n v="15687"/>
    <d v="2011-12-01T08:33:00"/>
    <n v="8"/>
    <n v="9"/>
    <n v="2993.1"/>
    <x v="1"/>
  </r>
  <r>
    <n v="14344"/>
    <d v="2011-08-04T13:51:00"/>
    <n v="127"/>
    <n v="20"/>
    <n v="2993.05"/>
    <x v="1"/>
  </r>
  <r>
    <n v="15681"/>
    <d v="2011-11-14T16:30:00"/>
    <n v="25"/>
    <n v="14"/>
    <n v="2989.7"/>
    <x v="0"/>
  </r>
  <r>
    <n v="12374"/>
    <d v="2011-11-14T15:37:00"/>
    <n v="25"/>
    <n v="4"/>
    <n v="2989.22"/>
    <x v="1"/>
  </r>
  <r>
    <n v="18241"/>
    <d v="2011-11-30T12:10:00"/>
    <n v="9"/>
    <n v="21"/>
    <n v="2986.99"/>
    <x v="0"/>
  </r>
  <r>
    <n v="14226"/>
    <d v="2011-11-11T11:34:00"/>
    <n v="28"/>
    <n v="6"/>
    <n v="2985.13"/>
    <x v="1"/>
  </r>
  <r>
    <n v="17032"/>
    <d v="2010-06-10T12:16:00"/>
    <n v="547"/>
    <n v="8"/>
    <n v="2984.32"/>
    <x v="1"/>
  </r>
  <r>
    <n v="16012"/>
    <d v="2011-11-04T13:25:00"/>
    <n v="35"/>
    <n v="5"/>
    <n v="2978.59"/>
    <x v="1"/>
  </r>
  <r>
    <n v="17655"/>
    <d v="2011-11-29T11:34:00"/>
    <n v="10"/>
    <n v="9"/>
    <n v="2976.38"/>
    <x v="1"/>
  </r>
  <r>
    <n v="12838"/>
    <d v="2011-11-06T12:20:00"/>
    <n v="33"/>
    <n v="10"/>
    <n v="2975.91"/>
    <x v="1"/>
  </r>
  <r>
    <n v="17692"/>
    <d v="2011-08-04T14:01:00"/>
    <n v="127"/>
    <n v="12"/>
    <n v="2975.8"/>
    <x v="1"/>
  </r>
  <r>
    <n v="12854"/>
    <d v="2011-09-22T12:15:00"/>
    <n v="78"/>
    <n v="7"/>
    <n v="2970.97"/>
    <x v="1"/>
  </r>
  <r>
    <n v="16120"/>
    <d v="2011-10-11T14:22:00"/>
    <n v="59"/>
    <n v="6"/>
    <n v="2967.51"/>
    <x v="1"/>
  </r>
  <r>
    <n v="15967"/>
    <d v="2011-11-16T15:41:00"/>
    <n v="23"/>
    <n v="12"/>
    <n v="2966"/>
    <x v="0"/>
  </r>
  <r>
    <n v="14506"/>
    <d v="2011-11-22T13:02:00"/>
    <n v="17"/>
    <n v="7"/>
    <n v="2960.25"/>
    <x v="1"/>
  </r>
  <r>
    <n v="15329"/>
    <d v="2011-10-31T15:36:00"/>
    <n v="39"/>
    <n v="11"/>
    <n v="2958.83"/>
    <x v="1"/>
  </r>
  <r>
    <n v="16416"/>
    <d v="2011-11-13T12:50:00"/>
    <n v="26"/>
    <n v="9"/>
    <n v="2957.88"/>
    <x v="1"/>
  </r>
  <r>
    <n v="13012"/>
    <d v="2011-11-30T13:05:00"/>
    <n v="9"/>
    <n v="11"/>
    <n v="2957.83"/>
    <x v="0"/>
  </r>
  <r>
    <n v="13110"/>
    <d v="2011-11-08T14:30:00"/>
    <n v="31"/>
    <n v="12"/>
    <n v="2957.47"/>
    <x v="1"/>
  </r>
  <r>
    <n v="16736"/>
    <d v="2010-07-22T10:09:00"/>
    <n v="505"/>
    <n v="5"/>
    <n v="2956.56"/>
    <x v="1"/>
  </r>
  <r>
    <n v="14867"/>
    <d v="2011-06-07T11:39:00"/>
    <n v="185"/>
    <n v="16"/>
    <n v="2952.06"/>
    <x v="1"/>
  </r>
  <r>
    <n v="13253"/>
    <d v="2011-07-06T10:09:00"/>
    <n v="156"/>
    <n v="4"/>
    <n v="2951.11"/>
    <x v="1"/>
  </r>
  <r>
    <n v="12877"/>
    <d v="2011-12-06T10:30:00"/>
    <n v="3"/>
    <n v="20"/>
    <n v="2942.14"/>
    <x v="0"/>
  </r>
  <r>
    <n v="15757"/>
    <d v="2011-10-05T12:14:00"/>
    <n v="65"/>
    <n v="6"/>
    <n v="2940.36"/>
    <x v="1"/>
  </r>
  <r>
    <n v="17444"/>
    <d v="2011-07-15T12:05:00"/>
    <n v="147"/>
    <n v="3"/>
    <n v="2940.04"/>
    <x v="1"/>
  </r>
  <r>
    <n v="17588"/>
    <d v="2011-08-31T13:37:00"/>
    <n v="100"/>
    <n v="7"/>
    <n v="2939.55"/>
    <x v="1"/>
  </r>
  <r>
    <n v="14544"/>
    <d v="2011-11-15T15:06:00"/>
    <n v="24"/>
    <n v="3"/>
    <n v="2938.53"/>
    <x v="1"/>
  </r>
  <r>
    <n v="12967"/>
    <d v="2010-12-16T19:10:00"/>
    <n v="358"/>
    <n v="3"/>
    <n v="2938.52"/>
    <x v="1"/>
  </r>
  <r>
    <n v="12635"/>
    <d v="2011-09-11T11:04:00"/>
    <n v="89"/>
    <n v="4"/>
    <n v="2930.41"/>
    <x v="1"/>
  </r>
  <r>
    <n v="15312"/>
    <d v="2011-09-25T13:10:00"/>
    <n v="75"/>
    <n v="12"/>
    <n v="2930.19"/>
    <x v="1"/>
  </r>
  <r>
    <n v="13890"/>
    <d v="2011-12-08T15:36:00"/>
    <n v="1"/>
    <n v="14"/>
    <n v="2927.38"/>
    <x v="0"/>
  </r>
  <r>
    <n v="12906"/>
    <d v="2011-11-28T09:55:00"/>
    <n v="11"/>
    <n v="5"/>
    <n v="2919.81"/>
    <x v="1"/>
  </r>
  <r>
    <n v="16358"/>
    <d v="2011-12-08T15:09:00"/>
    <n v="1"/>
    <n v="5"/>
    <n v="2919.65"/>
    <x v="1"/>
  </r>
  <r>
    <n v="13764"/>
    <d v="2011-09-30T12:03:00"/>
    <n v="70"/>
    <n v="6"/>
    <n v="2919.62"/>
    <x v="1"/>
  </r>
  <r>
    <n v="15392"/>
    <d v="2011-12-05T11:01:00"/>
    <n v="4"/>
    <n v="7"/>
    <n v="2911.62"/>
    <x v="1"/>
  </r>
  <r>
    <n v="13784"/>
    <d v="2011-11-30T09:33:00"/>
    <n v="9"/>
    <n v="14"/>
    <n v="2910.23"/>
    <x v="0"/>
  </r>
  <r>
    <n v="14524"/>
    <d v="2011-11-08T12:29:00"/>
    <n v="31"/>
    <n v="13"/>
    <n v="2909.86"/>
    <x v="1"/>
  </r>
  <r>
    <n v="12438"/>
    <d v="2011-11-25T13:28:00"/>
    <n v="14"/>
    <n v="2"/>
    <n v="2906.85"/>
    <x v="1"/>
  </r>
  <r>
    <n v="14233"/>
    <d v="2011-10-21T15:54:00"/>
    <n v="49"/>
    <n v="7"/>
    <n v="2904.27"/>
    <x v="1"/>
  </r>
  <r>
    <n v="14293"/>
    <d v="2011-12-06T15:17:00"/>
    <n v="3"/>
    <n v="9"/>
    <n v="2903.01"/>
    <x v="1"/>
  </r>
  <r>
    <n v="16383"/>
    <d v="2011-09-26T12:45:00"/>
    <n v="74"/>
    <n v="7"/>
    <n v="2896.69"/>
    <x v="1"/>
  </r>
  <r>
    <n v="17242"/>
    <d v="2011-08-23T14:55:00"/>
    <n v="108"/>
    <n v="5"/>
    <n v="2889.28"/>
    <x v="1"/>
  </r>
  <r>
    <n v="13501"/>
    <d v="2011-02-24T18:59:00"/>
    <n v="288"/>
    <n v="3"/>
    <n v="2885.11"/>
    <x v="1"/>
  </r>
  <r>
    <n v="16633"/>
    <d v="2011-11-22T13:41:00"/>
    <n v="17"/>
    <n v="6"/>
    <n v="2883.1"/>
    <x v="1"/>
  </r>
  <r>
    <n v="14251"/>
    <d v="2011-12-08T08:32:00"/>
    <n v="1"/>
    <n v="5"/>
    <n v="2879.7"/>
    <x v="1"/>
  </r>
  <r>
    <n v="12806"/>
    <d v="2010-09-30T13:34:00"/>
    <n v="435"/>
    <n v="4"/>
    <n v="2878.96"/>
    <x v="1"/>
  </r>
  <r>
    <n v="18170"/>
    <d v="2011-11-06T14:35:00"/>
    <n v="33"/>
    <n v="9"/>
    <n v="2878"/>
    <x v="1"/>
  </r>
  <r>
    <n v="14005"/>
    <d v="2011-11-30T12:41:00"/>
    <n v="9"/>
    <n v="5"/>
    <n v="2874.72"/>
    <x v="1"/>
  </r>
  <r>
    <n v="15043"/>
    <d v="2011-11-08T14:26:00"/>
    <n v="31"/>
    <n v="6"/>
    <n v="2870.32"/>
    <x v="1"/>
  </r>
  <r>
    <n v="16467"/>
    <d v="2010-07-19T11:49:00"/>
    <n v="508"/>
    <n v="7"/>
    <n v="2869.16"/>
    <x v="1"/>
  </r>
  <r>
    <n v="16711"/>
    <d v="2011-12-06T16:32:00"/>
    <n v="3"/>
    <n v="9"/>
    <n v="2868.48"/>
    <x v="1"/>
  </r>
  <r>
    <n v="16229"/>
    <d v="2011-09-13T17:16:00"/>
    <n v="87"/>
    <n v="6"/>
    <n v="2867.86"/>
    <x v="1"/>
  </r>
  <r>
    <n v="17961"/>
    <d v="2011-11-18T16:55:00"/>
    <n v="21"/>
    <n v="100"/>
    <n v="2866.74"/>
    <x v="0"/>
  </r>
  <r>
    <n v="14758"/>
    <d v="2011-07-18T08:21:00"/>
    <n v="144"/>
    <n v="7"/>
    <n v="2864.97"/>
    <x v="1"/>
  </r>
  <r>
    <n v="16755"/>
    <d v="2011-08-17T13:21:00"/>
    <n v="114"/>
    <n v="7"/>
    <n v="2864.68"/>
    <x v="1"/>
  </r>
  <r>
    <n v="16062"/>
    <d v="2011-11-30T12:15:00"/>
    <n v="9"/>
    <n v="8"/>
    <n v="2863.45"/>
    <x v="1"/>
  </r>
  <r>
    <n v="12685"/>
    <d v="2011-11-11T13:46:00"/>
    <n v="28"/>
    <n v="6"/>
    <n v="2863.08"/>
    <x v="1"/>
  </r>
  <r>
    <n v="14875"/>
    <d v="2011-08-24T12:20:00"/>
    <n v="107"/>
    <n v="3"/>
    <n v="2862.4"/>
    <x v="1"/>
  </r>
  <r>
    <n v="13963"/>
    <d v="2011-02-04T14:43:00"/>
    <n v="308"/>
    <n v="17"/>
    <n v="2860.57"/>
    <x v="1"/>
  </r>
  <r>
    <n v="16979"/>
    <d v="2011-12-06T12:21:00"/>
    <n v="3"/>
    <n v="9"/>
    <n v="2859.74"/>
    <x v="1"/>
  </r>
  <r>
    <n v="15563"/>
    <d v="2011-11-17T14:50:00"/>
    <n v="22"/>
    <n v="7"/>
    <n v="2859.46"/>
    <x v="1"/>
  </r>
  <r>
    <n v="16225"/>
    <d v="2011-10-26T08:30:00"/>
    <n v="44"/>
    <n v="15"/>
    <n v="2859.31"/>
    <x v="1"/>
  </r>
  <r>
    <n v="13728"/>
    <d v="2011-11-03T10:49:00"/>
    <n v="36"/>
    <n v="16"/>
    <n v="2855.17"/>
    <x v="1"/>
  </r>
  <r>
    <n v="12352"/>
    <d v="2011-11-03T14:37:00"/>
    <n v="36"/>
    <n v="10"/>
    <n v="2849.84"/>
    <x v="1"/>
  </r>
  <r>
    <n v="14935"/>
    <d v="2011-02-15T14:44:00"/>
    <n v="297"/>
    <n v="2"/>
    <n v="2849.83"/>
    <x v="1"/>
  </r>
  <r>
    <n v="12676"/>
    <d v="2011-11-15T12:25:00"/>
    <n v="24"/>
    <n v="11"/>
    <n v="2843.09"/>
    <x v="0"/>
  </r>
  <r>
    <n v="16554"/>
    <d v="2011-10-28T14:51:00"/>
    <n v="42"/>
    <n v="8"/>
    <n v="2841.72"/>
    <x v="1"/>
  </r>
  <r>
    <n v="14711"/>
    <d v="2011-11-29T14:58:00"/>
    <n v="10"/>
    <n v="11"/>
    <n v="2839.62"/>
    <x v="0"/>
  </r>
  <r>
    <n v="14842"/>
    <d v="2011-10-27T12:37:00"/>
    <n v="43"/>
    <n v="4"/>
    <n v="2824.69"/>
    <x v="1"/>
  </r>
  <r>
    <n v="15797"/>
    <d v="2011-08-18T17:04:00"/>
    <n v="113"/>
    <n v="6"/>
    <n v="2821.08"/>
    <x v="1"/>
  </r>
  <r>
    <n v="16775"/>
    <d v="2011-11-29T15:22:00"/>
    <n v="10"/>
    <n v="16"/>
    <n v="2820.84"/>
    <x v="0"/>
  </r>
  <r>
    <n v="17228"/>
    <d v="2011-11-24T10:24:00"/>
    <n v="15"/>
    <n v="13"/>
    <n v="2820.03"/>
    <x v="0"/>
  </r>
  <r>
    <n v="13477"/>
    <d v="2011-11-02T12:04:00"/>
    <n v="37"/>
    <n v="11"/>
    <n v="2819.17"/>
    <x v="1"/>
  </r>
  <r>
    <n v="13032"/>
    <d v="2011-10-18T15:54:00"/>
    <n v="52"/>
    <n v="9"/>
    <n v="2815.96"/>
    <x v="1"/>
  </r>
  <r>
    <n v="17386"/>
    <d v="2011-12-02T11:28:00"/>
    <n v="7"/>
    <n v="7"/>
    <n v="2812.77"/>
    <x v="1"/>
  </r>
  <r>
    <n v="16871"/>
    <d v="2011-11-17T19:27:00"/>
    <n v="22"/>
    <n v="6"/>
    <n v="2812.34"/>
    <x v="1"/>
  </r>
  <r>
    <n v="13799"/>
    <d v="2011-08-15T12:07:00"/>
    <n v="116"/>
    <n v="9"/>
    <n v="2803.57"/>
    <x v="1"/>
  </r>
  <r>
    <n v="13205"/>
    <d v="2010-09-22T16:26:00"/>
    <n v="443"/>
    <n v="1"/>
    <n v="2803.2"/>
    <x v="2"/>
  </r>
  <r>
    <n v="12826"/>
    <d v="2011-12-07T10:25:00"/>
    <n v="2"/>
    <n v="12"/>
    <n v="2800.75"/>
    <x v="0"/>
  </r>
  <r>
    <n v="16742"/>
    <d v="2011-10-24T12:02:00"/>
    <n v="46"/>
    <n v="14"/>
    <n v="2799.87"/>
    <x v="1"/>
  </r>
  <r>
    <n v="13330"/>
    <d v="2011-09-08T12:27:00"/>
    <n v="92"/>
    <n v="6"/>
    <n v="2796.1"/>
    <x v="1"/>
  </r>
  <r>
    <n v="14903"/>
    <d v="2011-11-18T16:07:00"/>
    <n v="21"/>
    <n v="5"/>
    <n v="2795.33"/>
    <x v="1"/>
  </r>
  <r>
    <n v="14035"/>
    <d v="2011-11-11T10:03:00"/>
    <n v="28"/>
    <n v="9"/>
    <n v="2794.75"/>
    <x v="1"/>
  </r>
  <r>
    <n v="15353"/>
    <d v="2011-03-30T12:15:00"/>
    <n v="254"/>
    <n v="7"/>
    <n v="2794.47"/>
    <x v="1"/>
  </r>
  <r>
    <n v="12863"/>
    <d v="2011-10-18T14:15:00"/>
    <n v="52"/>
    <n v="6"/>
    <n v="2792.55"/>
    <x v="1"/>
  </r>
  <r>
    <n v="17530"/>
    <d v="2011-12-08T18:42:00"/>
    <n v="1"/>
    <n v="12"/>
    <n v="2791.69"/>
    <x v="0"/>
  </r>
  <r>
    <n v="16764"/>
    <d v="2011-12-06T11:41:00"/>
    <n v="3"/>
    <n v="13"/>
    <n v="2790.95"/>
    <x v="0"/>
  </r>
  <r>
    <n v="17284"/>
    <d v="2011-10-10T14:38:00"/>
    <n v="60"/>
    <n v="8"/>
    <n v="2788.06"/>
    <x v="1"/>
  </r>
  <r>
    <n v="15073"/>
    <d v="2011-11-30T10:44:00"/>
    <n v="9"/>
    <n v="8"/>
    <n v="2788.02"/>
    <x v="1"/>
  </r>
  <r>
    <n v="17552"/>
    <d v="2011-10-10T17:00:00"/>
    <n v="60"/>
    <n v="12"/>
    <n v="2786.77"/>
    <x v="1"/>
  </r>
  <r>
    <n v="13719"/>
    <d v="2011-11-24T15:26:00"/>
    <n v="15"/>
    <n v="11"/>
    <n v="2783.08"/>
    <x v="0"/>
  </r>
  <r>
    <n v="14121"/>
    <d v="2011-12-06T12:19:00"/>
    <n v="3"/>
    <n v="4"/>
    <n v="2780.15"/>
    <x v="1"/>
  </r>
  <r>
    <n v="17790"/>
    <d v="2011-11-13T11:30:00"/>
    <n v="26"/>
    <n v="20"/>
    <n v="2779.41"/>
    <x v="0"/>
  </r>
  <r>
    <n v="14869"/>
    <d v="2011-12-01T12:36:00"/>
    <n v="8"/>
    <n v="6"/>
    <n v="2778.14"/>
    <x v="1"/>
  </r>
  <r>
    <n v="15993"/>
    <d v="2011-12-01T10:45:00"/>
    <n v="8"/>
    <n v="7"/>
    <n v="2777.67"/>
    <x v="1"/>
  </r>
  <r>
    <n v="16104"/>
    <d v="2011-10-09T10:23:00"/>
    <n v="61"/>
    <n v="9"/>
    <n v="2774.46"/>
    <x v="1"/>
  </r>
  <r>
    <n v="17031"/>
    <d v="2011-11-28T10:23:00"/>
    <n v="11"/>
    <n v="6"/>
    <n v="2773.85"/>
    <x v="1"/>
  </r>
  <r>
    <n v="15235"/>
    <d v="2011-05-06T09:44:00"/>
    <n v="217"/>
    <n v="16"/>
    <n v="2772.76"/>
    <x v="1"/>
  </r>
  <r>
    <n v="15965"/>
    <d v="2011-11-22T16:44:00"/>
    <n v="17"/>
    <n v="13"/>
    <n v="2771.94"/>
    <x v="0"/>
  </r>
  <r>
    <n v="13695"/>
    <d v="2011-11-08T14:26:00"/>
    <n v="31"/>
    <n v="16"/>
    <n v="2770.73"/>
    <x v="1"/>
  </r>
  <r>
    <n v="18210"/>
    <d v="2011-12-08T11:02:00"/>
    <n v="1"/>
    <n v="7"/>
    <n v="2768.83"/>
    <x v="1"/>
  </r>
  <r>
    <n v="15817"/>
    <d v="2010-10-15T11:07:00"/>
    <n v="420"/>
    <n v="3"/>
    <n v="2766.4"/>
    <x v="1"/>
  </r>
  <r>
    <n v="13813"/>
    <d v="2011-10-31T10:38:00"/>
    <n v="39"/>
    <n v="8"/>
    <n v="2765.47"/>
    <x v="1"/>
  </r>
  <r>
    <n v="16407"/>
    <d v="2011-11-27T11:05:00"/>
    <n v="12"/>
    <n v="14"/>
    <n v="2761.65"/>
    <x v="0"/>
  </r>
  <r>
    <n v="17115"/>
    <d v="2011-12-01T14:30:00"/>
    <n v="8"/>
    <n v="7"/>
    <n v="2761.49"/>
    <x v="1"/>
  </r>
  <r>
    <n v="17368"/>
    <d v="2011-11-16T15:26:00"/>
    <n v="23"/>
    <n v="14"/>
    <n v="2758.29"/>
    <x v="0"/>
  </r>
  <r>
    <n v="16335"/>
    <d v="2010-06-06T11:35:00"/>
    <n v="551"/>
    <n v="7"/>
    <n v="2753.52"/>
    <x v="1"/>
  </r>
  <r>
    <n v="17870"/>
    <d v="2011-12-07T15:07:00"/>
    <n v="2"/>
    <n v="13"/>
    <n v="2753.29"/>
    <x v="0"/>
  </r>
  <r>
    <n v="13736"/>
    <d v="2011-12-04T15:19:00"/>
    <n v="5"/>
    <n v="7"/>
    <n v="2752.47"/>
    <x v="1"/>
  </r>
  <r>
    <n v="17490"/>
    <d v="2011-12-09T09:08:00"/>
    <n v="0"/>
    <n v="9"/>
    <n v="2750.5"/>
    <x v="1"/>
  </r>
  <r>
    <n v="14665"/>
    <d v="2011-10-10T09:14:00"/>
    <n v="60"/>
    <n v="7"/>
    <n v="2749.65"/>
    <x v="1"/>
  </r>
  <r>
    <n v="12982"/>
    <d v="2011-04-11T11:51:00"/>
    <n v="242"/>
    <n v="8"/>
    <n v="2744.81"/>
    <x v="1"/>
  </r>
  <r>
    <n v="12669"/>
    <d v="2011-07-12T09:54:00"/>
    <n v="150"/>
    <n v="3"/>
    <n v="2744.03"/>
    <x v="1"/>
  </r>
  <r>
    <n v="15841"/>
    <d v="2011-09-28T12:15:00"/>
    <n v="72"/>
    <n v="9"/>
    <n v="2742.41"/>
    <x v="1"/>
  </r>
  <r>
    <n v="13077"/>
    <d v="2011-12-08T19:24:00"/>
    <n v="1"/>
    <n v="11"/>
    <n v="2740.65"/>
    <x v="0"/>
  </r>
  <r>
    <n v="17241"/>
    <d v="2010-11-19T13:01:00"/>
    <n v="385"/>
    <n v="12"/>
    <n v="2736.64"/>
    <x v="1"/>
  </r>
  <r>
    <n v="15389"/>
    <d v="2011-06-20T16:18:00"/>
    <n v="172"/>
    <n v="5"/>
    <n v="2733.8"/>
    <x v="1"/>
  </r>
  <r>
    <n v="12986"/>
    <d v="2010-10-07T11:57:00"/>
    <n v="428"/>
    <n v="10"/>
    <n v="2729.84"/>
    <x v="1"/>
  </r>
  <r>
    <n v="15596"/>
    <d v="2011-08-31T10:55:00"/>
    <n v="100"/>
    <n v="9"/>
    <n v="2727.72"/>
    <x v="1"/>
  </r>
  <r>
    <n v="12739"/>
    <d v="2011-09-22T13:00:00"/>
    <n v="78"/>
    <n v="4"/>
    <n v="2726.73"/>
    <x v="1"/>
  </r>
  <r>
    <n v="12391"/>
    <d v="2011-11-18T12:07:00"/>
    <n v="21"/>
    <n v="6"/>
    <n v="2724.84"/>
    <x v="1"/>
  </r>
  <r>
    <n v="14404"/>
    <d v="2011-11-06T12:30:00"/>
    <n v="33"/>
    <n v="13"/>
    <n v="2724.13"/>
    <x v="1"/>
  </r>
  <r>
    <n v="16190"/>
    <d v="2011-10-30T15:59:00"/>
    <n v="40"/>
    <n v="8"/>
    <n v="2723.55"/>
    <x v="1"/>
  </r>
  <r>
    <n v="14125"/>
    <d v="2011-11-29T12:47:00"/>
    <n v="10"/>
    <n v="3"/>
    <n v="2720.63"/>
    <x v="1"/>
  </r>
  <r>
    <n v="14808"/>
    <d v="2011-10-31T12:21:00"/>
    <n v="39"/>
    <n v="8"/>
    <n v="2718.6"/>
    <x v="1"/>
  </r>
  <r>
    <n v="15985"/>
    <d v="2011-08-08T16:31:00"/>
    <n v="123"/>
    <n v="7"/>
    <n v="2715.28"/>
    <x v="1"/>
  </r>
  <r>
    <n v="16232"/>
    <d v="2011-10-27T12:16:00"/>
    <n v="43"/>
    <n v="7"/>
    <n v="2712.97"/>
    <x v="1"/>
  </r>
  <r>
    <n v="12820"/>
    <d v="2011-12-06T15:12:00"/>
    <n v="3"/>
    <n v="11"/>
    <n v="2711.42"/>
    <x v="0"/>
  </r>
  <r>
    <n v="17884"/>
    <d v="2011-12-06T11:33:00"/>
    <n v="3"/>
    <n v="20"/>
    <n v="2698.47"/>
    <x v="0"/>
  </r>
  <r>
    <n v="16359"/>
    <d v="2011-12-02T17:04:00"/>
    <n v="7"/>
    <n v="16"/>
    <n v="2697.75"/>
    <x v="0"/>
  </r>
  <r>
    <n v="18173"/>
    <d v="2011-09-14T11:26:00"/>
    <n v="86"/>
    <n v="5"/>
    <n v="2696.36"/>
    <x v="1"/>
  </r>
  <r>
    <n v="16086"/>
    <d v="2011-10-11T13:09:00"/>
    <n v="59"/>
    <n v="10"/>
    <n v="2687.73"/>
    <x v="1"/>
  </r>
  <r>
    <n v="14748"/>
    <d v="2011-11-10T18:33:00"/>
    <n v="29"/>
    <n v="10"/>
    <n v="2681.9"/>
    <x v="0"/>
  </r>
  <r>
    <n v="17388"/>
    <d v="2011-09-23T10:31:00"/>
    <n v="77"/>
    <n v="11"/>
    <n v="2675.37"/>
    <x v="1"/>
  </r>
  <r>
    <n v="16434"/>
    <d v="2011-11-10T14:28:00"/>
    <n v="29"/>
    <n v="12"/>
    <n v="2673.69"/>
    <x v="0"/>
  </r>
  <r>
    <n v="17720"/>
    <d v="2011-11-13T15:04:00"/>
    <n v="26"/>
    <n v="10"/>
    <n v="2666.91"/>
    <x v="0"/>
  </r>
  <r>
    <n v="18283"/>
    <d v="2011-12-06T12:02:00"/>
    <n v="3"/>
    <n v="22"/>
    <n v="2664.9"/>
    <x v="0"/>
  </r>
  <r>
    <n v="15910"/>
    <d v="2011-12-09T10:51:00"/>
    <n v="0"/>
    <n v="15"/>
    <n v="2661.17"/>
    <x v="0"/>
  </r>
  <r>
    <n v="13473"/>
    <d v="2011-10-10T11:20:00"/>
    <n v="60"/>
    <n v="8"/>
    <n v="2657.76"/>
    <x v="1"/>
  </r>
  <r>
    <n v="15671"/>
    <d v="2011-11-21T12:43:00"/>
    <n v="18"/>
    <n v="7"/>
    <n v="2657.13"/>
    <x v="1"/>
  </r>
  <r>
    <n v="16369"/>
    <d v="2011-11-21T16:25:00"/>
    <n v="18"/>
    <n v="7"/>
    <n v="2656.56"/>
    <x v="1"/>
  </r>
  <r>
    <n v="15157"/>
    <d v="2011-12-06T11:28:00"/>
    <n v="3"/>
    <n v="5"/>
    <n v="2654.11"/>
    <x v="1"/>
  </r>
  <r>
    <n v="14756"/>
    <d v="2011-11-24T18:13:00"/>
    <n v="15"/>
    <n v="3"/>
    <n v="2653.76"/>
    <x v="1"/>
  </r>
  <r>
    <n v="17744"/>
    <d v="2011-12-06T12:11:00"/>
    <n v="3"/>
    <n v="7"/>
    <n v="2649.14"/>
    <x v="1"/>
  </r>
  <r>
    <n v="12516"/>
    <d v="2011-09-23T09:13:00"/>
    <n v="77"/>
    <n v="4"/>
    <n v="2648.62"/>
    <x v="1"/>
  </r>
  <r>
    <n v="13203"/>
    <d v="2011-11-30T10:45:00"/>
    <n v="9"/>
    <n v="10"/>
    <n v="2648.25"/>
    <x v="0"/>
  </r>
  <r>
    <n v="16618"/>
    <d v="2011-11-08T13:52:00"/>
    <n v="31"/>
    <n v="5"/>
    <n v="2647.59"/>
    <x v="1"/>
  </r>
  <r>
    <n v="13819"/>
    <d v="2011-02-11T10:38:00"/>
    <n v="301"/>
    <n v="6"/>
    <n v="2642.35"/>
    <x v="1"/>
  </r>
  <r>
    <n v="14410"/>
    <d v="2011-09-08T15:08:00"/>
    <n v="92"/>
    <n v="11"/>
    <n v="2638.62"/>
    <x v="1"/>
  </r>
  <r>
    <n v="15814"/>
    <d v="2011-11-23T08:17:00"/>
    <n v="16"/>
    <n v="6"/>
    <n v="2634.44"/>
    <x v="1"/>
  </r>
  <r>
    <n v="12520"/>
    <d v="2011-09-21T15:23:00"/>
    <n v="79"/>
    <n v="5"/>
    <n v="2634.26"/>
    <x v="1"/>
  </r>
  <r>
    <n v="16276"/>
    <d v="2011-06-16T09:34:00"/>
    <n v="176"/>
    <n v="3"/>
    <n v="2629.39"/>
    <x v="1"/>
  </r>
  <r>
    <n v="17470"/>
    <d v="2011-10-26T12:42:00"/>
    <n v="44"/>
    <n v="11"/>
    <n v="2626.47"/>
    <x v="1"/>
  </r>
  <r>
    <n v="13422"/>
    <d v="2011-10-06T13:42:00"/>
    <n v="64"/>
    <n v="1"/>
    <n v="2626.3"/>
    <x v="2"/>
  </r>
  <r>
    <n v="13644"/>
    <d v="2011-11-23T14:07:00"/>
    <n v="16"/>
    <n v="4"/>
    <n v="2624.26"/>
    <x v="1"/>
  </r>
  <r>
    <n v="12671"/>
    <d v="2010-04-12T16:30:00"/>
    <n v="606"/>
    <n v="1"/>
    <n v="2622.4810000000002"/>
    <x v="2"/>
  </r>
  <r>
    <n v="12423"/>
    <d v="2011-12-09T10:10:00"/>
    <n v="0"/>
    <n v="10"/>
    <n v="2622.39"/>
    <x v="0"/>
  </r>
  <r>
    <n v="15142"/>
    <d v="2011-10-24T12:51:00"/>
    <n v="46"/>
    <n v="6"/>
    <n v="2619.92"/>
    <x v="1"/>
  </r>
  <r>
    <n v="13211"/>
    <d v="2011-11-29T14:43:00"/>
    <n v="10"/>
    <n v="10"/>
    <n v="2618.77"/>
    <x v="0"/>
  </r>
  <r>
    <n v="14262"/>
    <d v="2011-12-01T14:17:00"/>
    <n v="8"/>
    <n v="8"/>
    <n v="2618.23"/>
    <x v="1"/>
  </r>
  <r>
    <n v="14195"/>
    <d v="2011-05-22T10:29:00"/>
    <n v="201"/>
    <n v="6"/>
    <n v="2615.6"/>
    <x v="1"/>
  </r>
  <r>
    <n v="14431"/>
    <d v="2011-02-10T10:40:00"/>
    <n v="302"/>
    <n v="4"/>
    <n v="2614.1999999999998"/>
    <x v="1"/>
  </r>
  <r>
    <n v="14397"/>
    <d v="2011-12-07T09:22:00"/>
    <n v="2"/>
    <n v="19"/>
    <n v="2612.96"/>
    <x v="0"/>
  </r>
  <r>
    <n v="14564"/>
    <d v="2010-10-01T09:02:00"/>
    <n v="434"/>
    <n v="2"/>
    <n v="2605.62"/>
    <x v="1"/>
  </r>
  <r>
    <n v="15660"/>
    <d v="2011-11-14T16:58:00"/>
    <n v="25"/>
    <n v="15"/>
    <n v="2603.69"/>
    <x v="0"/>
  </r>
  <r>
    <n v="17317"/>
    <d v="2011-10-24T17:19:00"/>
    <n v="46"/>
    <n v="3"/>
    <n v="2600.34"/>
    <x v="1"/>
  </r>
  <r>
    <n v="15826"/>
    <d v="2011-10-14T16:05:00"/>
    <n v="56"/>
    <n v="4"/>
    <n v="2598.2800000000002"/>
    <x v="1"/>
  </r>
  <r>
    <n v="13700"/>
    <d v="2011-11-13T13:00:00"/>
    <n v="26"/>
    <n v="13"/>
    <n v="2596.9699999999998"/>
    <x v="0"/>
  </r>
  <r>
    <n v="12412"/>
    <d v="2011-09-26T10:16:00"/>
    <n v="74"/>
    <n v="6"/>
    <n v="2596.9299999999998"/>
    <x v="1"/>
  </r>
  <r>
    <n v="14163"/>
    <d v="2011-09-13T15:18:00"/>
    <n v="87"/>
    <n v="5"/>
    <n v="2594.62"/>
    <x v="1"/>
  </r>
  <r>
    <n v="14229"/>
    <d v="2011-10-19T10:04:00"/>
    <n v="51"/>
    <n v="7"/>
    <n v="2594.04"/>
    <x v="1"/>
  </r>
  <r>
    <n v="17043"/>
    <d v="2011-11-07T15:33:00"/>
    <n v="32"/>
    <n v="8"/>
    <n v="2593.65"/>
    <x v="1"/>
  </r>
  <r>
    <n v="14129"/>
    <d v="2011-12-08T11:02:00"/>
    <n v="1"/>
    <n v="9"/>
    <n v="2591.34"/>
    <x v="1"/>
  </r>
  <r>
    <n v="14147"/>
    <d v="2011-09-22T18:10:00"/>
    <n v="78"/>
    <n v="9"/>
    <n v="2590.1999999999998"/>
    <x v="1"/>
  </r>
  <r>
    <n v="16206"/>
    <d v="2011-10-16T10:41:00"/>
    <n v="54"/>
    <n v="13"/>
    <n v="2589.87"/>
    <x v="1"/>
  </r>
  <r>
    <n v="15062"/>
    <d v="2011-09-29T16:51:00"/>
    <n v="71"/>
    <n v="8"/>
    <n v="2585.62"/>
    <x v="1"/>
  </r>
  <r>
    <n v="12592"/>
    <d v="2011-09-08T15:04:00"/>
    <n v="92"/>
    <n v="5"/>
    <n v="2582.66"/>
    <x v="1"/>
  </r>
  <r>
    <n v="16499"/>
    <d v="2010-12-14T13:31:00"/>
    <n v="360"/>
    <n v="8"/>
    <n v="2578.34"/>
    <x v="1"/>
  </r>
  <r>
    <n v="17095"/>
    <d v="2011-11-17T12:21:00"/>
    <n v="22"/>
    <n v="7"/>
    <n v="2572.25"/>
    <x v="1"/>
  </r>
  <r>
    <n v="17002"/>
    <d v="2011-09-15T12:40:00"/>
    <n v="85"/>
    <n v="7"/>
    <n v="2571.5500000000002"/>
    <x v="1"/>
  </r>
  <r>
    <n v="15434"/>
    <d v="2011-12-01T13:33:00"/>
    <n v="8"/>
    <n v="11"/>
    <n v="2567.06"/>
    <x v="0"/>
  </r>
  <r>
    <n v="16817"/>
    <d v="2011-12-07T11:03:00"/>
    <n v="2"/>
    <n v="13"/>
    <n v="2560.6999999999998"/>
    <x v="0"/>
  </r>
  <r>
    <n v="13192"/>
    <d v="2011-09-05T14:13:00"/>
    <n v="95"/>
    <n v="6"/>
    <n v="2558.58"/>
    <x v="1"/>
  </r>
  <r>
    <n v="15033"/>
    <d v="2011-12-05T12:40:00"/>
    <n v="4"/>
    <n v="10"/>
    <n v="2557.1799999999998"/>
    <x v="0"/>
  </r>
  <r>
    <n v="16036"/>
    <d v="2011-09-13T14:53:00"/>
    <n v="87"/>
    <n v="4"/>
    <n v="2556.84"/>
    <x v="1"/>
  </r>
  <r>
    <n v="13862"/>
    <d v="2011-11-21T16:24:00"/>
    <n v="18"/>
    <n v="9"/>
    <n v="2556.09"/>
    <x v="1"/>
  </r>
  <r>
    <n v="16115"/>
    <d v="2011-11-30T11:32:00"/>
    <n v="9"/>
    <n v="12"/>
    <n v="2553.8000000000002"/>
    <x v="0"/>
  </r>
  <r>
    <n v="14745"/>
    <d v="2011-08-19T10:05:00"/>
    <n v="112"/>
    <n v="12"/>
    <n v="2551.41"/>
    <x v="1"/>
  </r>
  <r>
    <n v="18179"/>
    <d v="2011-11-30T16:23:00"/>
    <n v="9"/>
    <n v="8"/>
    <n v="2547.5500000000002"/>
    <x v="1"/>
  </r>
  <r>
    <n v="17465"/>
    <d v="2010-10-10T11:56:00"/>
    <n v="425"/>
    <n v="7"/>
    <n v="2542.79"/>
    <x v="1"/>
  </r>
  <r>
    <n v="14548"/>
    <d v="2011-07-12T12:19:00"/>
    <n v="150"/>
    <n v="9"/>
    <n v="2541.29"/>
    <x v="1"/>
  </r>
  <r>
    <n v="17463"/>
    <d v="2011-11-23T13:40:00"/>
    <n v="16"/>
    <n v="7"/>
    <n v="2535.2600000000002"/>
    <x v="1"/>
  </r>
  <r>
    <n v="13623"/>
    <d v="2011-11-09T12:00:00"/>
    <n v="30"/>
    <n v="10"/>
    <n v="2533.06"/>
    <x v="0"/>
  </r>
  <r>
    <n v="15906"/>
    <d v="2011-11-20T12:24:00"/>
    <n v="19"/>
    <n v="10"/>
    <n v="2530.19"/>
    <x v="0"/>
  </r>
  <r>
    <n v="14659"/>
    <d v="2011-12-01T12:17:00"/>
    <n v="8"/>
    <n v="9"/>
    <n v="2529.9299999999998"/>
    <x v="1"/>
  </r>
  <r>
    <n v="16889"/>
    <d v="2011-05-29T11:05:00"/>
    <n v="194"/>
    <n v="6"/>
    <n v="2526.65"/>
    <x v="1"/>
  </r>
  <r>
    <n v="14790"/>
    <d v="2011-11-23T09:28:00"/>
    <n v="16"/>
    <n v="10"/>
    <n v="2526.62"/>
    <x v="0"/>
  </r>
  <r>
    <n v="16987"/>
    <d v="2011-12-06T17:26:00"/>
    <n v="3"/>
    <n v="11"/>
    <n v="2521.4"/>
    <x v="0"/>
  </r>
  <r>
    <n v="15862"/>
    <d v="2011-12-01T13:28:00"/>
    <n v="8"/>
    <n v="13"/>
    <n v="2512.29"/>
    <x v="0"/>
  </r>
  <r>
    <n v="13344"/>
    <d v="2011-10-03T09:45:00"/>
    <n v="67"/>
    <n v="3"/>
    <n v="2511.69"/>
    <x v="1"/>
  </r>
  <r>
    <n v="17101"/>
    <d v="2011-11-29T13:57:00"/>
    <n v="10"/>
    <n v="7"/>
    <n v="2507.0500000000002"/>
    <x v="1"/>
  </r>
  <r>
    <n v="17550"/>
    <d v="2011-05-26T14:09:00"/>
    <n v="197"/>
    <n v="9"/>
    <n v="2506.64"/>
    <x v="1"/>
  </r>
  <r>
    <n v="12978"/>
    <d v="2010-11-19T14:29:00"/>
    <n v="385"/>
    <n v="5"/>
    <n v="2502.8200000000002"/>
    <x v="1"/>
  </r>
  <r>
    <n v="16202"/>
    <d v="2010-12-14T10:43:00"/>
    <n v="360"/>
    <n v="9"/>
    <n v="2501.9899999999998"/>
    <x v="1"/>
  </r>
  <r>
    <n v="13471"/>
    <d v="2011-12-08T15:44:00"/>
    <n v="1"/>
    <n v="4"/>
    <n v="2501.84"/>
    <x v="1"/>
  </r>
  <r>
    <n v="15021"/>
    <d v="2011-12-01T11:53:00"/>
    <n v="8"/>
    <n v="12"/>
    <n v="2500.59"/>
    <x v="0"/>
  </r>
  <r>
    <n v="15747"/>
    <d v="2011-11-27T12:26:00"/>
    <n v="12"/>
    <n v="9"/>
    <n v="2499.81"/>
    <x v="1"/>
  </r>
  <r>
    <n v="17594"/>
    <d v="2011-09-15T16:34:00"/>
    <n v="85"/>
    <n v="4"/>
    <n v="2497.88"/>
    <x v="1"/>
  </r>
  <r>
    <n v="15932"/>
    <d v="2011-12-05T17:13:00"/>
    <n v="4"/>
    <n v="8"/>
    <n v="2495.87"/>
    <x v="1"/>
  </r>
  <r>
    <n v="13414"/>
    <d v="2011-07-29T11:45:00"/>
    <n v="133"/>
    <n v="6"/>
    <n v="2494.14"/>
    <x v="1"/>
  </r>
  <r>
    <n v="14541"/>
    <d v="2011-10-12T10:08:00"/>
    <n v="58"/>
    <n v="14"/>
    <n v="2491.38"/>
    <x v="1"/>
  </r>
  <r>
    <n v="17262"/>
    <d v="2011-10-18T12:56:00"/>
    <n v="52"/>
    <n v="11"/>
    <n v="2488.7600000000002"/>
    <x v="1"/>
  </r>
  <r>
    <n v="15227"/>
    <d v="2011-11-03T11:59:00"/>
    <n v="36"/>
    <n v="9"/>
    <n v="2488.4899999999998"/>
    <x v="1"/>
  </r>
  <r>
    <n v="15117"/>
    <d v="2011-11-25T08:12:00"/>
    <n v="14"/>
    <n v="8"/>
    <n v="2485.9699999999998"/>
    <x v="1"/>
  </r>
  <r>
    <n v="15716"/>
    <d v="2011-07-17T11:59:00"/>
    <n v="145"/>
    <n v="11"/>
    <n v="2485.2600000000002"/>
    <x v="1"/>
  </r>
  <r>
    <n v="12517"/>
    <d v="2011-11-11T14:04:00"/>
    <n v="28"/>
    <n v="5"/>
    <n v="2481.6"/>
    <x v="1"/>
  </r>
  <r>
    <n v="13507"/>
    <d v="2011-12-06T13:13:00"/>
    <n v="3"/>
    <n v="4"/>
    <n v="2479.16"/>
    <x v="1"/>
  </r>
  <r>
    <n v="13588"/>
    <d v="2011-11-24T10:42:00"/>
    <n v="15"/>
    <n v="9"/>
    <n v="2478.9499999999998"/>
    <x v="1"/>
  </r>
  <r>
    <n v="13134"/>
    <d v="2011-09-15T10:35:00"/>
    <n v="85"/>
    <n v="6"/>
    <n v="2475.23"/>
    <x v="1"/>
  </r>
  <r>
    <n v="14696"/>
    <d v="2011-12-05T13:43:00"/>
    <n v="4"/>
    <n v="8"/>
    <n v="2473.2800000000002"/>
    <x v="1"/>
  </r>
  <r>
    <n v="13762"/>
    <d v="2011-05-05T09:15:00"/>
    <n v="218"/>
    <n v="5"/>
    <n v="2472.48"/>
    <x v="1"/>
  </r>
  <r>
    <n v="12924"/>
    <d v="2011-09-12T13:55:00"/>
    <n v="88"/>
    <n v="12"/>
    <n v="2469.4"/>
    <x v="1"/>
  </r>
  <r>
    <n v="14421"/>
    <d v="2011-10-13T13:24:00"/>
    <n v="57"/>
    <n v="6"/>
    <n v="2469.37"/>
    <x v="1"/>
  </r>
  <r>
    <n v="17288"/>
    <d v="2011-11-30T16:09:00"/>
    <n v="9"/>
    <n v="11"/>
    <n v="2468.4299999999998"/>
    <x v="0"/>
  </r>
  <r>
    <n v="17164"/>
    <d v="2011-11-07T09:14:00"/>
    <n v="32"/>
    <n v="7"/>
    <n v="2467.35"/>
    <x v="1"/>
  </r>
  <r>
    <n v="13151"/>
    <d v="2011-02-17T12:29:00"/>
    <n v="295"/>
    <n v="3"/>
    <n v="2465.21"/>
    <x v="1"/>
  </r>
  <r>
    <n v="17131"/>
    <d v="2011-12-04T12:52:00"/>
    <n v="5"/>
    <n v="5"/>
    <n v="2463.17"/>
    <x v="1"/>
  </r>
  <r>
    <n v="14256"/>
    <d v="2011-03-24T13:17:00"/>
    <n v="260"/>
    <n v="5"/>
    <n v="2460.79"/>
    <x v="1"/>
  </r>
  <r>
    <n v="17629"/>
    <d v="2011-12-04T10:56:00"/>
    <n v="5"/>
    <n v="10"/>
    <n v="2455.52"/>
    <x v="0"/>
  </r>
  <r>
    <n v="17676"/>
    <d v="2011-12-05T15:16:00"/>
    <n v="4"/>
    <n v="10"/>
    <n v="2448.64"/>
    <x v="0"/>
  </r>
  <r>
    <n v="12701"/>
    <d v="2011-09-21T10:47:00"/>
    <n v="79"/>
    <n v="6"/>
    <n v="2446.41"/>
    <x v="1"/>
  </r>
  <r>
    <n v="13338"/>
    <d v="2011-07-05T09:06:00"/>
    <n v="157"/>
    <n v="4"/>
    <n v="2445.62"/>
    <x v="1"/>
  </r>
  <r>
    <n v="17320"/>
    <d v="2011-08-31T13:31:00"/>
    <n v="100"/>
    <n v="6"/>
    <n v="2444.85"/>
    <x v="1"/>
  </r>
  <r>
    <n v="15111"/>
    <d v="2011-11-10T16:58:00"/>
    <n v="29"/>
    <n v="5"/>
    <n v="2442.37"/>
    <x v="1"/>
  </r>
  <r>
    <n v="17348"/>
    <d v="2011-11-25T11:25:00"/>
    <n v="14"/>
    <n v="9"/>
    <n v="2442.29"/>
    <x v="1"/>
  </r>
  <r>
    <n v="18171"/>
    <d v="2011-10-12T09:13:00"/>
    <n v="58"/>
    <n v="9"/>
    <n v="2437.31"/>
    <x v="1"/>
  </r>
  <r>
    <n v="15623"/>
    <d v="2011-07-21T17:26:00"/>
    <n v="141"/>
    <n v="8"/>
    <n v="2437.0500000000002"/>
    <x v="1"/>
  </r>
  <r>
    <n v="17505"/>
    <d v="2011-07-01T12:50:00"/>
    <n v="161"/>
    <n v="5"/>
    <n v="2435.48"/>
    <x v="1"/>
  </r>
  <r>
    <n v="13085"/>
    <d v="2011-07-05T12:11:00"/>
    <n v="157"/>
    <n v="8"/>
    <n v="2433.2800000000002"/>
    <x v="1"/>
  </r>
  <r>
    <n v="14502"/>
    <d v="2011-11-20T11:50:00"/>
    <n v="19"/>
    <n v="11"/>
    <n v="2429.83"/>
    <x v="0"/>
  </r>
  <r>
    <n v="15077"/>
    <d v="2010-08-02T11:13:00"/>
    <n v="494"/>
    <n v="2"/>
    <n v="2428.08"/>
    <x v="1"/>
  </r>
  <r>
    <n v="13949"/>
    <d v="2011-12-07T09:35:00"/>
    <n v="2"/>
    <n v="6"/>
    <n v="2427.3200000000002"/>
    <x v="1"/>
  </r>
  <r>
    <n v="12733"/>
    <d v="2011-04-19T16:19:00"/>
    <n v="234"/>
    <n v="4"/>
    <n v="2424.87"/>
    <x v="1"/>
  </r>
  <r>
    <n v="15215"/>
    <d v="2011-10-24T11:41:00"/>
    <n v="46"/>
    <n v="7"/>
    <n v="2422.4299999999998"/>
    <x v="1"/>
  </r>
  <r>
    <n v="15089"/>
    <d v="2011-11-29T16:31:00"/>
    <n v="10"/>
    <n v="6"/>
    <n v="2420.84"/>
    <x v="1"/>
  </r>
  <r>
    <n v="15489"/>
    <d v="2011-11-17T08:53:00"/>
    <n v="22"/>
    <n v="8"/>
    <n v="2419.61"/>
    <x v="1"/>
  </r>
  <r>
    <n v="16040"/>
    <d v="2011-10-05T13:47:00"/>
    <n v="65"/>
    <n v="7"/>
    <n v="2416.9"/>
    <x v="1"/>
  </r>
  <r>
    <n v="13878"/>
    <d v="2011-10-16T12:19:00"/>
    <n v="54"/>
    <n v="4"/>
    <n v="2416.9"/>
    <x v="1"/>
  </r>
  <r>
    <n v="16470"/>
    <d v="2011-10-19T12:11:00"/>
    <n v="51"/>
    <n v="11"/>
    <n v="2416.85"/>
    <x v="1"/>
  </r>
  <r>
    <n v="12802"/>
    <d v="2011-06-06T09:36:00"/>
    <n v="186"/>
    <n v="7"/>
    <n v="2416.42"/>
    <x v="1"/>
  </r>
  <r>
    <n v="13118"/>
    <d v="2011-11-20T12:46:00"/>
    <n v="19"/>
    <n v="9"/>
    <n v="2415.41"/>
    <x v="1"/>
  </r>
  <r>
    <n v="14205"/>
    <d v="2011-11-23T10:55:00"/>
    <n v="16"/>
    <n v="9"/>
    <n v="2414.1999999999998"/>
    <x v="1"/>
  </r>
  <r>
    <n v="12397"/>
    <d v="2011-11-04T09:52:00"/>
    <n v="35"/>
    <n v="2"/>
    <n v="2409.9"/>
    <x v="1"/>
  </r>
  <r>
    <n v="16833"/>
    <d v="2011-12-08T14:39:00"/>
    <n v="1"/>
    <n v="6"/>
    <n v="2409.04"/>
    <x v="1"/>
  </r>
  <r>
    <n v="16163"/>
    <d v="2011-04-21T15:15:00"/>
    <n v="232"/>
    <n v="6"/>
    <n v="2407.98"/>
    <x v="1"/>
  </r>
  <r>
    <n v="15341"/>
    <d v="2011-09-20T09:40:00"/>
    <n v="80"/>
    <n v="2"/>
    <n v="2402.7199999999998"/>
    <x v="1"/>
  </r>
  <r>
    <n v="13173"/>
    <d v="2011-12-05T15:51:00"/>
    <n v="4"/>
    <n v="11"/>
    <n v="2399.8200000000002"/>
    <x v="0"/>
  </r>
  <r>
    <n v="15793"/>
    <d v="2011-11-25T09:31:00"/>
    <n v="14"/>
    <n v="8"/>
    <n v="2399.5700000000002"/>
    <x v="1"/>
  </r>
  <r>
    <n v="12393"/>
    <d v="2011-09-28T15:41:00"/>
    <n v="72"/>
    <n v="6"/>
    <n v="2399.4499999999998"/>
    <x v="1"/>
  </r>
  <r>
    <n v="14414"/>
    <d v="2011-09-09T12:09:00"/>
    <n v="91"/>
    <n v="8"/>
    <n v="2399.33"/>
    <x v="1"/>
  </r>
  <r>
    <n v="16147"/>
    <d v="2011-07-29T09:57:00"/>
    <n v="133"/>
    <n v="5"/>
    <n v="2398.91"/>
    <x v="1"/>
  </r>
  <r>
    <n v="17921"/>
    <d v="2011-10-06T18:56:00"/>
    <n v="64"/>
    <n v="10"/>
    <n v="2394.36"/>
    <x v="1"/>
  </r>
  <r>
    <n v="16812"/>
    <d v="2010-12-14T12:35:00"/>
    <n v="360"/>
    <n v="4"/>
    <n v="2392"/>
    <x v="1"/>
  </r>
  <r>
    <n v="15366"/>
    <d v="2011-09-25T15:01:00"/>
    <n v="75"/>
    <n v="7"/>
    <n v="2389.08"/>
    <x v="1"/>
  </r>
  <r>
    <n v="16105"/>
    <d v="2011-04-05T10:13:00"/>
    <n v="248"/>
    <n v="5"/>
    <n v="2386.19"/>
    <x v="1"/>
  </r>
  <r>
    <n v="16638"/>
    <d v="2011-11-17T11:09:00"/>
    <n v="22"/>
    <n v="15"/>
    <n v="2380.13"/>
    <x v="0"/>
  </r>
  <r>
    <n v="17827"/>
    <d v="2011-12-04T15:00:00"/>
    <n v="5"/>
    <n v="6"/>
    <n v="2376.17"/>
    <x v="1"/>
  </r>
  <r>
    <n v="17434"/>
    <d v="2011-12-07T13:16:00"/>
    <n v="2"/>
    <n v="7"/>
    <n v="2373.8200000000002"/>
    <x v="1"/>
  </r>
  <r>
    <n v="13908"/>
    <d v="2011-09-21T11:49:00"/>
    <n v="79"/>
    <n v="4"/>
    <n v="2369.5500000000002"/>
    <x v="1"/>
  </r>
  <r>
    <n v="17623"/>
    <d v="2011-11-07T11:32:00"/>
    <n v="32"/>
    <n v="7"/>
    <n v="2365.77"/>
    <x v="1"/>
  </r>
  <r>
    <n v="16005"/>
    <d v="2011-11-27T13:47:00"/>
    <n v="12"/>
    <n v="10"/>
    <n v="2365.4899999999998"/>
    <x v="0"/>
  </r>
  <r>
    <n v="14496"/>
    <d v="2011-02-01T09:01:00"/>
    <n v="311"/>
    <n v="7"/>
    <n v="2363.89"/>
    <x v="1"/>
  </r>
  <r>
    <n v="14295"/>
    <d v="2011-10-30T15:50:00"/>
    <n v="40"/>
    <n v="5"/>
    <n v="2362.91"/>
    <x v="1"/>
  </r>
  <r>
    <n v="16676"/>
    <d v="2011-11-06T12:01:00"/>
    <n v="33"/>
    <n v="6"/>
    <n v="2361.9"/>
    <x v="1"/>
  </r>
  <r>
    <n v="15860"/>
    <d v="2011-10-30T11:25:00"/>
    <n v="40"/>
    <n v="17"/>
    <n v="2361.3000000000002"/>
    <x v="1"/>
  </r>
  <r>
    <n v="17634"/>
    <d v="2011-11-03T13:09:00"/>
    <n v="36"/>
    <n v="9"/>
    <n v="2358.59"/>
    <x v="1"/>
  </r>
  <r>
    <n v="15015"/>
    <d v="2010-07-26T13:50:00"/>
    <n v="501"/>
    <n v="13"/>
    <n v="2354.9699999999998"/>
    <x v="1"/>
  </r>
  <r>
    <n v="17969"/>
    <d v="2011-06-26T13:00:00"/>
    <n v="166"/>
    <n v="20"/>
    <n v="2354.29"/>
    <x v="1"/>
  </r>
  <r>
    <n v="14810"/>
    <d v="2011-10-30T11:19:00"/>
    <n v="40"/>
    <n v="13"/>
    <n v="2354.0300000000002"/>
    <x v="1"/>
  </r>
  <r>
    <n v="16083"/>
    <d v="2011-08-31T10:47:00"/>
    <n v="100"/>
    <n v="4"/>
    <n v="2351.42"/>
    <x v="1"/>
  </r>
  <r>
    <n v="16085"/>
    <d v="2011-11-16T13:24:00"/>
    <n v="23"/>
    <n v="12"/>
    <n v="2341.0300000000002"/>
    <x v="0"/>
  </r>
  <r>
    <n v="12704"/>
    <d v="2011-12-02T13:15:00"/>
    <n v="7"/>
    <n v="8"/>
    <n v="2340.84"/>
    <x v="1"/>
  </r>
  <r>
    <n v="17591"/>
    <d v="2011-09-27T13:42:00"/>
    <n v="73"/>
    <n v="8"/>
    <n v="2339.3200000000002"/>
    <x v="1"/>
  </r>
  <r>
    <n v="12584"/>
    <d v="2011-12-06T09:35:00"/>
    <n v="3"/>
    <n v="9"/>
    <n v="2338.15"/>
    <x v="1"/>
  </r>
  <r>
    <n v="15549"/>
    <d v="2011-09-23T16:22:00"/>
    <n v="77"/>
    <n v="8"/>
    <n v="2334.16"/>
    <x v="1"/>
  </r>
  <r>
    <n v="13614"/>
    <d v="2011-11-15T14:47:00"/>
    <n v="24"/>
    <n v="6"/>
    <n v="2332.7399999999998"/>
    <x v="1"/>
  </r>
  <r>
    <n v="16496"/>
    <d v="2011-12-01T10:31:00"/>
    <n v="8"/>
    <n v="6"/>
    <n v="2330.77"/>
    <x v="1"/>
  </r>
  <r>
    <n v="17313"/>
    <d v="2011-11-08T15:45:00"/>
    <n v="31"/>
    <n v="1"/>
    <n v="2328.84"/>
    <x v="2"/>
  </r>
  <r>
    <n v="17004"/>
    <d v="2011-10-24T14:25:00"/>
    <n v="46"/>
    <n v="4"/>
    <n v="2324.36"/>
    <x v="1"/>
  </r>
  <r>
    <n v="14938"/>
    <d v="2010-05-26T13:38:00"/>
    <n v="562"/>
    <n v="2"/>
    <n v="2322.4299999999998"/>
    <x v="1"/>
  </r>
  <r>
    <n v="13091"/>
    <d v="2011-11-11T15:54:00"/>
    <n v="28"/>
    <n v="3"/>
    <n v="2321.8200000000002"/>
    <x v="1"/>
  </r>
  <r>
    <n v="13055"/>
    <d v="2011-09-22T14:26:00"/>
    <n v="78"/>
    <n v="4"/>
    <n v="2321.11"/>
    <x v="1"/>
  </r>
  <r>
    <n v="16628"/>
    <d v="2011-11-10T12:45:00"/>
    <n v="29"/>
    <n v="7"/>
    <n v="2318.1"/>
    <x v="1"/>
  </r>
  <r>
    <n v="12724"/>
    <d v="2011-12-04T16:02:00"/>
    <n v="5"/>
    <n v="7"/>
    <n v="2317.52"/>
    <x v="1"/>
  </r>
  <r>
    <n v="12948"/>
    <d v="2011-11-23T17:10:00"/>
    <n v="16"/>
    <n v="9"/>
    <n v="2317.4299999999998"/>
    <x v="1"/>
  </r>
  <r>
    <n v="14346"/>
    <d v="2011-08-11T09:47:00"/>
    <n v="120"/>
    <n v="5"/>
    <n v="2315.75"/>
    <x v="1"/>
  </r>
  <r>
    <n v="17193"/>
    <d v="2011-11-04T12:47:00"/>
    <n v="35"/>
    <n v="9"/>
    <n v="2310.04"/>
    <x v="1"/>
  </r>
  <r>
    <n v="17282"/>
    <d v="2011-08-01T14:29:00"/>
    <n v="130"/>
    <n v="5"/>
    <n v="2308.54"/>
    <x v="1"/>
  </r>
  <r>
    <n v="13704"/>
    <d v="2011-12-04T15:13:00"/>
    <n v="5"/>
    <n v="9"/>
    <n v="2308.06"/>
    <x v="1"/>
  </r>
  <r>
    <n v="17113"/>
    <d v="2010-05-14T13:59:00"/>
    <n v="574"/>
    <n v="6"/>
    <n v="2305.59"/>
    <x v="1"/>
  </r>
  <r>
    <n v="17894"/>
    <d v="2011-09-29T09:23:00"/>
    <n v="71"/>
    <n v="18"/>
    <n v="2304.58"/>
    <x v="1"/>
  </r>
  <r>
    <n v="15946"/>
    <d v="2010-07-25T12:18:00"/>
    <n v="502"/>
    <n v="3"/>
    <n v="2304.1799999999998"/>
    <x v="1"/>
  </r>
  <r>
    <n v="14555"/>
    <d v="2011-10-13T16:24:00"/>
    <n v="57"/>
    <n v="6"/>
    <n v="2304.0300000000002"/>
    <x v="1"/>
  </r>
  <r>
    <n v="18095"/>
    <d v="2011-01-31T12:50:00"/>
    <n v="312"/>
    <n v="5"/>
    <n v="2303.09"/>
    <x v="1"/>
  </r>
  <r>
    <n v="16077"/>
    <d v="2010-03-24T10:42:00"/>
    <n v="625"/>
    <n v="1"/>
    <n v="2300.4"/>
    <x v="2"/>
  </r>
  <r>
    <n v="16531"/>
    <d v="2011-11-17T16:29:00"/>
    <n v="22"/>
    <n v="11"/>
    <n v="2298.33"/>
    <x v="0"/>
  </r>
  <r>
    <n v="13371"/>
    <d v="2010-07-22T17:33:00"/>
    <n v="505"/>
    <n v="2"/>
    <n v="2297.66"/>
    <x v="1"/>
  </r>
  <r>
    <n v="12599"/>
    <d v="2011-11-10T13:34:00"/>
    <n v="29"/>
    <n v="13"/>
    <n v="2296.7199999999998"/>
    <x v="0"/>
  </r>
  <r>
    <n v="12649"/>
    <d v="2011-08-24T14:41:00"/>
    <n v="107"/>
    <n v="8"/>
    <n v="2294.65"/>
    <x v="1"/>
  </r>
  <r>
    <n v="13280"/>
    <d v="2011-08-09T13:14:00"/>
    <n v="122"/>
    <n v="7"/>
    <n v="2293.33"/>
    <x v="1"/>
  </r>
  <r>
    <n v="13059"/>
    <d v="2011-04-04T10:40:00"/>
    <n v="249"/>
    <n v="10"/>
    <n v="2291.77"/>
    <x v="1"/>
  </r>
  <r>
    <n v="17047"/>
    <d v="2011-09-15T13:27:00"/>
    <n v="85"/>
    <n v="6"/>
    <n v="2289.23"/>
    <x v="1"/>
  </r>
  <r>
    <n v="17018"/>
    <d v="2011-10-30T11:42:00"/>
    <n v="40"/>
    <n v="6"/>
    <n v="2287.6999999999998"/>
    <x v="1"/>
  </r>
  <r>
    <n v="16485"/>
    <d v="2011-09-23T15:50:00"/>
    <n v="77"/>
    <n v="5"/>
    <n v="2287.19"/>
    <x v="1"/>
  </r>
  <r>
    <n v="14481"/>
    <d v="2011-06-28T10:38:00"/>
    <n v="164"/>
    <n v="5"/>
    <n v="2284.69"/>
    <x v="1"/>
  </r>
  <r>
    <n v="12684"/>
    <d v="2011-12-02T09:53:00"/>
    <n v="7"/>
    <n v="7"/>
    <n v="2283.63"/>
    <x v="1"/>
  </r>
  <r>
    <n v="18051"/>
    <d v="2010-03-15T13:58:00"/>
    <n v="634"/>
    <n v="7"/>
    <n v="2282.2800000000002"/>
    <x v="1"/>
  </r>
  <r>
    <n v="13655"/>
    <d v="2011-08-17T14:25:00"/>
    <n v="114"/>
    <n v="6"/>
    <n v="2280.5100000000002"/>
    <x v="1"/>
  </r>
  <r>
    <n v="14554"/>
    <d v="2011-11-29T16:44:00"/>
    <n v="10"/>
    <n v="4"/>
    <n v="2279.4899999999998"/>
    <x v="1"/>
  </r>
  <r>
    <n v="13994"/>
    <d v="2011-12-06T11:05:00"/>
    <n v="3"/>
    <n v="6"/>
    <n v="2274.14"/>
    <x v="1"/>
  </r>
  <r>
    <n v="17994"/>
    <d v="2011-08-10T11:41:00"/>
    <n v="121"/>
    <n v="11"/>
    <n v="2270.0300000000002"/>
    <x v="1"/>
  </r>
  <r>
    <n v="12725"/>
    <d v="2010-12-03T15:45:00"/>
    <n v="371"/>
    <n v="4"/>
    <n v="2266.7600000000002"/>
    <x v="1"/>
  </r>
  <r>
    <n v="15638"/>
    <d v="2010-11-26T11:52:00"/>
    <n v="378"/>
    <n v="6"/>
    <n v="2265.1999999999998"/>
    <x v="1"/>
  </r>
  <r>
    <n v="15734"/>
    <d v="2011-08-17T10:50:00"/>
    <n v="114"/>
    <n v="4"/>
    <n v="2263.3000000000002"/>
    <x v="1"/>
  </r>
  <r>
    <n v="13652"/>
    <d v="2011-10-25T08:51:00"/>
    <n v="45"/>
    <n v="5"/>
    <n v="2262.0500000000002"/>
    <x v="1"/>
  </r>
  <r>
    <n v="13814"/>
    <d v="2011-09-08T13:48:00"/>
    <n v="92"/>
    <n v="3"/>
    <n v="2257.3200000000002"/>
    <x v="1"/>
  </r>
  <r>
    <n v="13117"/>
    <d v="2011-11-18T12:02:00"/>
    <n v="21"/>
    <n v="18"/>
    <n v="2255.66"/>
    <x v="0"/>
  </r>
  <r>
    <n v="16350"/>
    <d v="2011-11-18T15:53:00"/>
    <n v="21"/>
    <n v="9"/>
    <n v="2253.89"/>
    <x v="1"/>
  </r>
  <r>
    <n v="17414"/>
    <d v="2011-10-27T12:13:00"/>
    <n v="43"/>
    <n v="6"/>
    <n v="2249.52"/>
    <x v="1"/>
  </r>
  <r>
    <n v="14432"/>
    <d v="2011-11-30T08:04:00"/>
    <n v="9"/>
    <n v="6"/>
    <n v="2248.5"/>
    <x v="1"/>
  </r>
  <r>
    <n v="14644"/>
    <d v="2011-10-03T08:30:00"/>
    <n v="67"/>
    <n v="7"/>
    <n v="2247.7199999999998"/>
    <x v="1"/>
  </r>
  <r>
    <n v="16177"/>
    <d v="2011-10-20T12:57:00"/>
    <n v="50"/>
    <n v="8"/>
    <n v="2247.31"/>
    <x v="1"/>
  </r>
  <r>
    <n v="16174"/>
    <d v="2011-08-05T13:26:00"/>
    <n v="126"/>
    <n v="7"/>
    <n v="2246.75"/>
    <x v="1"/>
  </r>
  <r>
    <n v="16883"/>
    <d v="2011-06-05T12:51:00"/>
    <n v="187"/>
    <n v="19"/>
    <n v="2246.06"/>
    <x v="1"/>
  </r>
  <r>
    <n v="13627"/>
    <d v="2011-10-11T14:20:00"/>
    <n v="59"/>
    <n v="7"/>
    <n v="2245.9"/>
    <x v="1"/>
  </r>
  <r>
    <n v="16042"/>
    <d v="2011-11-17T17:50:00"/>
    <n v="22"/>
    <n v="8"/>
    <n v="2245.3200000000002"/>
    <x v="1"/>
  </r>
  <r>
    <n v="13407"/>
    <d v="2010-05-10T12:41:00"/>
    <n v="578"/>
    <n v="3"/>
    <n v="2244.6999999999998"/>
    <x v="1"/>
  </r>
  <r>
    <n v="16823"/>
    <d v="2011-04-26T15:00:00"/>
    <n v="227"/>
    <n v="7"/>
    <n v="2243.09"/>
    <x v="1"/>
  </r>
  <r>
    <n v="14462"/>
    <d v="2011-10-04T15:55:00"/>
    <n v="66"/>
    <n v="12"/>
    <n v="2242.81"/>
    <x v="1"/>
  </r>
  <r>
    <n v="15865"/>
    <d v="2011-10-30T12:43:00"/>
    <n v="40"/>
    <n v="5"/>
    <n v="2241.42"/>
    <x v="1"/>
  </r>
  <r>
    <n v="15629"/>
    <d v="2010-09-15T13:46:00"/>
    <n v="450"/>
    <n v="4"/>
    <n v="2240.9"/>
    <x v="1"/>
  </r>
  <r>
    <n v="16551"/>
    <d v="2011-09-05T09:38:00"/>
    <n v="95"/>
    <n v="7"/>
    <n v="2237.12"/>
    <x v="1"/>
  </r>
  <r>
    <n v="17180"/>
    <d v="2011-10-14T15:46:00"/>
    <n v="56"/>
    <n v="11"/>
    <n v="2236.77"/>
    <x v="1"/>
  </r>
  <r>
    <n v="17075"/>
    <d v="2011-11-22T11:58:00"/>
    <n v="17"/>
    <n v="10"/>
    <n v="2236.63"/>
    <x v="0"/>
  </r>
  <r>
    <n v="16108"/>
    <d v="2011-09-16T11:48:00"/>
    <n v="84"/>
    <n v="4"/>
    <n v="2235.92"/>
    <x v="1"/>
  </r>
  <r>
    <n v="16076"/>
    <d v="2011-12-06T14:59:00"/>
    <n v="3"/>
    <n v="10"/>
    <n v="2234.73"/>
    <x v="0"/>
  </r>
  <r>
    <n v="13662"/>
    <d v="2011-09-15T12:04:00"/>
    <n v="85"/>
    <n v="11"/>
    <n v="2233.61"/>
    <x v="1"/>
  </r>
  <r>
    <n v="18215"/>
    <d v="2011-09-11T16:05:00"/>
    <n v="89"/>
    <n v="5"/>
    <n v="2232.4899999999998"/>
    <x v="1"/>
  </r>
  <r>
    <n v="14449"/>
    <d v="2011-11-21T12:06:00"/>
    <n v="18"/>
    <n v="8"/>
    <n v="2230.96"/>
    <x v="1"/>
  </r>
  <r>
    <n v="12783"/>
    <d v="2011-12-07T15:56:00"/>
    <n v="2"/>
    <n v="6"/>
    <n v="2225.91"/>
    <x v="1"/>
  </r>
  <r>
    <n v="13365"/>
    <d v="2011-11-06T12:36:00"/>
    <n v="33"/>
    <n v="2"/>
    <n v="2225.37"/>
    <x v="1"/>
  </r>
  <r>
    <n v="14321"/>
    <d v="2011-11-29T09:47:00"/>
    <n v="10"/>
    <n v="7"/>
    <n v="2218.06"/>
    <x v="1"/>
  </r>
  <r>
    <n v="17648"/>
    <d v="2011-10-10T09:41:00"/>
    <n v="60"/>
    <n v="5"/>
    <n v="2216.37"/>
    <x v="1"/>
  </r>
  <r>
    <n v="18177"/>
    <d v="2011-11-08T14:44:00"/>
    <n v="31"/>
    <n v="9"/>
    <n v="2216.3200000000002"/>
    <x v="1"/>
  </r>
  <r>
    <n v="13478"/>
    <d v="2010-08-27T13:23:00"/>
    <n v="469"/>
    <n v="5"/>
    <n v="2215.7800000000002"/>
    <x v="1"/>
  </r>
  <r>
    <n v="13455"/>
    <d v="2011-11-15T11:21:00"/>
    <n v="24"/>
    <n v="6"/>
    <n v="2212.9899999999998"/>
    <x v="1"/>
  </r>
  <r>
    <n v="13320"/>
    <d v="2011-09-22T18:07:00"/>
    <n v="78"/>
    <n v="6"/>
    <n v="2211.6"/>
    <x v="1"/>
  </r>
  <r>
    <n v="15550"/>
    <d v="2011-12-05T15:38:00"/>
    <n v="4"/>
    <n v="12"/>
    <n v="2211.0500000000002"/>
    <x v="0"/>
  </r>
  <r>
    <n v="15476"/>
    <d v="2010-11-24T15:17:00"/>
    <n v="380"/>
    <n v="4"/>
    <n v="2209.98"/>
    <x v="1"/>
  </r>
  <r>
    <n v="14177"/>
    <d v="2011-09-14T15:11:00"/>
    <n v="86"/>
    <n v="13"/>
    <n v="2209.69"/>
    <x v="1"/>
  </r>
  <r>
    <n v="13094"/>
    <d v="2011-11-18T14:07:00"/>
    <n v="21"/>
    <n v="13"/>
    <n v="2209.44"/>
    <x v="0"/>
  </r>
  <r>
    <n v="14834"/>
    <d v="2011-11-22T10:30:00"/>
    <n v="17"/>
    <n v="7"/>
    <n v="2206.16"/>
    <x v="1"/>
  </r>
  <r>
    <n v="14467"/>
    <d v="2011-11-22T12:48:00"/>
    <n v="17"/>
    <n v="12"/>
    <n v="2203.2399999999998"/>
    <x v="0"/>
  </r>
  <r>
    <n v="13410"/>
    <d v="2011-11-15T15:33:00"/>
    <n v="24"/>
    <n v="9"/>
    <n v="2201.96"/>
    <x v="1"/>
  </r>
  <r>
    <n v="14006"/>
    <d v="2011-08-16T09:39:00"/>
    <n v="115"/>
    <n v="7"/>
    <n v="2196.67"/>
    <x v="1"/>
  </r>
  <r>
    <n v="15100"/>
    <d v="2011-01-10T10:35:00"/>
    <n v="333"/>
    <n v="7"/>
    <n v="2193.9"/>
    <x v="1"/>
  </r>
  <r>
    <n v="16317"/>
    <d v="2011-08-12T12:46:00"/>
    <n v="119"/>
    <n v="5"/>
    <n v="2192.5100000000002"/>
    <x v="1"/>
  </r>
  <r>
    <n v="15934"/>
    <d v="2010-10-18T10:13:00"/>
    <n v="417"/>
    <n v="2"/>
    <n v="2190.66"/>
    <x v="1"/>
  </r>
  <r>
    <n v="14212"/>
    <d v="2011-09-11T12:45:00"/>
    <n v="89"/>
    <n v="2"/>
    <n v="2190.14"/>
    <x v="1"/>
  </r>
  <r>
    <n v="14597"/>
    <d v="2011-11-28T13:13:00"/>
    <n v="11"/>
    <n v="6"/>
    <n v="2184.63"/>
    <x v="1"/>
  </r>
  <r>
    <n v="15864"/>
    <d v="2011-11-17T13:32:00"/>
    <n v="22"/>
    <n v="7"/>
    <n v="2180.7600000000002"/>
    <x v="1"/>
  </r>
  <r>
    <n v="17905"/>
    <d v="2011-09-29T17:33:00"/>
    <n v="71"/>
    <n v="13"/>
    <n v="2178.87"/>
    <x v="1"/>
  </r>
  <r>
    <n v="17324"/>
    <d v="2011-11-22T10:34:00"/>
    <n v="17"/>
    <n v="12"/>
    <n v="2171.0700000000002"/>
    <x v="0"/>
  </r>
  <r>
    <n v="12856"/>
    <d v="2011-12-02T10:52:00"/>
    <n v="7"/>
    <n v="6"/>
    <n v="2170.7800000000002"/>
    <x v="1"/>
  </r>
  <r>
    <n v="12501"/>
    <d v="2011-01-07T12:28:00"/>
    <n v="336"/>
    <n v="1"/>
    <n v="2169.39"/>
    <x v="2"/>
  </r>
  <r>
    <n v="17732"/>
    <d v="2010-12-02T09:29:00"/>
    <n v="372"/>
    <n v="8"/>
    <n v="2166.42"/>
    <x v="1"/>
  </r>
  <r>
    <n v="14595"/>
    <d v="2011-11-20T12:12:00"/>
    <n v="19"/>
    <n v="8"/>
    <n v="2164.4499999999998"/>
    <x v="1"/>
  </r>
  <r>
    <n v="15944"/>
    <d v="2011-03-08T10:33:00"/>
    <n v="276"/>
    <n v="4"/>
    <n v="2164.2399999999998"/>
    <x v="1"/>
  </r>
  <r>
    <n v="14573"/>
    <d v="2011-06-13T11:15:00"/>
    <n v="179"/>
    <n v="13"/>
    <n v="2163.12"/>
    <x v="1"/>
  </r>
  <r>
    <n v="17822"/>
    <d v="2010-10-15T13:47:00"/>
    <n v="420"/>
    <n v="5"/>
    <n v="2162.9299999999998"/>
    <x v="1"/>
  </r>
  <r>
    <n v="17460"/>
    <d v="2011-09-06T15:04:00"/>
    <n v="94"/>
    <n v="16"/>
    <n v="2157.9699999999998"/>
    <x v="1"/>
  </r>
  <r>
    <n v="14407"/>
    <d v="2011-08-24T14:02:00"/>
    <n v="107"/>
    <n v="6"/>
    <n v="2157.73"/>
    <x v="1"/>
  </r>
  <r>
    <n v="16379"/>
    <d v="2011-12-05T15:38:00"/>
    <n v="4"/>
    <n v="4"/>
    <n v="2157.4"/>
    <x v="1"/>
  </r>
  <r>
    <n v="13643"/>
    <d v="2011-11-08T15:37:00"/>
    <n v="31"/>
    <n v="10"/>
    <n v="2156.77"/>
    <x v="1"/>
  </r>
  <r>
    <n v="15426"/>
    <d v="2011-11-20T15:36:00"/>
    <n v="19"/>
    <n v="9"/>
    <n v="2156.35"/>
    <x v="1"/>
  </r>
  <r>
    <n v="13224"/>
    <d v="2011-10-10T14:55:00"/>
    <n v="60"/>
    <n v="2"/>
    <n v="2155.9499999999998"/>
    <x v="1"/>
  </r>
  <r>
    <n v="16966"/>
    <d v="2011-12-01T13:40:00"/>
    <n v="8"/>
    <n v="7"/>
    <n v="2154.9699999999998"/>
    <x v="1"/>
  </r>
  <r>
    <n v="16600"/>
    <d v="2011-12-05T16:00:00"/>
    <n v="4"/>
    <n v="13"/>
    <n v="2153.41"/>
    <x v="0"/>
  </r>
  <r>
    <n v="16275"/>
    <d v="2011-05-27T12:41:00"/>
    <n v="196"/>
    <n v="3"/>
    <n v="2151.11"/>
    <x v="1"/>
  </r>
  <r>
    <n v="14216"/>
    <d v="2011-12-06T14:56:00"/>
    <n v="3"/>
    <n v="5"/>
    <n v="2150.04"/>
    <x v="1"/>
  </r>
  <r>
    <n v="16716"/>
    <d v="2011-03-18T10:03:00"/>
    <n v="266"/>
    <n v="3"/>
    <n v="2149.6799999999998"/>
    <x v="1"/>
  </r>
  <r>
    <n v="17272"/>
    <d v="2011-10-28T16:37:00"/>
    <n v="42"/>
    <n v="4"/>
    <n v="2148.63"/>
    <x v="1"/>
  </r>
  <r>
    <n v="16520"/>
    <d v="2011-06-06T13:24:00"/>
    <n v="186"/>
    <n v="6"/>
    <n v="2148.38"/>
    <x v="1"/>
  </r>
  <r>
    <n v="16004"/>
    <d v="2010-08-22T11:48:00"/>
    <n v="474"/>
    <n v="5"/>
    <n v="2146.39"/>
    <x v="1"/>
  </r>
  <r>
    <n v="13152"/>
    <d v="2010-10-18T13:44:00"/>
    <n v="417"/>
    <n v="7"/>
    <n v="2146.38"/>
    <x v="1"/>
  </r>
  <r>
    <n v="16134"/>
    <d v="2011-11-18T10:05:00"/>
    <n v="21"/>
    <n v="5"/>
    <n v="2145.34"/>
    <x v="1"/>
  </r>
  <r>
    <n v="18009"/>
    <d v="2011-04-18T13:36:00"/>
    <n v="235"/>
    <n v="8"/>
    <n v="2144.23"/>
    <x v="1"/>
  </r>
  <r>
    <n v="12576"/>
    <d v="2011-11-04T10:11:00"/>
    <n v="35"/>
    <n v="8"/>
    <n v="2142.7199999999998"/>
    <x v="1"/>
  </r>
  <r>
    <n v="13092"/>
    <d v="2011-09-30T11:18:00"/>
    <n v="70"/>
    <n v="12"/>
    <n v="2140.2800000000002"/>
    <x v="1"/>
  </r>
  <r>
    <n v="12687"/>
    <d v="2010-08-16T12:12:00"/>
    <n v="480"/>
    <n v="2"/>
    <n v="2138.91"/>
    <x v="1"/>
  </r>
  <r>
    <n v="17029"/>
    <d v="2011-08-21T11:06:00"/>
    <n v="110"/>
    <n v="7"/>
    <n v="2137.3000000000002"/>
    <x v="1"/>
  </r>
  <r>
    <n v="17305"/>
    <d v="2010-03-01T12:47:00"/>
    <n v="648"/>
    <n v="1"/>
    <n v="2135.46"/>
    <x v="2"/>
  </r>
  <r>
    <n v="18116"/>
    <d v="2011-10-03T11:00:00"/>
    <n v="67"/>
    <n v="13"/>
    <n v="2134.4899999999998"/>
    <x v="1"/>
  </r>
  <r>
    <n v="12560"/>
    <d v="2011-12-04T13:54:00"/>
    <n v="5"/>
    <n v="3"/>
    <n v="2134.0100000000002"/>
    <x v="1"/>
  </r>
  <r>
    <n v="16493"/>
    <d v="2011-09-21T11:10:00"/>
    <n v="79"/>
    <n v="7"/>
    <n v="2132.09"/>
    <x v="1"/>
  </r>
  <r>
    <n v="15658"/>
    <d v="2011-06-02T15:22:00"/>
    <n v="190"/>
    <n v="8"/>
    <n v="2130.77"/>
    <x v="1"/>
  </r>
  <r>
    <n v="13517"/>
    <d v="2011-10-11T11:43:00"/>
    <n v="59"/>
    <n v="3"/>
    <n v="2128.42"/>
    <x v="1"/>
  </r>
  <r>
    <n v="14634"/>
    <d v="2010-09-28T10:40:00"/>
    <n v="437"/>
    <n v="4"/>
    <n v="2124.46"/>
    <x v="1"/>
  </r>
  <r>
    <n v="16807"/>
    <d v="2011-07-20T12:00:00"/>
    <n v="142"/>
    <n v="6"/>
    <n v="2123.88"/>
    <x v="1"/>
  </r>
  <r>
    <n v="16996"/>
    <d v="2011-11-09T16:43:00"/>
    <n v="30"/>
    <n v="9"/>
    <n v="2123.61"/>
    <x v="1"/>
  </r>
  <r>
    <n v="14472"/>
    <d v="2011-08-28T11:01:00"/>
    <n v="103"/>
    <n v="9"/>
    <n v="2118.7199999999998"/>
    <x v="1"/>
  </r>
  <r>
    <n v="14360"/>
    <d v="2011-11-08T09:12:00"/>
    <n v="31"/>
    <n v="4"/>
    <n v="2118.0300000000002"/>
    <x v="1"/>
  </r>
  <r>
    <n v="14691"/>
    <d v="2011-11-09T12:30:00"/>
    <n v="30"/>
    <n v="5"/>
    <n v="2114.33"/>
    <x v="1"/>
  </r>
  <r>
    <n v="16201"/>
    <d v="2011-12-06T16:02:00"/>
    <n v="3"/>
    <n v="5"/>
    <n v="2112.12"/>
    <x v="1"/>
  </r>
  <r>
    <n v="16054"/>
    <d v="2011-07-17T13:08:00"/>
    <n v="145"/>
    <n v="4"/>
    <n v="2111.88"/>
    <x v="1"/>
  </r>
  <r>
    <n v="12997"/>
    <d v="2011-11-17T15:47:00"/>
    <n v="22"/>
    <n v="8"/>
    <n v="2110.91"/>
    <x v="1"/>
  </r>
  <r>
    <n v="14399"/>
    <d v="2010-11-10T13:23:00"/>
    <n v="394"/>
    <n v="8"/>
    <n v="2108.21"/>
    <x v="1"/>
  </r>
  <r>
    <n v="13755"/>
    <d v="2011-12-06T12:26:00"/>
    <n v="3"/>
    <n v="9"/>
    <n v="2108.06"/>
    <x v="1"/>
  </r>
  <r>
    <n v="13610"/>
    <d v="2011-11-27T15:38:00"/>
    <n v="12"/>
    <n v="14"/>
    <n v="2103.71"/>
    <x v="0"/>
  </r>
  <r>
    <n v="15252"/>
    <d v="2011-11-03T13:30:00"/>
    <n v="36"/>
    <n v="5"/>
    <n v="2103.41"/>
    <x v="1"/>
  </r>
  <r>
    <n v="14276"/>
    <d v="2011-09-02T09:45:00"/>
    <n v="98"/>
    <n v="7"/>
    <n v="2102.6799999999998"/>
    <x v="1"/>
  </r>
  <r>
    <n v="14499"/>
    <d v="2011-11-13T13:01:00"/>
    <n v="26"/>
    <n v="7"/>
    <n v="2101.79"/>
    <x v="1"/>
  </r>
  <r>
    <n v="15815"/>
    <d v="2011-10-07T12:42:00"/>
    <n v="63"/>
    <n v="5"/>
    <n v="2100.6"/>
    <x v="1"/>
  </r>
  <r>
    <n v="12975"/>
    <d v="2010-09-29T09:46:00"/>
    <n v="436"/>
    <n v="6"/>
    <n v="2100.09"/>
    <x v="1"/>
  </r>
  <r>
    <n v="17897"/>
    <d v="2011-06-20T11:23:00"/>
    <n v="172"/>
    <n v="9"/>
    <n v="2099.89"/>
    <x v="1"/>
  </r>
  <r>
    <n v="17159"/>
    <d v="2011-11-18T10:52:00"/>
    <n v="21"/>
    <n v="5"/>
    <n v="2099.59"/>
    <x v="1"/>
  </r>
  <r>
    <n v="12610"/>
    <d v="2011-11-17T09:34:00"/>
    <n v="22"/>
    <n v="5"/>
    <n v="2099.54"/>
    <x v="1"/>
  </r>
  <r>
    <n v="17742"/>
    <d v="2011-08-18T15:28:00"/>
    <n v="113"/>
    <n v="11"/>
    <n v="2098.48"/>
    <x v="1"/>
  </r>
  <r>
    <n v="13753"/>
    <d v="2011-02-25T12:48:00"/>
    <n v="287"/>
    <n v="4"/>
    <n v="2094.5700000000002"/>
    <x v="1"/>
  </r>
  <r>
    <n v="13591"/>
    <d v="2011-10-06T12:26:00"/>
    <n v="64"/>
    <n v="7"/>
    <n v="2093.94"/>
    <x v="1"/>
  </r>
  <r>
    <n v="14469"/>
    <d v="2010-10-19T14:30:00"/>
    <n v="416"/>
    <n v="4"/>
    <n v="2093.46"/>
    <x v="1"/>
  </r>
  <r>
    <n v="13265"/>
    <d v="2011-10-17T15:02:00"/>
    <n v="53"/>
    <n v="5"/>
    <n v="2092.66"/>
    <x v="1"/>
  </r>
  <r>
    <n v="15456"/>
    <d v="2011-03-01T13:51:00"/>
    <n v="283"/>
    <n v="10"/>
    <n v="2091.52"/>
    <x v="1"/>
  </r>
  <r>
    <n v="15151"/>
    <d v="2010-10-12T16:37:00"/>
    <n v="423"/>
    <n v="2"/>
    <n v="2085.61"/>
    <x v="1"/>
  </r>
  <r>
    <n v="17705"/>
    <d v="2011-12-06T13:45:00"/>
    <n v="3"/>
    <n v="11"/>
    <n v="2083.9"/>
    <x v="0"/>
  </r>
  <r>
    <n v="16016"/>
    <d v="2011-12-06T14:35:00"/>
    <n v="3"/>
    <n v="11"/>
    <n v="2083.4"/>
    <x v="0"/>
  </r>
  <r>
    <n v="16934"/>
    <d v="2011-10-16T12:40:00"/>
    <n v="54"/>
    <n v="6"/>
    <n v="2083.14"/>
    <x v="1"/>
  </r>
  <r>
    <n v="14443"/>
    <d v="2011-10-17T10:10:00"/>
    <n v="53"/>
    <n v="5"/>
    <n v="2082.9699999999998"/>
    <x v="1"/>
  </r>
  <r>
    <n v="18026"/>
    <d v="2010-07-27T10:37:00"/>
    <n v="500"/>
    <n v="2"/>
    <n v="2074.0700000000002"/>
    <x v="1"/>
  </r>
  <r>
    <n v="17048"/>
    <d v="2011-08-14T11:49:00"/>
    <n v="117"/>
    <n v="7"/>
    <n v="2071.6799999999998"/>
    <x v="1"/>
  </r>
  <r>
    <n v="17585"/>
    <d v="2011-08-22T13:30:00"/>
    <n v="109"/>
    <n v="7"/>
    <n v="2064.71"/>
    <x v="1"/>
  </r>
  <r>
    <n v="13748"/>
    <d v="2011-09-05T09:45:00"/>
    <n v="95"/>
    <n v="9"/>
    <n v="2064.35"/>
    <x v="1"/>
  </r>
  <r>
    <n v="16726"/>
    <d v="2011-11-13T14:53:00"/>
    <n v="26"/>
    <n v="7"/>
    <n v="2063.88"/>
    <x v="1"/>
  </r>
  <r>
    <n v="12586"/>
    <d v="2011-11-22T16:24:00"/>
    <n v="17"/>
    <n v="4"/>
    <n v="2062.67"/>
    <x v="1"/>
  </r>
  <r>
    <n v="16795"/>
    <d v="2010-12-09T14:08:00"/>
    <n v="365"/>
    <n v="3"/>
    <n v="2062.41"/>
    <x v="1"/>
  </r>
  <r>
    <n v="15221"/>
    <d v="2010-12-08T13:08:00"/>
    <n v="366"/>
    <n v="4"/>
    <n v="2062.1999999999998"/>
    <x v="1"/>
  </r>
  <r>
    <n v="13476"/>
    <d v="2011-06-14T12:00:00"/>
    <n v="178"/>
    <n v="5"/>
    <n v="2061.4699999999998"/>
    <x v="1"/>
  </r>
  <r>
    <n v="18258"/>
    <d v="2010-09-01T14:20:00"/>
    <n v="464"/>
    <n v="6"/>
    <n v="2059.67"/>
    <x v="1"/>
  </r>
  <r>
    <n v="17633"/>
    <d v="2011-11-08T13:25:00"/>
    <n v="31"/>
    <n v="7"/>
    <n v="2057.39"/>
    <x v="1"/>
  </r>
  <r>
    <n v="12518"/>
    <d v="2011-12-09T10:13:00"/>
    <n v="0"/>
    <n v="5"/>
    <n v="2056.89"/>
    <x v="1"/>
  </r>
  <r>
    <n v="15253"/>
    <d v="2011-11-23T16:22:00"/>
    <n v="16"/>
    <n v="8"/>
    <n v="2055.09"/>
    <x v="1"/>
  </r>
  <r>
    <n v="14188"/>
    <d v="2011-11-09T12:45:00"/>
    <n v="30"/>
    <n v="6"/>
    <n v="2054.36"/>
    <x v="1"/>
  </r>
  <r>
    <n v="16235"/>
    <d v="2011-10-30T10:56:00"/>
    <n v="40"/>
    <n v="9"/>
    <n v="2053.71"/>
    <x v="1"/>
  </r>
  <r>
    <n v="16794"/>
    <d v="2011-12-08T17:54:00"/>
    <n v="1"/>
    <n v="15"/>
    <n v="2052.6999999999998"/>
    <x v="0"/>
  </r>
  <r>
    <n v="16176"/>
    <d v="2010-10-14T13:54:00"/>
    <n v="421"/>
    <n v="4"/>
    <n v="2052.69"/>
    <x v="1"/>
  </r>
  <r>
    <n v="17086"/>
    <d v="2011-12-02T13:54:00"/>
    <n v="7"/>
    <n v="6"/>
    <n v="2050.08"/>
    <x v="1"/>
  </r>
  <r>
    <n v="13874"/>
    <d v="2010-12-16T18:20:00"/>
    <n v="358"/>
    <n v="7"/>
    <n v="2049.15"/>
    <x v="1"/>
  </r>
  <r>
    <n v="16027"/>
    <d v="2011-09-09T10:47:00"/>
    <n v="91"/>
    <n v="15"/>
    <n v="2048.36"/>
    <x v="1"/>
  </r>
  <r>
    <n v="14232"/>
    <d v="2011-10-28T11:09:00"/>
    <n v="42"/>
    <n v="5"/>
    <n v="2048.0700000000002"/>
    <x v="1"/>
  </r>
  <r>
    <n v="17666"/>
    <d v="2011-12-06T09:06:00"/>
    <n v="3"/>
    <n v="5"/>
    <n v="2047.8"/>
    <x v="1"/>
  </r>
  <r>
    <n v="13663"/>
    <d v="2011-06-13T15:44:00"/>
    <n v="179"/>
    <n v="5"/>
    <n v="2047.51"/>
    <x v="1"/>
  </r>
  <r>
    <n v="14000"/>
    <d v="2011-05-12T16:50:00"/>
    <n v="211"/>
    <n v="5"/>
    <n v="2046.34"/>
    <x v="1"/>
  </r>
  <r>
    <n v="15473"/>
    <d v="2011-11-25T15:15:00"/>
    <n v="14"/>
    <n v="8"/>
    <n v="2046"/>
    <x v="1"/>
  </r>
  <r>
    <n v="12868"/>
    <d v="2011-06-07T10:42:00"/>
    <n v="185"/>
    <n v="8"/>
    <n v="2043.76"/>
    <x v="1"/>
  </r>
  <r>
    <n v="17289"/>
    <d v="2011-11-08T12:01:00"/>
    <n v="31"/>
    <n v="9"/>
    <n v="2041.8"/>
    <x v="1"/>
  </r>
  <r>
    <n v="12585"/>
    <d v="2011-04-19T13:39:00"/>
    <n v="234"/>
    <n v="2"/>
    <n v="2040.1"/>
    <x v="1"/>
  </r>
  <r>
    <n v="14988"/>
    <d v="2011-05-12T12:05:00"/>
    <n v="211"/>
    <n v="7"/>
    <n v="2038.65"/>
    <x v="1"/>
  </r>
  <r>
    <n v="16214"/>
    <d v="2011-06-22T11:30:00"/>
    <n v="170"/>
    <n v="4"/>
    <n v="2038.25"/>
    <x v="1"/>
  </r>
  <r>
    <n v="16331"/>
    <d v="2010-10-03T13:47:00"/>
    <n v="432"/>
    <n v="6"/>
    <n v="2037.7"/>
    <x v="1"/>
  </r>
  <r>
    <n v="17846"/>
    <d v="2011-09-15T15:20:00"/>
    <n v="85"/>
    <n v="1"/>
    <n v="2033.1"/>
    <x v="2"/>
  </r>
  <r>
    <n v="13630"/>
    <d v="2011-12-04T15:16:00"/>
    <n v="5"/>
    <n v="7"/>
    <n v="2031.78"/>
    <x v="1"/>
  </r>
  <r>
    <n v="14225"/>
    <d v="2010-10-01T10:32:00"/>
    <n v="434"/>
    <n v="4"/>
    <n v="2031.07"/>
    <x v="1"/>
  </r>
  <r>
    <n v="15272"/>
    <d v="2011-10-13T12:59:00"/>
    <n v="57"/>
    <n v="6"/>
    <n v="2030.95"/>
    <x v="1"/>
  </r>
  <r>
    <n v="15506"/>
    <d v="2011-11-17T12:11:00"/>
    <n v="22"/>
    <n v="6"/>
    <n v="2030.33"/>
    <x v="1"/>
  </r>
  <r>
    <n v="15164"/>
    <d v="2011-10-02T12:05:00"/>
    <n v="68"/>
    <n v="9"/>
    <n v="2028.11"/>
    <x v="1"/>
  </r>
  <r>
    <n v="15384"/>
    <d v="2011-06-23T10:57:00"/>
    <n v="169"/>
    <n v="4"/>
    <n v="2027.79"/>
    <x v="1"/>
  </r>
  <r>
    <n v="12873"/>
    <d v="2011-03-02T14:58:00"/>
    <n v="282"/>
    <n v="3"/>
    <n v="2027.3"/>
    <x v="1"/>
  </r>
  <r>
    <n v="13989"/>
    <d v="2011-10-05T09:47:00"/>
    <n v="65"/>
    <n v="5"/>
    <n v="2026.06"/>
    <x v="1"/>
  </r>
  <r>
    <n v="14631"/>
    <d v="2011-10-20T11:17:00"/>
    <n v="50"/>
    <n v="6"/>
    <n v="2025.69"/>
    <x v="1"/>
  </r>
  <r>
    <n v="14651"/>
    <d v="2011-10-03T15:52:00"/>
    <n v="67"/>
    <n v="9"/>
    <n v="2025.52"/>
    <x v="1"/>
  </r>
  <r>
    <n v="12418"/>
    <d v="2011-08-19T11:08:00"/>
    <n v="112"/>
    <n v="4"/>
    <n v="2021.2"/>
    <x v="1"/>
  </r>
  <r>
    <n v="13696"/>
    <d v="2010-10-14T09:44:00"/>
    <n v="421"/>
    <n v="3"/>
    <n v="2020.4"/>
    <x v="1"/>
  </r>
  <r>
    <n v="16221"/>
    <d v="2011-11-03T11:43:00"/>
    <n v="36"/>
    <n v="9"/>
    <n v="2019.92"/>
    <x v="1"/>
  </r>
  <r>
    <n v="12348"/>
    <d v="2011-09-25T13:13:00"/>
    <n v="75"/>
    <n v="5"/>
    <n v="2019.4"/>
    <x v="1"/>
  </r>
  <r>
    <n v="14623"/>
    <d v="2011-11-07T13:56:00"/>
    <n v="32"/>
    <n v="10"/>
    <n v="2016.98"/>
    <x v="1"/>
  </r>
  <r>
    <n v="16197"/>
    <d v="2010-08-27T12:56:00"/>
    <n v="469"/>
    <n v="9"/>
    <n v="2016.71"/>
    <x v="1"/>
  </r>
  <r>
    <n v="17152"/>
    <d v="2011-05-29T12:19:00"/>
    <n v="194"/>
    <n v="4"/>
    <n v="2016.5"/>
    <x v="1"/>
  </r>
  <r>
    <n v="17126"/>
    <d v="2011-07-10T13:52:00"/>
    <n v="152"/>
    <n v="9"/>
    <n v="2016.43"/>
    <x v="1"/>
  </r>
  <r>
    <n v="13693"/>
    <d v="2010-11-30T18:21:00"/>
    <n v="374"/>
    <n v="9"/>
    <n v="2011.82"/>
    <x v="1"/>
  </r>
  <r>
    <n v="17671"/>
    <d v="2011-11-24T12:21:00"/>
    <n v="15"/>
    <n v="5"/>
    <n v="2009.16"/>
    <x v="1"/>
  </r>
  <r>
    <n v="13888"/>
    <d v="2011-08-12T10:13:00"/>
    <n v="119"/>
    <n v="7"/>
    <n v="2001.59"/>
    <x v="1"/>
  </r>
  <r>
    <n v="16332"/>
    <d v="2011-11-11T14:22:00"/>
    <n v="28"/>
    <n v="11"/>
    <n v="2000.01"/>
    <x v="0"/>
  </r>
  <r>
    <n v="14628"/>
    <d v="2011-09-09T14:58:00"/>
    <n v="91"/>
    <n v="5"/>
    <n v="1998"/>
    <x v="1"/>
  </r>
  <r>
    <n v="16698"/>
    <d v="2011-04-27T10:52:00"/>
    <n v="226"/>
    <n v="2"/>
    <n v="1998"/>
    <x v="1"/>
  </r>
  <r>
    <n v="15990"/>
    <d v="2011-10-26T15:58:00"/>
    <n v="44"/>
    <n v="7"/>
    <n v="1997.75"/>
    <x v="1"/>
  </r>
  <r>
    <n v="14152"/>
    <d v="2011-09-25T12:54:00"/>
    <n v="75"/>
    <n v="7"/>
    <n v="1997.34"/>
    <x v="1"/>
  </r>
  <r>
    <n v="15481"/>
    <d v="2010-11-03T14:52:00"/>
    <n v="401"/>
    <n v="1"/>
    <n v="1993.34"/>
    <x v="2"/>
  </r>
  <r>
    <n v="14301"/>
    <d v="2011-08-14T15:33:00"/>
    <n v="117"/>
    <n v="4"/>
    <n v="1992.18"/>
    <x v="1"/>
  </r>
  <r>
    <n v="16065"/>
    <d v="2010-12-09T13:03:00"/>
    <n v="365"/>
    <n v="8"/>
    <n v="1992.13"/>
    <x v="1"/>
  </r>
  <r>
    <n v="13889"/>
    <d v="2011-09-08T09:13:00"/>
    <n v="92"/>
    <n v="6"/>
    <n v="1991.23"/>
    <x v="1"/>
  </r>
  <r>
    <n v="17088"/>
    <d v="2011-11-11T14:23:00"/>
    <n v="28"/>
    <n v="4"/>
    <n v="1991.01"/>
    <x v="1"/>
  </r>
  <r>
    <n v="16960"/>
    <d v="2011-11-01T11:35:00"/>
    <n v="38"/>
    <n v="8"/>
    <n v="1990.88"/>
    <x v="1"/>
  </r>
  <r>
    <n v="17351"/>
    <d v="2011-11-03T18:45:00"/>
    <n v="36"/>
    <n v="12"/>
    <n v="1988.23"/>
    <x v="1"/>
  </r>
  <r>
    <n v="16529"/>
    <d v="2011-06-02T17:23:00"/>
    <n v="190"/>
    <n v="4"/>
    <n v="1986.8"/>
    <x v="1"/>
  </r>
  <r>
    <n v="15478"/>
    <d v="2011-10-30T14:19:00"/>
    <n v="40"/>
    <n v="3"/>
    <n v="1983.48"/>
    <x v="1"/>
  </r>
  <r>
    <n v="14967"/>
    <d v="2011-10-21T11:06:00"/>
    <n v="49"/>
    <n v="6"/>
    <n v="1982.61"/>
    <x v="1"/>
  </r>
  <r>
    <n v="17337"/>
    <d v="2011-07-11T14:55:00"/>
    <n v="151"/>
    <n v="4"/>
    <n v="1981.06"/>
    <x v="1"/>
  </r>
  <r>
    <n v="13725"/>
    <d v="2011-10-21T10:03:00"/>
    <n v="49"/>
    <n v="8"/>
    <n v="1980.56"/>
    <x v="1"/>
  </r>
  <r>
    <n v="12582"/>
    <d v="2011-04-15T08:45:00"/>
    <n v="238"/>
    <n v="4"/>
    <n v="1980.4"/>
    <x v="1"/>
  </r>
  <r>
    <n v="17158"/>
    <d v="2011-11-07T15:15:00"/>
    <n v="32"/>
    <n v="5"/>
    <n v="1980"/>
    <x v="1"/>
  </r>
  <r>
    <n v="15030"/>
    <d v="2011-09-29T10:50:00"/>
    <n v="71"/>
    <n v="8"/>
    <n v="1979.91"/>
    <x v="1"/>
  </r>
  <r>
    <n v="15795"/>
    <d v="2011-07-13T10:43:00"/>
    <n v="149"/>
    <n v="8"/>
    <n v="1979.87"/>
    <x v="1"/>
  </r>
  <r>
    <n v="13208"/>
    <d v="2011-10-12T09:54:00"/>
    <n v="58"/>
    <n v="9"/>
    <n v="1976.3"/>
    <x v="1"/>
  </r>
  <r>
    <n v="18204"/>
    <d v="2011-09-29T16:44:00"/>
    <n v="71"/>
    <n v="3"/>
    <n v="1975.35"/>
    <x v="1"/>
  </r>
  <r>
    <n v="15531"/>
    <d v="2011-12-01T18:43:00"/>
    <n v="8"/>
    <n v="2"/>
    <n v="1972.39"/>
    <x v="1"/>
  </r>
  <r>
    <n v="17797"/>
    <d v="2011-11-17T13:21:00"/>
    <n v="22"/>
    <n v="8"/>
    <n v="1971.87"/>
    <x v="1"/>
  </r>
  <r>
    <n v="14905"/>
    <d v="2011-07-05T12:41:00"/>
    <n v="157"/>
    <n v="8"/>
    <n v="1971.39"/>
    <x v="1"/>
  </r>
  <r>
    <n v="12674"/>
    <d v="2011-11-01T12:12:00"/>
    <n v="38"/>
    <n v="4"/>
    <n v="1970.6"/>
    <x v="1"/>
  </r>
  <r>
    <n v="14477"/>
    <d v="2011-11-20T11:11:00"/>
    <n v="19"/>
    <n v="7"/>
    <n v="1969.6"/>
    <x v="1"/>
  </r>
  <r>
    <n v="14396"/>
    <d v="2011-10-05T16:09:00"/>
    <n v="65"/>
    <n v="7"/>
    <n v="1969.38"/>
    <x v="1"/>
  </r>
  <r>
    <n v="16032"/>
    <d v="2010-09-09T18:00:00"/>
    <n v="456"/>
    <n v="6"/>
    <n v="1965.72"/>
    <x v="1"/>
  </r>
  <r>
    <n v="17966"/>
    <d v="2011-11-02T10:26:00"/>
    <n v="37"/>
    <n v="10"/>
    <n v="1963.92"/>
    <x v="1"/>
  </r>
  <r>
    <n v="17997"/>
    <d v="2011-09-26T16:13:00"/>
    <n v="74"/>
    <n v="8"/>
    <n v="1962.46"/>
    <x v="1"/>
  </r>
  <r>
    <n v="12399"/>
    <d v="2011-08-12T13:15:00"/>
    <n v="119"/>
    <n v="7"/>
    <n v="1962.3"/>
    <x v="1"/>
  </r>
  <r>
    <n v="15789"/>
    <d v="2010-12-16T14:35:00"/>
    <n v="358"/>
    <n v="6"/>
    <n v="1962.01"/>
    <x v="1"/>
  </r>
  <r>
    <n v="16290"/>
    <d v="2010-09-01T11:52:00"/>
    <n v="464"/>
    <n v="4"/>
    <n v="1957.7"/>
    <x v="1"/>
  </r>
  <r>
    <n v="17039"/>
    <d v="2010-04-14T12:56:00"/>
    <n v="604"/>
    <n v="1"/>
    <n v="1954.99"/>
    <x v="2"/>
  </r>
  <r>
    <n v="18016"/>
    <d v="2011-11-07T13:25:00"/>
    <n v="32"/>
    <n v="7"/>
    <n v="1954.56"/>
    <x v="1"/>
  </r>
  <r>
    <n v="14794"/>
    <d v="2011-12-07T10:11:00"/>
    <n v="2"/>
    <n v="10"/>
    <n v="1953.9"/>
    <x v="0"/>
  </r>
  <r>
    <n v="17554"/>
    <d v="2011-12-08T14:15:00"/>
    <n v="1"/>
    <n v="5"/>
    <n v="1952.45"/>
    <x v="1"/>
  </r>
  <r>
    <n v="13761"/>
    <d v="2011-10-20T14:01:00"/>
    <n v="50"/>
    <n v="6"/>
    <n v="1952.17"/>
    <x v="1"/>
  </r>
  <r>
    <n v="15885"/>
    <d v="2011-09-08T10:43:00"/>
    <n v="92"/>
    <n v="15"/>
    <n v="1951.82"/>
    <x v="1"/>
  </r>
  <r>
    <n v="16993"/>
    <d v="2010-09-02T12:16:00"/>
    <n v="463"/>
    <n v="2"/>
    <n v="1950.95"/>
    <x v="1"/>
  </r>
  <r>
    <n v="14014"/>
    <d v="2011-09-23T13:18:00"/>
    <n v="77"/>
    <n v="3"/>
    <n v="1948.21"/>
    <x v="1"/>
  </r>
  <r>
    <n v="15620"/>
    <d v="2011-10-14T12:41:00"/>
    <n v="56"/>
    <n v="4"/>
    <n v="1942.36"/>
    <x v="1"/>
  </r>
  <r>
    <n v="15425"/>
    <d v="2010-11-04T18:13:00"/>
    <n v="400"/>
    <n v="4"/>
    <n v="1941.12"/>
    <x v="1"/>
  </r>
  <r>
    <n v="12385"/>
    <d v="2010-11-25T15:14:00"/>
    <n v="379"/>
    <n v="1"/>
    <n v="1938.4"/>
    <x v="2"/>
  </r>
  <r>
    <n v="16619"/>
    <d v="2011-03-21T08:18:00"/>
    <n v="263"/>
    <n v="4"/>
    <n v="1938.33"/>
    <x v="1"/>
  </r>
  <r>
    <n v="14418"/>
    <d v="2011-12-06T11:39:00"/>
    <n v="3"/>
    <n v="3"/>
    <n v="1937.25"/>
    <x v="1"/>
  </r>
  <r>
    <n v="15561"/>
    <d v="2011-11-28T11:07:00"/>
    <n v="11"/>
    <n v="8"/>
    <n v="1934.39"/>
    <x v="1"/>
  </r>
  <r>
    <n v="12528"/>
    <d v="2011-11-30T14:40:00"/>
    <n v="9"/>
    <n v="6"/>
    <n v="1933.48"/>
    <x v="1"/>
  </r>
  <r>
    <n v="12531"/>
    <d v="2011-11-25T11:12:00"/>
    <n v="14"/>
    <n v="2"/>
    <n v="1933.2"/>
    <x v="1"/>
  </r>
  <r>
    <n v="16859"/>
    <d v="2011-07-18T12:19:00"/>
    <n v="144"/>
    <n v="7"/>
    <n v="1932.41"/>
    <x v="1"/>
  </r>
  <r>
    <n v="15803"/>
    <d v="2011-10-19T14:56:00"/>
    <n v="51"/>
    <n v="4"/>
    <n v="1929.66"/>
    <x v="1"/>
  </r>
  <r>
    <n v="17236"/>
    <d v="2011-11-27T12:00:00"/>
    <n v="12"/>
    <n v="12"/>
    <n v="1929.26"/>
    <x v="0"/>
  </r>
  <r>
    <n v="16788"/>
    <d v="2011-08-08T14:53:00"/>
    <n v="123"/>
    <n v="5"/>
    <n v="1928.93"/>
    <x v="1"/>
  </r>
  <r>
    <n v="13029"/>
    <d v="2011-11-09T09:13:00"/>
    <n v="30"/>
    <n v="5"/>
    <n v="1927.3"/>
    <x v="1"/>
  </r>
  <r>
    <n v="14492"/>
    <d v="2010-10-05T13:21:00"/>
    <n v="430"/>
    <n v="7"/>
    <n v="1921.91"/>
    <x v="1"/>
  </r>
  <r>
    <n v="16681"/>
    <d v="2011-09-28T11:11:00"/>
    <n v="72"/>
    <n v="7"/>
    <n v="1921.84"/>
    <x v="1"/>
  </r>
  <r>
    <n v="18220"/>
    <d v="2011-04-27T09:03:00"/>
    <n v="226"/>
    <n v="6"/>
    <n v="1921.76"/>
    <x v="1"/>
  </r>
  <r>
    <n v="17560"/>
    <d v="2011-09-06T09:18:00"/>
    <n v="94"/>
    <n v="9"/>
    <n v="1919.64"/>
    <x v="1"/>
  </r>
  <r>
    <n v="14901"/>
    <d v="2011-11-28T17:09:00"/>
    <n v="11"/>
    <n v="12"/>
    <n v="1919"/>
    <x v="0"/>
  </r>
  <r>
    <n v="12644"/>
    <d v="2011-08-02T10:33:00"/>
    <n v="129"/>
    <n v="4"/>
    <n v="1918.49"/>
    <x v="1"/>
  </r>
  <r>
    <n v="12842"/>
    <d v="2011-09-30T15:33:00"/>
    <n v="70"/>
    <n v="4"/>
    <n v="1917.99"/>
    <x v="1"/>
  </r>
  <r>
    <n v="14332"/>
    <d v="2011-11-17T11:54:00"/>
    <n v="22"/>
    <n v="5"/>
    <n v="1917.41"/>
    <x v="1"/>
  </r>
  <r>
    <n v="16650"/>
    <d v="2011-09-29T09:51:00"/>
    <n v="71"/>
    <n v="7"/>
    <n v="1916.11"/>
    <x v="1"/>
  </r>
  <r>
    <n v="16555"/>
    <d v="2011-11-04T14:31:00"/>
    <n v="35"/>
    <n v="6"/>
    <n v="1915.68"/>
    <x v="1"/>
  </r>
  <r>
    <n v="16692"/>
    <d v="2011-03-28T14:46:00"/>
    <n v="256"/>
    <n v="4"/>
    <n v="1914.7"/>
    <x v="1"/>
  </r>
  <r>
    <n v="17046"/>
    <d v="2011-07-05T14:24:00"/>
    <n v="157"/>
    <n v="5"/>
    <n v="1906.07"/>
    <x v="1"/>
  </r>
  <r>
    <n v="16942"/>
    <d v="2011-11-27T12:40:00"/>
    <n v="12"/>
    <n v="9"/>
    <n v="1904.99"/>
    <x v="1"/>
  </r>
  <r>
    <n v="14250"/>
    <d v="2011-12-02T14:30:00"/>
    <n v="7"/>
    <n v="3"/>
    <n v="1904.05"/>
    <x v="1"/>
  </r>
  <r>
    <n v="14127"/>
    <d v="2011-08-09T10:49:00"/>
    <n v="122"/>
    <n v="6"/>
    <n v="1900.08"/>
    <x v="1"/>
  </r>
  <r>
    <n v="14710"/>
    <d v="2011-11-25T14:53:00"/>
    <n v="14"/>
    <n v="13"/>
    <n v="1899.79"/>
    <x v="0"/>
  </r>
  <r>
    <n v="12762"/>
    <d v="2011-12-02T10:23:00"/>
    <n v="7"/>
    <n v="2"/>
    <n v="1898.52"/>
    <x v="1"/>
  </r>
  <r>
    <n v="14389"/>
    <d v="2011-10-05T15:17:00"/>
    <n v="65"/>
    <n v="5"/>
    <n v="1898.01"/>
    <x v="1"/>
  </r>
  <r>
    <n v="14730"/>
    <d v="2011-12-08T14:39:00"/>
    <n v="1"/>
    <n v="8"/>
    <n v="1897.57"/>
    <x v="1"/>
  </r>
  <r>
    <n v="14327"/>
    <d v="2011-06-29T13:58:00"/>
    <n v="163"/>
    <n v="6"/>
    <n v="1894.93"/>
    <x v="1"/>
  </r>
  <r>
    <n v="15248"/>
    <d v="2010-10-24T13:09:00"/>
    <n v="411"/>
    <n v="3"/>
    <n v="1893.93"/>
    <x v="1"/>
  </r>
  <r>
    <n v="13984"/>
    <d v="2011-11-13T12:38:00"/>
    <n v="26"/>
    <n v="12"/>
    <n v="1893.8"/>
    <x v="0"/>
  </r>
  <r>
    <n v="17350"/>
    <d v="2011-12-01T15:47:00"/>
    <n v="8"/>
    <n v="7"/>
    <n v="1893.701"/>
    <x v="1"/>
  </r>
  <r>
    <n v="16631"/>
    <d v="2010-08-15T11:20:00"/>
    <n v="481"/>
    <n v="7"/>
    <n v="1892.52"/>
    <x v="1"/>
  </r>
  <r>
    <n v="13276"/>
    <d v="2011-10-07T12:44:00"/>
    <n v="63"/>
    <n v="5"/>
    <n v="1891.91"/>
    <x v="1"/>
  </r>
  <r>
    <n v="12507"/>
    <d v="2011-07-28T17:09:00"/>
    <n v="134"/>
    <n v="4"/>
    <n v="1890.81"/>
    <x v="1"/>
  </r>
  <r>
    <n v="15381"/>
    <d v="2011-05-10T11:55:00"/>
    <n v="213"/>
    <n v="5"/>
    <n v="1890.57"/>
    <x v="1"/>
  </r>
  <r>
    <n v="14912"/>
    <d v="2011-11-23T09:20:00"/>
    <n v="16"/>
    <n v="6"/>
    <n v="1889.25"/>
    <x v="1"/>
  </r>
  <r>
    <n v="17609"/>
    <d v="2011-10-30T12:28:00"/>
    <n v="40"/>
    <n v="11"/>
    <n v="1887.9"/>
    <x v="1"/>
  </r>
  <r>
    <n v="16172"/>
    <d v="2011-09-05T13:22:00"/>
    <n v="95"/>
    <n v="8"/>
    <n v="1884.55"/>
    <x v="1"/>
  </r>
  <r>
    <n v="14403"/>
    <d v="2011-08-01T12:57:00"/>
    <n v="130"/>
    <n v="6"/>
    <n v="1880.51"/>
    <x v="1"/>
  </r>
  <r>
    <n v="16660"/>
    <d v="2011-11-23T14:53:00"/>
    <n v="16"/>
    <n v="7"/>
    <n v="1879.55"/>
    <x v="1"/>
  </r>
  <r>
    <n v="18151"/>
    <d v="2011-07-28T11:35:00"/>
    <n v="134"/>
    <n v="6"/>
    <n v="1879.44"/>
    <x v="1"/>
  </r>
  <r>
    <n v="17227"/>
    <d v="2011-11-21T10:51:00"/>
    <n v="18"/>
    <n v="12"/>
    <n v="1878.93"/>
    <x v="0"/>
  </r>
  <r>
    <n v="15197"/>
    <d v="2011-11-29T10:00:00"/>
    <n v="10"/>
    <n v="6"/>
    <n v="1877.51"/>
    <x v="1"/>
  </r>
  <r>
    <n v="13946"/>
    <d v="2011-09-21T13:33:00"/>
    <n v="79"/>
    <n v="6"/>
    <n v="1876.23"/>
    <x v="1"/>
  </r>
  <r>
    <n v="16426"/>
    <d v="2011-12-07T14:01:00"/>
    <n v="2"/>
    <n v="10"/>
    <n v="1863.76"/>
    <x v="0"/>
  </r>
  <r>
    <n v="14887"/>
    <d v="2011-09-21T15:32:00"/>
    <n v="79"/>
    <n v="1"/>
    <n v="1862"/>
    <x v="2"/>
  </r>
  <r>
    <n v="13503"/>
    <d v="2011-09-29T13:23:00"/>
    <n v="71"/>
    <n v="6"/>
    <n v="1859.24"/>
    <x v="1"/>
  </r>
  <r>
    <n v="14305"/>
    <d v="2011-09-29T15:29:00"/>
    <n v="71"/>
    <n v="3"/>
    <n v="1858.96"/>
    <x v="1"/>
  </r>
  <r>
    <n v="14130"/>
    <d v="2011-01-24T16:05:00"/>
    <n v="319"/>
    <n v="4"/>
    <n v="1858.77"/>
    <x v="1"/>
  </r>
  <r>
    <n v="16043"/>
    <d v="2011-11-02T12:50:00"/>
    <n v="37"/>
    <n v="8"/>
    <n v="1856.59"/>
    <x v="1"/>
  </r>
  <r>
    <n v="15081"/>
    <d v="2011-11-17T17:08:00"/>
    <n v="22"/>
    <n v="12"/>
    <n v="1854.57"/>
    <x v="0"/>
  </r>
  <r>
    <n v="16049"/>
    <d v="2011-10-30T13:19:00"/>
    <n v="40"/>
    <n v="6"/>
    <n v="1852.15"/>
    <x v="1"/>
  </r>
  <r>
    <n v="16917"/>
    <d v="2011-03-08T11:55:00"/>
    <n v="276"/>
    <n v="2"/>
    <n v="1851.88"/>
    <x v="1"/>
  </r>
  <r>
    <n v="12383"/>
    <d v="2011-06-08T08:02:00"/>
    <n v="184"/>
    <n v="5"/>
    <n v="1850.56"/>
    <x v="1"/>
  </r>
  <r>
    <n v="12381"/>
    <d v="2011-12-05T12:44:00"/>
    <n v="4"/>
    <n v="5"/>
    <n v="1845.31"/>
    <x v="1"/>
  </r>
  <r>
    <n v="18180"/>
    <d v="2011-12-05T08:39:00"/>
    <n v="4"/>
    <n v="6"/>
    <n v="1843.75"/>
    <x v="1"/>
  </r>
  <r>
    <n v="12694"/>
    <d v="2011-09-30T13:06:00"/>
    <n v="70"/>
    <n v="3"/>
    <n v="1843.35"/>
    <x v="1"/>
  </r>
  <r>
    <n v="12950"/>
    <d v="2011-12-07T13:17:00"/>
    <n v="2"/>
    <n v="3"/>
    <n v="1843"/>
    <x v="1"/>
  </r>
  <r>
    <n v="15201"/>
    <d v="2011-09-13T14:53:00"/>
    <n v="87"/>
    <n v="7"/>
    <n v="1842.95"/>
    <x v="1"/>
  </r>
  <r>
    <n v="16102"/>
    <d v="2011-10-28T13:19:00"/>
    <n v="42"/>
    <n v="3"/>
    <n v="1842.14"/>
    <x v="1"/>
  </r>
  <r>
    <n v="14224"/>
    <d v="2011-08-21T13:24:00"/>
    <n v="110"/>
    <n v="9"/>
    <n v="1841.71"/>
    <x v="1"/>
  </r>
  <r>
    <n v="13168"/>
    <d v="2011-11-03T12:56:00"/>
    <n v="36"/>
    <n v="5"/>
    <n v="1840.73"/>
    <x v="1"/>
  </r>
  <r>
    <n v="17919"/>
    <d v="2011-09-12T13:41:00"/>
    <n v="88"/>
    <n v="2"/>
    <n v="1840.32"/>
    <x v="1"/>
  </r>
  <r>
    <n v="15822"/>
    <d v="2011-12-06T14:50:00"/>
    <n v="3"/>
    <n v="6"/>
    <n v="1840.06"/>
    <x v="1"/>
  </r>
  <r>
    <n v="14870"/>
    <d v="2011-03-23T10:51:00"/>
    <n v="261"/>
    <n v="6"/>
    <n v="1838.95"/>
    <x v="1"/>
  </r>
  <r>
    <n v="13924"/>
    <d v="2011-12-08T09:39:00"/>
    <n v="1"/>
    <n v="6"/>
    <n v="1838.85"/>
    <x v="1"/>
  </r>
  <r>
    <n v="17015"/>
    <d v="2011-11-11T10:45:00"/>
    <n v="28"/>
    <n v="3"/>
    <n v="1838.61"/>
    <x v="1"/>
  </r>
  <r>
    <n v="16175"/>
    <d v="2011-09-06T14:32:00"/>
    <n v="94"/>
    <n v="7"/>
    <n v="1836.44"/>
    <x v="1"/>
  </r>
  <r>
    <n v="15402"/>
    <d v="2011-07-14T12:17:00"/>
    <n v="148"/>
    <n v="6"/>
    <n v="1830.54"/>
    <x v="1"/>
  </r>
  <r>
    <n v="16152"/>
    <d v="2011-03-16T09:47:00"/>
    <n v="268"/>
    <n v="1"/>
    <n v="1829.04"/>
    <x v="2"/>
  </r>
  <r>
    <n v="16825"/>
    <d v="2011-11-01T11:51:00"/>
    <n v="38"/>
    <n v="5"/>
    <n v="1826.89"/>
    <x v="1"/>
  </r>
  <r>
    <n v="17244"/>
    <d v="2011-10-17T15:19:00"/>
    <n v="53"/>
    <n v="5"/>
    <n v="1826.04"/>
    <x v="1"/>
  </r>
  <r>
    <n v="14896"/>
    <d v="2011-05-19T10:20:00"/>
    <n v="204"/>
    <n v="8"/>
    <n v="1826"/>
    <x v="1"/>
  </r>
  <r>
    <n v="15678"/>
    <d v="2011-10-18T09:25:00"/>
    <n v="52"/>
    <n v="3"/>
    <n v="1825.94"/>
    <x v="1"/>
  </r>
  <r>
    <n v="14715"/>
    <d v="2011-11-15T12:10:00"/>
    <n v="24"/>
    <n v="8"/>
    <n v="1825.45"/>
    <x v="1"/>
  </r>
  <r>
    <n v="13884"/>
    <d v="2011-12-02T16:30:00"/>
    <n v="7"/>
    <n v="10"/>
    <n v="1825.03"/>
    <x v="0"/>
  </r>
  <r>
    <n v="17642"/>
    <d v="2011-08-12T09:11:00"/>
    <n v="119"/>
    <n v="5"/>
    <n v="1824.49"/>
    <x v="1"/>
  </r>
  <r>
    <n v="16169"/>
    <d v="2011-12-01T15:28:00"/>
    <n v="8"/>
    <n v="4"/>
    <n v="1822.97"/>
    <x v="1"/>
  </r>
  <r>
    <n v="14738"/>
    <d v="2011-10-28T08:56:00"/>
    <n v="42"/>
    <n v="9"/>
    <n v="1821.9"/>
    <x v="1"/>
  </r>
  <r>
    <n v="15339"/>
    <d v="2011-10-04T12:51:00"/>
    <n v="66"/>
    <n v="7"/>
    <n v="1821.02"/>
    <x v="1"/>
  </r>
  <r>
    <n v="16205"/>
    <d v="2011-11-09T09:32:00"/>
    <n v="30"/>
    <n v="7"/>
    <n v="1820.11"/>
    <x v="1"/>
  </r>
  <r>
    <n v="17828"/>
    <d v="2011-11-17T08:41:00"/>
    <n v="22"/>
    <n v="4"/>
    <n v="1820.09"/>
    <x v="1"/>
  </r>
  <r>
    <n v="14553"/>
    <d v="2011-11-20T13:20:00"/>
    <n v="19"/>
    <n v="9"/>
    <n v="1818.6"/>
    <x v="1"/>
  </r>
  <r>
    <n v="16233"/>
    <d v="2011-09-29T17:27:00"/>
    <n v="71"/>
    <n v="9"/>
    <n v="1818.31"/>
    <x v="1"/>
  </r>
  <r>
    <n v="17787"/>
    <d v="2011-07-10T11:24:00"/>
    <n v="152"/>
    <n v="4"/>
    <n v="1817.54"/>
    <x v="1"/>
  </r>
  <r>
    <n v="15807"/>
    <d v="2011-10-20T14:10:00"/>
    <n v="50"/>
    <n v="5"/>
    <n v="1817.52"/>
    <x v="1"/>
  </r>
  <r>
    <n v="12494"/>
    <d v="2011-11-24T09:34:00"/>
    <n v="15"/>
    <n v="9"/>
    <n v="1815.27"/>
    <x v="1"/>
  </r>
  <r>
    <n v="16880"/>
    <d v="2011-11-09T11:33:00"/>
    <n v="30"/>
    <n v="8"/>
    <n v="1813.21"/>
    <x v="1"/>
  </r>
  <r>
    <n v="14915"/>
    <d v="2011-09-09T13:34:00"/>
    <n v="91"/>
    <n v="11"/>
    <n v="1811.25"/>
    <x v="1"/>
  </r>
  <r>
    <n v="16474"/>
    <d v="2011-12-02T13:02:00"/>
    <n v="7"/>
    <n v="7"/>
    <n v="1810.65"/>
    <x v="1"/>
  </r>
  <r>
    <n v="14893"/>
    <d v="2011-11-30T12:31:00"/>
    <n v="9"/>
    <n v="3"/>
    <n v="1809.61"/>
    <x v="1"/>
  </r>
  <r>
    <n v="15530"/>
    <d v="2011-11-18T12:25:00"/>
    <n v="21"/>
    <n v="5"/>
    <n v="1808.68"/>
    <x v="1"/>
  </r>
  <r>
    <n v="17888"/>
    <d v="2011-11-18T13:45:00"/>
    <n v="21"/>
    <n v="25"/>
    <n v="1807.44"/>
    <x v="0"/>
  </r>
  <r>
    <n v="15133"/>
    <d v="2011-08-04T10:44:00"/>
    <n v="127"/>
    <n v="5"/>
    <n v="1806.9"/>
    <x v="1"/>
  </r>
  <r>
    <n v="13561"/>
    <d v="2011-05-08T12:39:00"/>
    <n v="215"/>
    <n v="11"/>
    <n v="1803.4"/>
    <x v="1"/>
  </r>
  <r>
    <n v="18161"/>
    <d v="2011-11-24T16:40:00"/>
    <n v="15"/>
    <n v="6"/>
    <n v="1803.1"/>
    <x v="1"/>
  </r>
  <r>
    <n v="14723"/>
    <d v="2011-11-29T15:23:00"/>
    <n v="10"/>
    <n v="11"/>
    <n v="1803.06"/>
    <x v="0"/>
  </r>
  <r>
    <n v="16797"/>
    <d v="2010-11-11T19:14:00"/>
    <n v="393"/>
    <n v="5"/>
    <n v="1802.02"/>
    <x v="1"/>
  </r>
  <r>
    <n v="16249"/>
    <d v="2011-10-18T10:07:00"/>
    <n v="52"/>
    <n v="5"/>
    <n v="1800.07"/>
    <x v="1"/>
  </r>
  <r>
    <n v="18235"/>
    <d v="2011-09-29T08:27:00"/>
    <n v="71"/>
    <n v="3"/>
    <n v="1796.48"/>
    <x v="1"/>
  </r>
  <r>
    <n v="18236"/>
    <d v="2011-11-10T08:06:00"/>
    <n v="29"/>
    <n v="12"/>
    <n v="1795.35"/>
    <x v="0"/>
  </r>
  <r>
    <n v="17165"/>
    <d v="2011-02-28T16:39:00"/>
    <n v="284"/>
    <n v="6"/>
    <n v="1794.32"/>
    <x v="1"/>
  </r>
  <r>
    <n v="14708"/>
    <d v="2011-12-07T08:21:00"/>
    <n v="2"/>
    <n v="5"/>
    <n v="1793.22"/>
    <x v="1"/>
  </r>
  <r>
    <n v="18122"/>
    <d v="2011-12-01T13:08:00"/>
    <n v="8"/>
    <n v="6"/>
    <n v="1793.06"/>
    <x v="1"/>
  </r>
  <r>
    <n v="13711"/>
    <d v="2011-05-05T10:31:00"/>
    <n v="218"/>
    <n v="9"/>
    <n v="1792.26"/>
    <x v="1"/>
  </r>
  <r>
    <n v="13375"/>
    <d v="2011-09-12T10:19:00"/>
    <n v="88"/>
    <n v="2"/>
    <n v="1792.23"/>
    <x v="1"/>
  </r>
  <r>
    <n v="12369"/>
    <d v="2010-10-22T13:13:00"/>
    <n v="413"/>
    <n v="3"/>
    <n v="1791.15"/>
    <x v="1"/>
  </r>
  <r>
    <n v="17603"/>
    <d v="2011-09-22T14:18:00"/>
    <n v="78"/>
    <n v="4"/>
    <n v="1788.38"/>
    <x v="1"/>
  </r>
  <r>
    <n v="13782"/>
    <d v="2011-11-27T11:54:00"/>
    <n v="12"/>
    <n v="13"/>
    <n v="1786.08"/>
    <x v="0"/>
  </r>
  <r>
    <n v="15608"/>
    <d v="2011-11-11T13:20:00"/>
    <n v="28"/>
    <n v="5"/>
    <n v="1785.98"/>
    <x v="1"/>
  </r>
  <r>
    <n v="16611"/>
    <d v="2011-06-06T15:46:00"/>
    <n v="186"/>
    <n v="6"/>
    <n v="1785.13"/>
    <x v="1"/>
  </r>
  <r>
    <n v="15452"/>
    <d v="2011-11-10T12:13:00"/>
    <n v="29"/>
    <n v="6"/>
    <n v="1785.11"/>
    <x v="1"/>
  </r>
  <r>
    <n v="15128"/>
    <d v="2011-10-10T13:54:00"/>
    <n v="60"/>
    <n v="5"/>
    <n v="1783.68"/>
    <x v="1"/>
  </r>
  <r>
    <n v="16110"/>
    <d v="2011-10-25T14:35:00"/>
    <n v="45"/>
    <n v="4"/>
    <n v="1781.59"/>
    <x v="1"/>
  </r>
  <r>
    <n v="18214"/>
    <d v="2010-06-27T11:21:00"/>
    <n v="530"/>
    <n v="4"/>
    <n v="1780.34"/>
    <x v="1"/>
  </r>
  <r>
    <n v="15220"/>
    <d v="2011-10-19T12:39:00"/>
    <n v="51"/>
    <n v="6"/>
    <n v="1778.96"/>
    <x v="1"/>
  </r>
  <r>
    <n v="16770"/>
    <d v="2011-10-13T12:21:00"/>
    <n v="57"/>
    <n v="9"/>
    <n v="1778.93"/>
    <x v="1"/>
  </r>
  <r>
    <n v="16510"/>
    <d v="2010-12-02T13:39:00"/>
    <n v="372"/>
    <n v="6"/>
    <n v="1777.5"/>
    <x v="1"/>
  </r>
  <r>
    <n v="12458"/>
    <d v="2011-09-29T15:25:00"/>
    <n v="71"/>
    <n v="4"/>
    <n v="1777.49"/>
    <x v="1"/>
  </r>
  <r>
    <n v="12908"/>
    <d v="2011-06-16T15:39:00"/>
    <n v="176"/>
    <n v="5"/>
    <n v="1776"/>
    <x v="1"/>
  </r>
  <r>
    <n v="12778"/>
    <d v="2011-11-20T11:30:00"/>
    <n v="19"/>
    <n v="9"/>
    <n v="1775.68"/>
    <x v="1"/>
  </r>
  <r>
    <n v="13920"/>
    <d v="2010-10-04T12:37:00"/>
    <n v="431"/>
    <n v="4"/>
    <n v="1774.68"/>
    <x v="1"/>
  </r>
  <r>
    <n v="16124"/>
    <d v="2011-01-26T14:45:00"/>
    <n v="317"/>
    <n v="4"/>
    <n v="1772.49"/>
    <x v="1"/>
  </r>
  <r>
    <n v="15594"/>
    <d v="2011-11-24T08:53:00"/>
    <n v="15"/>
    <n v="5"/>
    <n v="1771.78"/>
    <x v="1"/>
  </r>
  <r>
    <n v="14850"/>
    <d v="2011-02-01T11:21:00"/>
    <n v="311"/>
    <n v="7"/>
    <n v="1770.96"/>
    <x v="1"/>
  </r>
  <r>
    <n v="14933"/>
    <d v="2010-09-22T10:47:00"/>
    <n v="443"/>
    <n v="4"/>
    <n v="1770"/>
    <x v="1"/>
  </r>
  <r>
    <n v="15972"/>
    <d v="2010-09-09T13:20:00"/>
    <n v="456"/>
    <n v="5"/>
    <n v="1769.33"/>
    <x v="1"/>
  </r>
  <r>
    <n v="15736"/>
    <d v="2010-09-30T14:20:00"/>
    <n v="435"/>
    <n v="2"/>
    <n v="1767.12"/>
    <x v="1"/>
  </r>
  <r>
    <n v="13456"/>
    <d v="2011-11-22T09:18:00"/>
    <n v="17"/>
    <n v="6"/>
    <n v="1766.72"/>
    <x v="1"/>
  </r>
  <r>
    <n v="16751"/>
    <d v="2011-11-09T10:48:00"/>
    <n v="30"/>
    <n v="1"/>
    <n v="1764.72"/>
    <x v="2"/>
  </r>
  <r>
    <n v="13648"/>
    <d v="2010-11-04T14:46:00"/>
    <n v="400"/>
    <n v="8"/>
    <n v="1764.02"/>
    <x v="1"/>
  </r>
  <r>
    <n v="13717"/>
    <d v="2011-11-07T14:13:00"/>
    <n v="32"/>
    <n v="8"/>
    <n v="1763.3"/>
    <x v="1"/>
  </r>
  <r>
    <n v="12784"/>
    <d v="2011-11-30T15:38:00"/>
    <n v="9"/>
    <n v="3"/>
    <n v="1763.15"/>
    <x v="1"/>
  </r>
  <r>
    <n v="15777"/>
    <d v="2011-04-12T16:43:00"/>
    <n v="241"/>
    <n v="7"/>
    <n v="1762.61"/>
    <x v="1"/>
  </r>
  <r>
    <n v="16511"/>
    <d v="2011-11-18T10:41:00"/>
    <n v="21"/>
    <n v="6"/>
    <n v="1760.49"/>
    <x v="1"/>
  </r>
  <r>
    <n v="16620"/>
    <d v="2011-12-06T12:19:00"/>
    <n v="3"/>
    <n v="6"/>
    <n v="1758.93"/>
    <x v="1"/>
  </r>
  <r>
    <n v="16266"/>
    <d v="2011-09-27T12:08:00"/>
    <n v="73"/>
    <n v="14"/>
    <n v="1757.95"/>
    <x v="1"/>
  </r>
  <r>
    <n v="16595"/>
    <d v="2011-10-09T13:15:00"/>
    <n v="61"/>
    <n v="5"/>
    <n v="1757.75"/>
    <x v="1"/>
  </r>
  <r>
    <n v="12809"/>
    <d v="2011-06-15T10:51:00"/>
    <n v="177"/>
    <n v="3"/>
    <n v="1755.94"/>
    <x v="1"/>
  </r>
  <r>
    <n v="14704"/>
    <d v="2011-11-28T12:51:00"/>
    <n v="11"/>
    <n v="11"/>
    <n v="1752.92"/>
    <x v="0"/>
  </r>
  <r>
    <n v="14522"/>
    <d v="2011-11-15T13:24:00"/>
    <n v="24"/>
    <n v="8"/>
    <n v="1748.42"/>
    <x v="1"/>
  </r>
  <r>
    <n v="16639"/>
    <d v="2011-11-08T13:20:00"/>
    <n v="31"/>
    <n v="4"/>
    <n v="1747.98"/>
    <x v="1"/>
  </r>
  <r>
    <n v="13808"/>
    <d v="2011-12-04T12:18:00"/>
    <n v="5"/>
    <n v="5"/>
    <n v="1747.66"/>
    <x v="1"/>
  </r>
  <r>
    <n v="17695"/>
    <d v="2011-07-31T10:40:00"/>
    <n v="131"/>
    <n v="5"/>
    <n v="1746.04"/>
    <x v="1"/>
  </r>
  <r>
    <n v="16348"/>
    <d v="2011-11-07T15:44:00"/>
    <n v="32"/>
    <n v="8"/>
    <n v="1744.42"/>
    <x v="1"/>
  </r>
  <r>
    <n v="16380"/>
    <d v="2011-10-09T15:40:00"/>
    <n v="61"/>
    <n v="1"/>
    <n v="1743.15"/>
    <x v="2"/>
  </r>
  <r>
    <n v="15605"/>
    <d v="2011-11-03T14:17:00"/>
    <n v="36"/>
    <n v="9"/>
    <n v="1741.95"/>
    <x v="1"/>
  </r>
  <r>
    <n v="12425"/>
    <d v="2011-09-22T17:31:00"/>
    <n v="78"/>
    <n v="2"/>
    <n v="1741.41"/>
    <x v="1"/>
  </r>
  <r>
    <n v="16087"/>
    <d v="2010-11-15T16:44:00"/>
    <n v="389"/>
    <n v="5"/>
    <n v="1739.92"/>
    <x v="1"/>
  </r>
  <r>
    <n v="17974"/>
    <d v="2011-11-15T11:37:00"/>
    <n v="24"/>
    <n v="6"/>
    <n v="1739.09"/>
    <x v="1"/>
  </r>
  <r>
    <n v="14584"/>
    <d v="2011-06-23T18:33:00"/>
    <n v="169"/>
    <n v="8"/>
    <n v="1738.16"/>
    <x v="1"/>
  </r>
  <r>
    <n v="14075"/>
    <d v="2011-12-05T08:38:00"/>
    <n v="4"/>
    <n v="6"/>
    <n v="1734.87"/>
    <x v="1"/>
  </r>
  <r>
    <n v="17268"/>
    <d v="2011-08-24T10:06:00"/>
    <n v="107"/>
    <n v="11"/>
    <n v="1733.89"/>
    <x v="1"/>
  </r>
  <r>
    <n v="13026"/>
    <d v="2011-12-08T16:58:00"/>
    <n v="1"/>
    <n v="9"/>
    <n v="1733.08"/>
    <x v="1"/>
  </r>
  <r>
    <n v="14400"/>
    <d v="2011-07-13T15:50:00"/>
    <n v="149"/>
    <n v="3"/>
    <n v="1732.47"/>
    <x v="1"/>
  </r>
  <r>
    <n v="17432"/>
    <d v="2011-11-21T17:33:00"/>
    <n v="18"/>
    <n v="9"/>
    <n v="1728.99"/>
    <x v="1"/>
  </r>
  <r>
    <n v="16891"/>
    <d v="2011-12-08T11:15:00"/>
    <n v="1"/>
    <n v="11"/>
    <n v="1727.94"/>
    <x v="0"/>
  </r>
  <r>
    <n v="14387"/>
    <d v="2011-11-07T12:29:00"/>
    <n v="32"/>
    <n v="3"/>
    <n v="1727.6"/>
    <x v="1"/>
  </r>
  <r>
    <n v="16809"/>
    <d v="2011-11-16T15:45:00"/>
    <n v="23"/>
    <n v="9"/>
    <n v="1727.43"/>
    <x v="1"/>
  </r>
  <r>
    <n v="15730"/>
    <d v="2011-10-05T12:31:00"/>
    <n v="65"/>
    <n v="5"/>
    <n v="1726.58"/>
    <x v="1"/>
  </r>
  <r>
    <n v="17190"/>
    <d v="2011-10-12T11:33:00"/>
    <n v="58"/>
    <n v="7"/>
    <n v="1726.57"/>
    <x v="1"/>
  </r>
  <r>
    <n v="14304"/>
    <d v="2011-05-01T11:50:00"/>
    <n v="222"/>
    <n v="3"/>
    <n v="1725.01"/>
    <x v="1"/>
  </r>
  <r>
    <n v="13363"/>
    <d v="2011-11-22T12:40:00"/>
    <n v="17"/>
    <n v="3"/>
    <n v="1723.86"/>
    <x v="1"/>
  </r>
  <r>
    <n v="16374"/>
    <d v="2011-10-04T15:21:00"/>
    <n v="66"/>
    <n v="5"/>
    <n v="1723.4"/>
    <x v="1"/>
  </r>
  <r>
    <n v="17135"/>
    <d v="2011-11-23T16:48:00"/>
    <n v="16"/>
    <n v="10"/>
    <n v="1722.18"/>
    <x v="0"/>
  </r>
  <r>
    <n v="17451"/>
    <d v="2011-12-08T15:02:00"/>
    <n v="1"/>
    <n v="7"/>
    <n v="1721.4"/>
    <x v="1"/>
  </r>
  <r>
    <n v="16119"/>
    <d v="2011-12-01T15:11:00"/>
    <n v="8"/>
    <n v="8"/>
    <n v="1720.81"/>
    <x v="1"/>
  </r>
  <r>
    <n v="15267"/>
    <d v="2011-11-17T15:59:00"/>
    <n v="22"/>
    <n v="5"/>
    <n v="1717.36"/>
    <x v="1"/>
  </r>
  <r>
    <n v="13705"/>
    <d v="2011-12-02T12:32:00"/>
    <n v="7"/>
    <n v="7"/>
    <n v="1717.19"/>
    <x v="1"/>
  </r>
  <r>
    <n v="14021"/>
    <d v="2011-07-07T15:46:00"/>
    <n v="155"/>
    <n v="7"/>
    <n v="1716.58"/>
    <x v="1"/>
  </r>
  <r>
    <n v="17162"/>
    <d v="2011-11-11T11:34:00"/>
    <n v="28"/>
    <n v="10"/>
    <n v="1715.46"/>
    <x v="0"/>
  </r>
  <r>
    <n v="14692"/>
    <d v="2011-07-25T15:08:00"/>
    <n v="137"/>
    <n v="12"/>
    <n v="1715.14"/>
    <x v="1"/>
  </r>
  <r>
    <n v="14741"/>
    <d v="2011-11-28T08:48:00"/>
    <n v="11"/>
    <n v="7"/>
    <n v="1713.09"/>
    <x v="1"/>
  </r>
  <r>
    <n v="18239"/>
    <d v="2011-05-05T12:38:00"/>
    <n v="218"/>
    <n v="6"/>
    <n v="1712.26"/>
    <x v="1"/>
  </r>
  <r>
    <n v="14447"/>
    <d v="2011-11-21T08:28:00"/>
    <n v="18"/>
    <n v="6"/>
    <n v="1711.73"/>
    <x v="1"/>
  </r>
  <r>
    <n v="13665"/>
    <d v="2010-11-18T13:06:00"/>
    <n v="386"/>
    <n v="3"/>
    <n v="1711.66"/>
    <x v="1"/>
  </r>
  <r>
    <n v="17750"/>
    <d v="2011-12-04T14:09:00"/>
    <n v="5"/>
    <n v="9"/>
    <n v="1710.45"/>
    <x v="1"/>
  </r>
  <r>
    <n v="12405"/>
    <d v="2011-07-14T08:52:00"/>
    <n v="148"/>
    <n v="1"/>
    <n v="1710.39"/>
    <x v="2"/>
  </r>
  <r>
    <n v="13104"/>
    <d v="2011-12-06T13:10:00"/>
    <n v="3"/>
    <n v="9"/>
    <n v="1709.1"/>
    <x v="1"/>
  </r>
  <r>
    <n v="17731"/>
    <d v="2011-09-21T15:02:00"/>
    <n v="79"/>
    <n v="6"/>
    <n v="1708.99"/>
    <x v="1"/>
  </r>
  <r>
    <n v="15607"/>
    <d v="2011-01-07T12:44:00"/>
    <n v="336"/>
    <n v="9"/>
    <n v="1708.97"/>
    <x v="1"/>
  </r>
  <r>
    <n v="15947"/>
    <d v="2011-09-18T10:46:00"/>
    <n v="82"/>
    <n v="1"/>
    <n v="1708.24"/>
    <x v="2"/>
  </r>
  <r>
    <n v="12407"/>
    <d v="2011-10-21T10:11:00"/>
    <n v="49"/>
    <n v="5"/>
    <n v="1708.12"/>
    <x v="1"/>
  </r>
  <r>
    <n v="16902"/>
    <d v="2011-08-15T14:17:00"/>
    <n v="116"/>
    <n v="1"/>
    <n v="1706.88"/>
    <x v="2"/>
  </r>
  <r>
    <n v="13309"/>
    <d v="2011-12-02T16:34:00"/>
    <n v="7"/>
    <n v="6"/>
    <n v="1706.37"/>
    <x v="1"/>
  </r>
  <r>
    <n v="16398"/>
    <d v="2011-07-08T15:16:00"/>
    <n v="154"/>
    <n v="2"/>
    <n v="1705.8"/>
    <x v="1"/>
  </r>
  <r>
    <n v="14859"/>
    <d v="2011-11-27T11:18:00"/>
    <n v="12"/>
    <n v="5"/>
    <n v="1705.64"/>
    <x v="1"/>
  </r>
  <r>
    <n v="12693"/>
    <d v="2011-08-04T17:51:00"/>
    <n v="127"/>
    <n v="7"/>
    <n v="1703.02"/>
    <x v="1"/>
  </r>
  <r>
    <n v="13239"/>
    <d v="2011-03-23T10:25:00"/>
    <n v="261"/>
    <n v="5"/>
    <n v="1700.89"/>
    <x v="1"/>
  </r>
  <r>
    <n v="15326"/>
    <d v="2011-01-10T11:38:00"/>
    <n v="333"/>
    <n v="5"/>
    <n v="1700.52"/>
    <x v="1"/>
  </r>
  <r>
    <n v="15911"/>
    <d v="2010-03-26T12:06:00"/>
    <n v="623"/>
    <n v="8"/>
    <n v="1700.24"/>
    <x v="1"/>
  </r>
  <r>
    <n v="16768"/>
    <d v="2011-10-23T10:38:00"/>
    <n v="47"/>
    <n v="9"/>
    <n v="1698.57"/>
    <x v="1"/>
  </r>
  <r>
    <n v="12932"/>
    <d v="2010-06-18T14:22:00"/>
    <n v="539"/>
    <n v="8"/>
    <n v="1698.56"/>
    <x v="1"/>
  </r>
  <r>
    <n v="17813"/>
    <d v="2011-11-25T16:13:00"/>
    <n v="14"/>
    <n v="5"/>
    <n v="1698.07"/>
    <x v="1"/>
  </r>
  <r>
    <n v="17694"/>
    <d v="2011-07-21T12:00:00"/>
    <n v="141"/>
    <n v="3"/>
    <n v="1695.97"/>
    <x v="1"/>
  </r>
  <r>
    <n v="16899"/>
    <d v="2011-12-02T12:03:00"/>
    <n v="7"/>
    <n v="8"/>
    <n v="1695.77"/>
    <x v="1"/>
  </r>
  <r>
    <n v="16010"/>
    <d v="2011-04-08T10:14:00"/>
    <n v="245"/>
    <n v="11"/>
    <n v="1694.86"/>
    <x v="1"/>
  </r>
  <r>
    <n v="15976"/>
    <d v="2011-06-27T13:00:00"/>
    <n v="165"/>
    <n v="6"/>
    <n v="1694.41"/>
    <x v="1"/>
  </r>
  <r>
    <n v="12764"/>
    <d v="2011-01-27T10:19:00"/>
    <n v="316"/>
    <n v="1"/>
    <n v="1693.88"/>
    <x v="2"/>
  </r>
  <r>
    <n v="14245"/>
    <d v="2011-05-04T08:40:00"/>
    <n v="219"/>
    <n v="2"/>
    <n v="1693.45"/>
    <x v="1"/>
  </r>
  <r>
    <n v="16671"/>
    <d v="2011-11-11T13:40:00"/>
    <n v="28"/>
    <n v="3"/>
    <n v="1692.27"/>
    <x v="1"/>
  </r>
  <r>
    <n v="13838"/>
    <d v="2011-12-04T11:00:00"/>
    <n v="5"/>
    <n v="10"/>
    <n v="1690.07"/>
    <x v="0"/>
  </r>
  <r>
    <n v="13294"/>
    <d v="2011-06-03T08:54:00"/>
    <n v="189"/>
    <n v="3"/>
    <n v="1689.53"/>
    <x v="1"/>
  </r>
  <r>
    <n v="13566"/>
    <d v="2011-10-30T11:59:00"/>
    <n v="40"/>
    <n v="5"/>
    <n v="1688.6"/>
    <x v="1"/>
  </r>
  <r>
    <n v="16725"/>
    <d v="2011-02-10T16:52:00"/>
    <n v="302"/>
    <n v="14"/>
    <n v="1688.26"/>
    <x v="1"/>
  </r>
  <r>
    <n v="12813"/>
    <d v="2010-07-26T09:50:00"/>
    <n v="501"/>
    <n v="3"/>
    <n v="1687.8"/>
    <x v="1"/>
  </r>
  <r>
    <n v="12775"/>
    <d v="2011-11-22T16:33:00"/>
    <n v="17"/>
    <n v="7"/>
    <n v="1686.12"/>
    <x v="1"/>
  </r>
  <r>
    <n v="13516"/>
    <d v="2011-11-18T13:15:00"/>
    <n v="21"/>
    <n v="4"/>
    <n v="1685.26"/>
    <x v="1"/>
  </r>
  <r>
    <n v="14643"/>
    <d v="2011-06-22T14:41:00"/>
    <n v="170"/>
    <n v="5"/>
    <n v="1679.89"/>
    <x v="1"/>
  </r>
  <r>
    <n v="15551"/>
    <d v="2011-11-03T12:37:00"/>
    <n v="36"/>
    <n v="7"/>
    <n v="1679.81"/>
    <x v="1"/>
  </r>
  <r>
    <n v="13800"/>
    <d v="2011-02-03T12:27:00"/>
    <n v="309"/>
    <n v="3"/>
    <n v="1679.56"/>
    <x v="1"/>
  </r>
  <r>
    <n v="12870"/>
    <d v="2010-11-29T13:42:00"/>
    <n v="375"/>
    <n v="3"/>
    <n v="1676.95"/>
    <x v="1"/>
  </r>
  <r>
    <n v="14831"/>
    <d v="2010-01-28T14:31:00"/>
    <n v="680"/>
    <n v="3"/>
    <n v="1676.57"/>
    <x v="1"/>
  </r>
  <r>
    <n v="13149"/>
    <d v="2011-11-25T13:09:00"/>
    <n v="14"/>
    <n v="4"/>
    <n v="1676.06"/>
    <x v="1"/>
  </r>
  <r>
    <n v="17656"/>
    <d v="2011-09-27T13:04:00"/>
    <n v="73"/>
    <n v="5"/>
    <n v="1674.69"/>
    <x v="1"/>
  </r>
  <r>
    <n v="13587"/>
    <d v="2011-10-07T12:31:00"/>
    <n v="63"/>
    <n v="4"/>
    <n v="1673.5"/>
    <x v="1"/>
  </r>
  <r>
    <n v="13308"/>
    <d v="2011-11-17T09:31:00"/>
    <n v="22"/>
    <n v="4"/>
    <n v="1670.37"/>
    <x v="1"/>
  </r>
  <r>
    <n v="13417"/>
    <d v="2011-12-05T08:49:00"/>
    <n v="4"/>
    <n v="6"/>
    <n v="1669.49"/>
    <x v="1"/>
  </r>
  <r>
    <n v="13184"/>
    <d v="2011-11-25T12:02:00"/>
    <n v="14"/>
    <n v="10"/>
    <n v="1668.95"/>
    <x v="0"/>
  </r>
  <r>
    <n v="17534"/>
    <d v="2011-10-17T12:47:00"/>
    <n v="53"/>
    <n v="5"/>
    <n v="1668.83"/>
    <x v="1"/>
  </r>
  <r>
    <n v="13434"/>
    <d v="2011-09-26T14:30:00"/>
    <n v="74"/>
    <n v="5"/>
    <n v="1666.86"/>
    <x v="1"/>
  </r>
  <r>
    <n v="13064"/>
    <d v="2011-11-27T12:31:00"/>
    <n v="12"/>
    <n v="6"/>
    <n v="1666.84"/>
    <x v="1"/>
  </r>
  <r>
    <n v="15192"/>
    <d v="2011-08-12T11:41:00"/>
    <n v="119"/>
    <n v="5"/>
    <n v="1666.39"/>
    <x v="1"/>
  </r>
  <r>
    <n v="17321"/>
    <d v="2011-12-01T13:41:00"/>
    <n v="8"/>
    <n v="6"/>
    <n v="1665.21"/>
    <x v="1"/>
  </r>
  <r>
    <n v="16329"/>
    <d v="2010-10-08T12:44:00"/>
    <n v="427"/>
    <n v="4"/>
    <n v="1664.92"/>
    <x v="1"/>
  </r>
  <r>
    <n v="12912"/>
    <d v="2011-12-07T08:55:00"/>
    <n v="2"/>
    <n v="5"/>
    <n v="1662.3"/>
    <x v="1"/>
  </r>
  <r>
    <n v="15214"/>
    <d v="2011-12-08T12:07:00"/>
    <n v="1"/>
    <n v="8"/>
    <n v="1661.44"/>
    <x v="1"/>
  </r>
  <r>
    <n v="15649"/>
    <d v="2011-01-07T13:34:00"/>
    <n v="336"/>
    <n v="4"/>
    <n v="1660.35"/>
    <x v="1"/>
  </r>
  <r>
    <n v="14583"/>
    <d v="2011-12-04T12:32:00"/>
    <n v="5"/>
    <n v="8"/>
    <n v="1660.29"/>
    <x v="1"/>
  </r>
  <r>
    <n v="18096"/>
    <d v="2011-11-28T12:44:00"/>
    <n v="11"/>
    <n v="6"/>
    <n v="1657.87"/>
    <x v="1"/>
  </r>
  <r>
    <n v="18276"/>
    <d v="2011-10-27T10:54:00"/>
    <n v="43"/>
    <n v="6"/>
    <n v="1656.52"/>
    <x v="1"/>
  </r>
  <r>
    <n v="17041"/>
    <d v="2011-11-13T11:21:00"/>
    <n v="26"/>
    <n v="6"/>
    <n v="1655.2"/>
    <x v="1"/>
  </r>
  <r>
    <n v="16625"/>
    <d v="2011-03-10T12:50:00"/>
    <n v="274"/>
    <n v="5"/>
    <n v="1654.03"/>
    <x v="1"/>
  </r>
  <r>
    <n v="16813"/>
    <d v="2011-12-01T14:03:00"/>
    <n v="8"/>
    <n v="10"/>
    <n v="1652.18"/>
    <x v="0"/>
  </r>
  <r>
    <n v="12911"/>
    <d v="2010-06-06T12:13:00"/>
    <n v="551"/>
    <n v="1"/>
    <n v="1651.72"/>
    <x v="2"/>
  </r>
  <r>
    <n v="16634"/>
    <d v="2011-05-01T12:09:00"/>
    <n v="222"/>
    <n v="6"/>
    <n v="1649.81"/>
    <x v="1"/>
  </r>
  <r>
    <n v="12657"/>
    <d v="2011-11-28T15:47:00"/>
    <n v="11"/>
    <n v="4"/>
    <n v="1643.18"/>
    <x v="1"/>
  </r>
  <r>
    <n v="14420"/>
    <d v="2011-09-01T18:07:00"/>
    <n v="99"/>
    <n v="4"/>
    <n v="1639.17"/>
    <x v="1"/>
  </r>
  <r>
    <n v="12933"/>
    <d v="2011-11-15T16:38:00"/>
    <n v="24"/>
    <n v="8"/>
    <n v="1636.63"/>
    <x v="1"/>
  </r>
  <r>
    <n v="12398"/>
    <d v="2011-10-25T10:27:00"/>
    <n v="45"/>
    <n v="1"/>
    <n v="1635.66"/>
    <x v="2"/>
  </r>
  <r>
    <n v="13554"/>
    <d v="2010-11-24T15:05:00"/>
    <n v="380"/>
    <n v="7"/>
    <n v="1635.3"/>
    <x v="1"/>
  </r>
  <r>
    <n v="17006"/>
    <d v="2011-12-05T12:09:00"/>
    <n v="4"/>
    <n v="8"/>
    <n v="1635.27"/>
    <x v="1"/>
  </r>
  <r>
    <n v="15310"/>
    <d v="2010-08-18T11:38:00"/>
    <n v="478"/>
    <n v="1"/>
    <n v="1634.64"/>
    <x v="2"/>
  </r>
  <r>
    <n v="18062"/>
    <d v="2011-06-19T14:47:00"/>
    <n v="173"/>
    <n v="6"/>
    <n v="1632.67"/>
    <x v="1"/>
  </r>
  <r>
    <n v="14164"/>
    <d v="2011-09-30T12:24:00"/>
    <n v="70"/>
    <n v="2"/>
    <n v="1631.77"/>
    <x v="1"/>
  </r>
  <r>
    <n v="18136"/>
    <d v="2011-10-07T15:40:00"/>
    <n v="63"/>
    <n v="5"/>
    <n v="1631.36"/>
    <x v="1"/>
  </r>
  <r>
    <n v="17571"/>
    <d v="2011-10-20T15:57:00"/>
    <n v="50"/>
    <n v="5"/>
    <n v="1630.91"/>
    <x v="1"/>
  </r>
  <r>
    <n v="14904"/>
    <d v="2011-12-07T12:55:00"/>
    <n v="2"/>
    <n v="4"/>
    <n v="1630.49"/>
    <x v="1"/>
  </r>
  <r>
    <n v="16256"/>
    <d v="2011-03-18T12:18:00"/>
    <n v="266"/>
    <n v="3"/>
    <n v="1629.37"/>
    <x v="1"/>
  </r>
  <r>
    <n v="15167"/>
    <d v="2011-01-23T12:41:00"/>
    <n v="320"/>
    <n v="5"/>
    <n v="1627.62"/>
    <x v="1"/>
  </r>
  <r>
    <n v="14759"/>
    <d v="2011-12-05T12:03:00"/>
    <n v="4"/>
    <n v="3"/>
    <n v="1625.97"/>
    <x v="1"/>
  </r>
  <r>
    <n v="13154"/>
    <d v="2010-11-05T16:00:00"/>
    <n v="399"/>
    <n v="3"/>
    <n v="1624.84"/>
    <x v="1"/>
  </r>
  <r>
    <n v="15172"/>
    <d v="2011-12-01T11:51:00"/>
    <n v="8"/>
    <n v="5"/>
    <n v="1624.05"/>
    <x v="1"/>
  </r>
  <r>
    <n v="14937"/>
    <d v="2011-10-14T12:29:00"/>
    <n v="56"/>
    <n v="3"/>
    <n v="1621.88"/>
    <x v="1"/>
  </r>
  <r>
    <n v="12379"/>
    <d v="2011-09-19T10:09:00"/>
    <n v="81"/>
    <n v="4"/>
    <n v="1620.22"/>
    <x v="1"/>
  </r>
  <r>
    <n v="15422"/>
    <d v="2011-01-20T16:17:00"/>
    <n v="323"/>
    <n v="7"/>
    <n v="1619.97"/>
    <x v="1"/>
  </r>
  <r>
    <n v="12577"/>
    <d v="2011-11-04T13:24:00"/>
    <n v="35"/>
    <n v="8"/>
    <n v="1617.1"/>
    <x v="1"/>
  </r>
  <r>
    <n v="16224"/>
    <d v="2011-10-13T17:51:00"/>
    <n v="57"/>
    <n v="5"/>
    <n v="1616.54"/>
    <x v="1"/>
  </r>
  <r>
    <n v="14336"/>
    <d v="2011-11-23T11:40:00"/>
    <n v="16"/>
    <n v="4"/>
    <n v="1614.91"/>
    <x v="1"/>
  </r>
  <r>
    <n v="15013"/>
    <d v="2010-08-09T12:05:00"/>
    <n v="487"/>
    <n v="10"/>
    <n v="1610.82"/>
    <x v="1"/>
  </r>
  <r>
    <n v="16860"/>
    <d v="2010-09-13T10:05:00"/>
    <n v="452"/>
    <n v="3"/>
    <n v="1610.62"/>
    <x v="1"/>
  </r>
  <r>
    <n v="13900"/>
    <d v="2011-06-09T19:26:00"/>
    <n v="183"/>
    <n v="6"/>
    <n v="1610.59"/>
    <x v="1"/>
  </r>
  <r>
    <n v="17814"/>
    <d v="2010-11-29T14:21:00"/>
    <n v="375"/>
    <n v="2"/>
    <n v="1609.37"/>
    <x v="1"/>
  </r>
  <r>
    <n v="12847"/>
    <d v="2011-11-17T13:16:00"/>
    <n v="22"/>
    <n v="2"/>
    <n v="1609"/>
    <x v="1"/>
  </r>
  <r>
    <n v="13249"/>
    <d v="2011-09-08T13:26:00"/>
    <n v="92"/>
    <n v="9"/>
    <n v="1608.93"/>
    <x v="1"/>
  </r>
  <r>
    <n v="14920"/>
    <d v="2011-05-11T10:32:00"/>
    <n v="212"/>
    <n v="3"/>
    <n v="1607.17"/>
    <x v="1"/>
  </r>
  <r>
    <n v="12947"/>
    <d v="2011-07-19T10:06:00"/>
    <n v="143"/>
    <n v="6"/>
    <n v="1603.99"/>
    <x v="1"/>
  </r>
  <r>
    <n v="17515"/>
    <d v="2011-11-08T14:04:00"/>
    <n v="31"/>
    <n v="9"/>
    <n v="1602.51"/>
    <x v="1"/>
  </r>
  <r>
    <n v="15325"/>
    <d v="2011-08-28T11:55:00"/>
    <n v="103"/>
    <n v="8"/>
    <n v="1601.46"/>
    <x v="1"/>
  </r>
  <r>
    <n v="14178"/>
    <d v="2011-12-01T12:01:00"/>
    <n v="8"/>
    <n v="7"/>
    <n v="1600.26"/>
    <x v="1"/>
  </r>
  <r>
    <n v="14885"/>
    <d v="2011-07-31T12:05:00"/>
    <n v="131"/>
    <n v="3"/>
    <n v="1598.12"/>
    <x v="1"/>
  </r>
  <r>
    <n v="12514"/>
    <d v="2011-03-17T16:38:00"/>
    <n v="267"/>
    <n v="2"/>
    <n v="1597.76"/>
    <x v="1"/>
  </r>
  <r>
    <n v="15134"/>
    <d v="2011-11-25T08:55:00"/>
    <n v="14"/>
    <n v="10"/>
    <n v="1596.29"/>
    <x v="0"/>
  </r>
  <r>
    <n v="17853"/>
    <d v="2010-10-28T15:29:00"/>
    <n v="407"/>
    <n v="3"/>
    <n v="1596.29"/>
    <x v="1"/>
  </r>
  <r>
    <n v="13850"/>
    <d v="2011-08-02T14:04:00"/>
    <n v="129"/>
    <n v="1"/>
    <n v="1595.48"/>
    <x v="2"/>
  </r>
  <r>
    <n v="16801"/>
    <d v="2011-06-29T15:33:00"/>
    <n v="163"/>
    <n v="4"/>
    <n v="1594.23"/>
    <x v="1"/>
  </r>
  <r>
    <n v="17028"/>
    <d v="2010-05-07T15:33:00"/>
    <n v="581"/>
    <n v="3"/>
    <n v="1593.83"/>
    <x v="1"/>
  </r>
  <r>
    <n v="15289"/>
    <d v="2011-11-10T13:49:00"/>
    <n v="29"/>
    <n v="5"/>
    <n v="1593.09"/>
    <x v="1"/>
  </r>
  <r>
    <n v="17540"/>
    <d v="2011-11-15T11:56:00"/>
    <n v="24"/>
    <n v="6"/>
    <n v="1590.6"/>
    <x v="1"/>
  </r>
  <r>
    <n v="16092"/>
    <d v="2011-08-17T10:46:00"/>
    <n v="114"/>
    <n v="6"/>
    <n v="1587.94"/>
    <x v="1"/>
  </r>
  <r>
    <n v="17345"/>
    <d v="2011-11-24T15:03:00"/>
    <n v="15"/>
    <n v="10"/>
    <n v="1586.63"/>
    <x v="0"/>
  </r>
  <r>
    <n v="13156"/>
    <d v="2010-11-19T13:09:00"/>
    <n v="385"/>
    <n v="3"/>
    <n v="1586.54"/>
    <x v="1"/>
  </r>
  <r>
    <n v="16096"/>
    <d v="2011-03-20T13:38:00"/>
    <n v="264"/>
    <n v="4"/>
    <n v="1584.97"/>
    <x v="1"/>
  </r>
  <r>
    <n v="13740"/>
    <d v="2011-04-13T10:32:00"/>
    <n v="240"/>
    <n v="5"/>
    <n v="1582.77"/>
    <x v="1"/>
  </r>
  <r>
    <n v="17867"/>
    <d v="2011-11-09T14:15:00"/>
    <n v="30"/>
    <n v="15"/>
    <n v="1582.05"/>
    <x v="0"/>
  </r>
  <r>
    <n v="14719"/>
    <d v="2011-12-08T12:43:00"/>
    <n v="1"/>
    <n v="5"/>
    <n v="1581.84"/>
    <x v="1"/>
  </r>
  <r>
    <n v="15279"/>
    <d v="2010-12-20T10:48:00"/>
    <n v="354"/>
    <n v="5"/>
    <n v="1580.54"/>
    <x v="1"/>
  </r>
  <r>
    <n v="13202"/>
    <d v="2010-11-10T16:24:00"/>
    <n v="394"/>
    <n v="7"/>
    <n v="1580.3"/>
    <x v="1"/>
  </r>
  <r>
    <n v="14587"/>
    <d v="2011-11-21T11:34:00"/>
    <n v="18"/>
    <n v="9"/>
    <n v="1580.29"/>
    <x v="1"/>
  </r>
  <r>
    <n v="13752"/>
    <d v="2011-08-07T14:16:00"/>
    <n v="124"/>
    <n v="7"/>
    <n v="1579.83"/>
    <x v="1"/>
  </r>
  <r>
    <n v="17222"/>
    <d v="2011-10-05T13:58:00"/>
    <n v="65"/>
    <n v="6"/>
    <n v="1579.51"/>
    <x v="1"/>
  </r>
  <r>
    <n v="12607"/>
    <d v="2011-10-10T16:06:00"/>
    <n v="60"/>
    <n v="1"/>
    <n v="1579.51"/>
    <x v="2"/>
  </r>
  <r>
    <n v="17649"/>
    <d v="2011-07-24T15:53:00"/>
    <n v="138"/>
    <n v="3"/>
    <n v="1578.89"/>
    <x v="1"/>
  </r>
  <r>
    <n v="13186"/>
    <d v="2011-10-31T11:40:00"/>
    <n v="39"/>
    <n v="3"/>
    <n v="1575.89"/>
    <x v="1"/>
  </r>
  <r>
    <n v="12549"/>
    <d v="2010-05-13T12:05:00"/>
    <n v="575"/>
    <n v="6"/>
    <n v="1575.68"/>
    <x v="1"/>
  </r>
  <r>
    <n v="13337"/>
    <d v="2010-06-11T13:27:00"/>
    <n v="546"/>
    <n v="1"/>
    <n v="1575.26"/>
    <x v="2"/>
  </r>
  <r>
    <n v="14489"/>
    <d v="2011-05-16T14:51:00"/>
    <n v="207"/>
    <n v="4"/>
    <n v="1574.93"/>
    <x v="1"/>
  </r>
  <r>
    <n v="16099"/>
    <d v="2011-10-20T13:13:00"/>
    <n v="50"/>
    <n v="7"/>
    <n v="1573.2"/>
    <x v="1"/>
  </r>
  <r>
    <n v="17886"/>
    <d v="2011-11-08T10:09:00"/>
    <n v="31"/>
    <n v="6"/>
    <n v="1572.55"/>
    <x v="1"/>
  </r>
  <r>
    <n v="14136"/>
    <d v="2010-11-04T11:53:00"/>
    <n v="400"/>
    <n v="5"/>
    <n v="1570.81"/>
    <x v="1"/>
  </r>
  <r>
    <n v="14198"/>
    <d v="2011-11-21T16:35:00"/>
    <n v="18"/>
    <n v="9"/>
    <n v="1569.73"/>
    <x v="1"/>
  </r>
  <r>
    <n v="13539"/>
    <d v="2011-09-15T10:18:00"/>
    <n v="85"/>
    <n v="7"/>
    <n v="1569.36"/>
    <x v="1"/>
  </r>
  <r>
    <n v="17624"/>
    <d v="2011-11-25T10:52:00"/>
    <n v="14"/>
    <n v="4"/>
    <n v="1568.63"/>
    <x v="1"/>
  </r>
  <r>
    <n v="16774"/>
    <d v="2011-10-03T12:41:00"/>
    <n v="67"/>
    <n v="8"/>
    <n v="1567.48"/>
    <x v="1"/>
  </r>
  <r>
    <n v="17235"/>
    <d v="2011-11-14T15:51:00"/>
    <n v="25"/>
    <n v="8"/>
    <n v="1562.98"/>
    <x v="1"/>
  </r>
  <r>
    <n v="13939"/>
    <d v="2011-11-16T13:33:00"/>
    <n v="23"/>
    <n v="7"/>
    <n v="1560.96"/>
    <x v="1"/>
  </r>
  <r>
    <n v="15466"/>
    <d v="2011-09-15T14:08:00"/>
    <n v="85"/>
    <n v="4"/>
    <n v="1560.46"/>
    <x v="1"/>
  </r>
  <r>
    <n v="12629"/>
    <d v="2010-11-19T09:18:00"/>
    <n v="385"/>
    <n v="2"/>
    <n v="1558.22"/>
    <x v="1"/>
  </r>
  <r>
    <n v="16394"/>
    <d v="2011-10-14T09:48:00"/>
    <n v="56"/>
    <n v="5"/>
    <n v="1555.34"/>
    <x v="1"/>
  </r>
  <r>
    <n v="14236"/>
    <d v="2011-09-20T09:13:00"/>
    <n v="80"/>
    <n v="5"/>
    <n v="1555.34"/>
    <x v="1"/>
  </r>
  <r>
    <n v="15149"/>
    <d v="2011-07-29T10:58:00"/>
    <n v="133"/>
    <n v="5"/>
    <n v="1554.61"/>
    <x v="1"/>
  </r>
  <r>
    <n v="18149"/>
    <d v="2011-10-20T12:04:00"/>
    <n v="50"/>
    <n v="7"/>
    <n v="1553.96"/>
    <x v="1"/>
  </r>
  <r>
    <n v="13360"/>
    <d v="2010-10-04T12:37:00"/>
    <n v="431"/>
    <n v="4"/>
    <n v="1553.65"/>
    <x v="1"/>
  </r>
  <r>
    <n v="14078"/>
    <d v="2011-08-30T12:16:00"/>
    <n v="101"/>
    <n v="9"/>
    <n v="1553.47"/>
    <x v="1"/>
  </r>
  <r>
    <n v="15074"/>
    <d v="2011-08-26T14:45:00"/>
    <n v="105"/>
    <n v="3"/>
    <n v="1553.13"/>
    <x v="1"/>
  </r>
  <r>
    <n v="13377"/>
    <d v="2010-11-08T12:20:00"/>
    <n v="396"/>
    <n v="2"/>
    <n v="1552.88"/>
    <x v="1"/>
  </r>
  <r>
    <n v="17851"/>
    <d v="2010-10-13T15:13:00"/>
    <n v="422"/>
    <n v="6"/>
    <n v="1552.35"/>
    <x v="1"/>
  </r>
  <r>
    <n v="17323"/>
    <d v="2011-11-24T17:29:00"/>
    <n v="15"/>
    <n v="12"/>
    <n v="1551.04"/>
    <x v="0"/>
  </r>
  <r>
    <n v="14987"/>
    <d v="2011-11-24T09:59:00"/>
    <n v="15"/>
    <n v="8"/>
    <n v="1550.65"/>
    <x v="1"/>
  </r>
  <r>
    <n v="14186"/>
    <d v="2010-10-08T13:30:00"/>
    <n v="427"/>
    <n v="5"/>
    <n v="1550.63"/>
    <x v="1"/>
  </r>
  <r>
    <n v="16366"/>
    <d v="2011-11-21T08:19:00"/>
    <n v="18"/>
    <n v="4"/>
    <n v="1548.13"/>
    <x v="1"/>
  </r>
  <r>
    <n v="17454"/>
    <d v="2011-05-31T13:58:00"/>
    <n v="192"/>
    <n v="10"/>
    <n v="1547.94"/>
    <x v="1"/>
  </r>
  <r>
    <n v="14754"/>
    <d v="2011-10-26T12:01:00"/>
    <n v="44"/>
    <n v="6"/>
    <n v="1547.93"/>
    <x v="1"/>
  </r>
  <r>
    <n v="16461"/>
    <d v="2011-06-15T12:07:00"/>
    <n v="177"/>
    <n v="3"/>
    <n v="1545.83"/>
    <x v="1"/>
  </r>
  <r>
    <n v="16790"/>
    <d v="2011-12-06T11:53:00"/>
    <n v="3"/>
    <n v="6"/>
    <n v="1545.62"/>
    <x v="1"/>
  </r>
  <r>
    <n v="16017"/>
    <d v="2011-10-23T12:56:00"/>
    <n v="47"/>
    <n v="5"/>
    <n v="1545.58"/>
    <x v="1"/>
  </r>
  <r>
    <n v="18036"/>
    <d v="2011-11-07T14:40:00"/>
    <n v="32"/>
    <n v="11"/>
    <n v="1545.49"/>
    <x v="1"/>
  </r>
  <r>
    <n v="15732"/>
    <d v="2011-05-11T14:24:00"/>
    <n v="212"/>
    <n v="10"/>
    <n v="1543.97"/>
    <x v="1"/>
  </r>
  <r>
    <n v="16915"/>
    <d v="2011-11-30T16:39:00"/>
    <n v="9"/>
    <n v="11"/>
    <n v="1543.18"/>
    <x v="0"/>
  </r>
  <r>
    <n v="13783"/>
    <d v="2010-08-09T09:23:00"/>
    <n v="487"/>
    <n v="4"/>
    <n v="1542.09"/>
    <x v="1"/>
  </r>
  <r>
    <n v="12818"/>
    <d v="2011-03-23T12:06:00"/>
    <n v="261"/>
    <n v="1"/>
    <n v="1542.08"/>
    <x v="2"/>
  </r>
  <r>
    <n v="17837"/>
    <d v="2011-10-28T16:13:00"/>
    <n v="42"/>
    <n v="8"/>
    <n v="1541.23"/>
    <x v="1"/>
  </r>
  <r>
    <n v="13310"/>
    <d v="2011-11-11T17:23:00"/>
    <n v="28"/>
    <n v="5"/>
    <n v="1541.2"/>
    <x v="1"/>
  </r>
  <r>
    <n v="15987"/>
    <d v="2011-11-27T15:38:00"/>
    <n v="12"/>
    <n v="8"/>
    <n v="1535.99"/>
    <x v="1"/>
  </r>
  <r>
    <n v="15798"/>
    <d v="2010-08-04T09:13:00"/>
    <n v="492"/>
    <n v="3"/>
    <n v="1535.37"/>
    <x v="1"/>
  </r>
  <r>
    <n v="14695"/>
    <d v="2010-07-08T14:18:00"/>
    <n v="519"/>
    <n v="3"/>
    <n v="1534.22"/>
    <x v="1"/>
  </r>
  <r>
    <n v="18252"/>
    <d v="2011-10-20T12:43:00"/>
    <n v="50"/>
    <n v="7"/>
    <n v="1533.69"/>
    <x v="1"/>
  </r>
  <r>
    <n v="16491"/>
    <d v="2011-10-24T10:18:00"/>
    <n v="46"/>
    <n v="2"/>
    <n v="1533.16"/>
    <x v="1"/>
  </r>
  <r>
    <n v="14567"/>
    <d v="2011-10-14T10:21:00"/>
    <n v="56"/>
    <n v="2"/>
    <n v="1530.36"/>
    <x v="1"/>
  </r>
  <r>
    <n v="15701"/>
    <d v="2011-12-07T14:39:00"/>
    <n v="2"/>
    <n v="4"/>
    <n v="1529"/>
    <x v="1"/>
  </r>
  <r>
    <n v="17990"/>
    <d v="2011-04-17T11:44:00"/>
    <n v="236"/>
    <n v="6"/>
    <n v="1527.61"/>
    <x v="1"/>
  </r>
  <r>
    <n v="12926"/>
    <d v="2010-10-24T15:57:00"/>
    <n v="411"/>
    <n v="4"/>
    <n v="1523.97"/>
    <x v="1"/>
  </r>
  <r>
    <n v="16244"/>
    <d v="2011-05-12T10:18:00"/>
    <n v="211"/>
    <n v="2"/>
    <n v="1522.75"/>
    <x v="1"/>
  </r>
  <r>
    <n v="15587"/>
    <d v="2011-10-20T13:37:00"/>
    <n v="50"/>
    <n v="7"/>
    <n v="1522.08"/>
    <x v="1"/>
  </r>
  <r>
    <n v="16066"/>
    <d v="2011-11-23T11:54:00"/>
    <n v="16"/>
    <n v="5"/>
    <n v="1521.04"/>
    <x v="1"/>
  </r>
  <r>
    <n v="14055"/>
    <d v="2011-08-25T15:04:00"/>
    <n v="106"/>
    <n v="3"/>
    <n v="1520.96"/>
    <x v="1"/>
  </r>
  <r>
    <n v="14264"/>
    <d v="2011-07-08T10:20:00"/>
    <n v="154"/>
    <n v="6"/>
    <n v="1517.36"/>
    <x v="1"/>
  </r>
  <r>
    <n v="14068"/>
    <d v="2011-01-23T16:02:00"/>
    <n v="320"/>
    <n v="4"/>
    <n v="1516.72"/>
    <x v="1"/>
  </r>
  <r>
    <n v="14267"/>
    <d v="2011-06-30T10:09:00"/>
    <n v="162"/>
    <n v="3"/>
    <n v="1516.24"/>
    <x v="1"/>
  </r>
  <r>
    <n v="13791"/>
    <d v="2011-08-04T11:44:00"/>
    <n v="127"/>
    <n v="2"/>
    <n v="1516"/>
    <x v="1"/>
  </r>
  <r>
    <n v="14220"/>
    <d v="2011-04-06T13:23:00"/>
    <n v="247"/>
    <n v="4"/>
    <n v="1515"/>
    <x v="1"/>
  </r>
  <r>
    <n v="14682"/>
    <d v="2011-06-05T12:12:00"/>
    <n v="187"/>
    <n v="6"/>
    <n v="1514.81"/>
    <x v="1"/>
  </r>
  <r>
    <n v="17764"/>
    <d v="2011-10-20T11:03:00"/>
    <n v="50"/>
    <n v="5"/>
    <n v="1513.57"/>
    <x v="1"/>
  </r>
  <r>
    <n v="17610"/>
    <d v="2010-06-17T16:34:00"/>
    <n v="540"/>
    <n v="5"/>
    <n v="1511.94"/>
    <x v="1"/>
  </r>
  <r>
    <n v="17977"/>
    <d v="2011-11-10T13:28:00"/>
    <n v="29"/>
    <n v="2"/>
    <n v="1511.45"/>
    <x v="1"/>
  </r>
  <r>
    <n v="16037"/>
    <d v="2011-03-15T09:13:00"/>
    <n v="269"/>
    <n v="5"/>
    <n v="1509.34"/>
    <x v="1"/>
  </r>
  <r>
    <n v="15948"/>
    <d v="2011-12-01T15:32:00"/>
    <n v="8"/>
    <n v="3"/>
    <n v="1509.09"/>
    <x v="1"/>
  </r>
  <r>
    <n v="16910"/>
    <d v="2011-12-05T12:51:00"/>
    <n v="4"/>
    <n v="8"/>
    <n v="1508.96"/>
    <x v="1"/>
  </r>
  <r>
    <n v="13158"/>
    <d v="2011-09-06T11:58:00"/>
    <n v="94"/>
    <n v="5"/>
    <n v="1508.18"/>
    <x v="1"/>
  </r>
  <r>
    <n v="15261"/>
    <d v="2011-07-27T15:20:00"/>
    <n v="135"/>
    <n v="4"/>
    <n v="1508"/>
    <x v="1"/>
  </r>
  <r>
    <n v="17179"/>
    <d v="2011-06-14T16:48:00"/>
    <n v="178"/>
    <n v="6"/>
    <n v="1507.26"/>
    <x v="1"/>
  </r>
  <r>
    <n v="18022"/>
    <d v="2011-11-04T12:45:00"/>
    <n v="35"/>
    <n v="5"/>
    <n v="1507.25"/>
    <x v="1"/>
  </r>
  <r>
    <n v="15110"/>
    <d v="2011-11-16T11:16:00"/>
    <n v="23"/>
    <n v="6"/>
    <n v="1505.85"/>
    <x v="1"/>
  </r>
  <r>
    <n v="16450"/>
    <d v="2011-07-13T11:47:00"/>
    <n v="149"/>
    <n v="3"/>
    <n v="1505.73"/>
    <x v="1"/>
  </r>
  <r>
    <n v="14802"/>
    <d v="2010-09-27T16:34:00"/>
    <n v="438"/>
    <n v="2"/>
    <n v="1502.98"/>
    <x v="1"/>
  </r>
  <r>
    <n v="13810"/>
    <d v="2011-11-11T08:33:00"/>
    <n v="28"/>
    <n v="3"/>
    <n v="1499.01"/>
    <x v="1"/>
  </r>
  <r>
    <n v="16714"/>
    <d v="2011-05-05T11:09:00"/>
    <n v="218"/>
    <n v="4"/>
    <n v="1497.33"/>
    <x v="1"/>
  </r>
  <r>
    <n v="15590"/>
    <d v="2010-11-22T14:49:00"/>
    <n v="382"/>
    <n v="5"/>
    <n v="1496.6"/>
    <x v="1"/>
  </r>
  <r>
    <n v="16340"/>
    <d v="2011-08-24T14:53:00"/>
    <n v="107"/>
    <n v="3"/>
    <n v="1496.24"/>
    <x v="1"/>
  </r>
  <r>
    <n v="15173"/>
    <d v="2010-11-24T10:21:00"/>
    <n v="380"/>
    <n v="7"/>
    <n v="1494.6"/>
    <x v="1"/>
  </r>
  <r>
    <n v="14894"/>
    <d v="2011-09-15T13:51:00"/>
    <n v="85"/>
    <n v="3"/>
    <n v="1492.81"/>
    <x v="1"/>
  </r>
  <r>
    <n v="16239"/>
    <d v="2011-10-14T08:29:00"/>
    <n v="56"/>
    <n v="6"/>
    <n v="1492.2"/>
    <x v="1"/>
  </r>
  <r>
    <n v="16314"/>
    <d v="2010-11-15T12:06:00"/>
    <n v="389"/>
    <n v="3"/>
    <n v="1491.4"/>
    <x v="1"/>
  </r>
  <r>
    <n v="18268"/>
    <d v="2011-07-28T19:13:00"/>
    <n v="134"/>
    <n v="6"/>
    <n v="1490.23"/>
    <x v="1"/>
  </r>
  <r>
    <n v="13042"/>
    <d v="2010-04-20T13:43:00"/>
    <n v="598"/>
    <n v="3"/>
    <n v="1488.59"/>
    <x v="1"/>
  </r>
  <r>
    <n v="17290"/>
    <d v="2011-12-06T12:38:00"/>
    <n v="3"/>
    <n v="8"/>
    <n v="1487.96"/>
    <x v="1"/>
  </r>
  <r>
    <n v="14609"/>
    <d v="2011-09-28T12:54:00"/>
    <n v="72"/>
    <n v="10"/>
    <n v="1486.2"/>
    <x v="1"/>
  </r>
  <r>
    <n v="16654"/>
    <d v="2011-07-21T15:23:00"/>
    <n v="141"/>
    <n v="8"/>
    <n v="1484.07"/>
    <x v="1"/>
  </r>
  <r>
    <n v="15630"/>
    <d v="2011-10-25T15:36:00"/>
    <n v="45"/>
    <n v="3"/>
    <n v="1481.4"/>
    <x v="1"/>
  </r>
  <r>
    <n v="15101"/>
    <d v="2011-12-01T10:18:00"/>
    <n v="8"/>
    <n v="6"/>
    <n v="1477.94"/>
    <x v="1"/>
  </r>
  <r>
    <n v="13240"/>
    <d v="2011-09-04T14:08:00"/>
    <n v="96"/>
    <n v="8"/>
    <n v="1475.79"/>
    <x v="1"/>
  </r>
  <r>
    <n v="14246"/>
    <d v="2011-08-21T11:50:00"/>
    <n v="110"/>
    <n v="3"/>
    <n v="1474.06"/>
    <x v="1"/>
  </r>
  <r>
    <n v="16907"/>
    <d v="2011-11-10T18:04:00"/>
    <n v="29"/>
    <n v="9"/>
    <n v="1470.89"/>
    <x v="1"/>
  </r>
  <r>
    <n v="17590"/>
    <d v="2011-12-07T12:55:00"/>
    <n v="2"/>
    <n v="3"/>
    <n v="1468.02"/>
    <x v="1"/>
  </r>
  <r>
    <n v="13500"/>
    <d v="2011-11-16T15:35:00"/>
    <n v="23"/>
    <n v="4"/>
    <n v="1466.3"/>
    <x v="1"/>
  </r>
  <r>
    <n v="16419"/>
    <d v="2011-08-19T12:33:00"/>
    <n v="112"/>
    <n v="8"/>
    <n v="1463.7"/>
    <x v="1"/>
  </r>
  <r>
    <n v="12882"/>
    <d v="2011-11-30T16:18:00"/>
    <n v="9"/>
    <n v="2"/>
    <n v="1463.04"/>
    <x v="1"/>
  </r>
  <r>
    <n v="16586"/>
    <d v="2011-04-05T09:32:00"/>
    <n v="248"/>
    <n v="3"/>
    <n v="1462.78"/>
    <x v="1"/>
  </r>
  <r>
    <n v="18196"/>
    <d v="2011-09-05T16:22:00"/>
    <n v="95"/>
    <n v="4"/>
    <n v="1457.19"/>
    <x v="1"/>
  </r>
  <r>
    <n v="16835"/>
    <d v="2011-08-03T13:50:00"/>
    <n v="128"/>
    <n v="6"/>
    <n v="1456.66"/>
    <x v="1"/>
  </r>
  <r>
    <n v="14829"/>
    <d v="2011-11-10T16:16:00"/>
    <n v="29"/>
    <n v="7"/>
    <n v="1455.87"/>
    <x v="1"/>
  </r>
  <r>
    <n v="15071"/>
    <d v="2011-09-07T11:43:00"/>
    <n v="93"/>
    <n v="4"/>
    <n v="1455.56"/>
    <x v="1"/>
  </r>
  <r>
    <n v="16569"/>
    <d v="2011-12-06T15:32:00"/>
    <n v="3"/>
    <n v="5"/>
    <n v="1455.23"/>
    <x v="1"/>
  </r>
  <r>
    <n v="13649"/>
    <d v="2011-03-28T11:51:00"/>
    <n v="256"/>
    <n v="6"/>
    <n v="1453.68"/>
    <x v="1"/>
  </r>
  <r>
    <n v="12970"/>
    <d v="2011-12-02T14:30:00"/>
    <n v="7"/>
    <n v="10"/>
    <n v="1453.6"/>
    <x v="0"/>
  </r>
  <r>
    <n v="17259"/>
    <d v="2011-07-14T15:01:00"/>
    <n v="148"/>
    <n v="6"/>
    <n v="1452.39"/>
    <x v="1"/>
  </r>
  <r>
    <n v="13165"/>
    <d v="2011-10-24T15:05:00"/>
    <n v="46"/>
    <n v="3"/>
    <n v="1451.16"/>
    <x v="1"/>
  </r>
  <r>
    <n v="13361"/>
    <d v="2010-08-24T14:56:00"/>
    <n v="472"/>
    <n v="2"/>
    <n v="1450.5"/>
    <x v="1"/>
  </r>
  <r>
    <n v="14657"/>
    <d v="2011-11-22T12:47:00"/>
    <n v="17"/>
    <n v="6"/>
    <n v="1450.19"/>
    <x v="1"/>
  </r>
  <r>
    <n v="16121"/>
    <d v="2011-10-13T12:59:00"/>
    <n v="57"/>
    <n v="5"/>
    <n v="1450.04"/>
    <x v="1"/>
  </r>
  <r>
    <n v="15876"/>
    <d v="2010-10-26T18:58:00"/>
    <n v="409"/>
    <n v="2"/>
    <n v="1449.14"/>
    <x v="1"/>
  </r>
  <r>
    <n v="13023"/>
    <d v="2011-10-06T16:27:00"/>
    <n v="64"/>
    <n v="3"/>
    <n v="1449.03"/>
    <x v="1"/>
  </r>
  <r>
    <n v="15076"/>
    <d v="2011-06-20T08:23:00"/>
    <n v="172"/>
    <n v="3"/>
    <n v="1447.74"/>
    <x v="1"/>
  </r>
  <r>
    <n v="17582"/>
    <d v="2011-04-17T13:18:00"/>
    <n v="236"/>
    <n v="5"/>
    <n v="1446.95"/>
    <x v="1"/>
  </r>
  <r>
    <n v="17073"/>
    <d v="2011-11-22T11:47:00"/>
    <n v="17"/>
    <n v="4"/>
    <n v="1446.09"/>
    <x v="1"/>
  </r>
  <r>
    <n v="13583"/>
    <d v="2011-07-07T10:40:00"/>
    <n v="155"/>
    <n v="2"/>
    <n v="1445.0309999999999"/>
    <x v="1"/>
  </r>
  <r>
    <n v="15636"/>
    <d v="2011-09-11T11:17:00"/>
    <n v="89"/>
    <n v="4"/>
    <n v="1444.58"/>
    <x v="1"/>
  </r>
  <r>
    <n v="17175"/>
    <d v="2011-10-26T15:31:00"/>
    <n v="44"/>
    <n v="4"/>
    <n v="1443.69"/>
    <x v="1"/>
  </r>
  <r>
    <n v="17734"/>
    <d v="2011-10-17T12:33:00"/>
    <n v="53"/>
    <n v="6"/>
    <n v="1442.32"/>
    <x v="1"/>
  </r>
  <r>
    <n v="18106"/>
    <d v="2011-01-14T12:23:00"/>
    <n v="329"/>
    <n v="6"/>
    <n v="1441.06"/>
    <x v="1"/>
  </r>
  <r>
    <n v="18066"/>
    <d v="2011-09-25T15:30:00"/>
    <n v="75"/>
    <n v="3"/>
    <n v="1440.4"/>
    <x v="1"/>
  </r>
  <r>
    <n v="13543"/>
    <d v="2010-03-15T13:34:00"/>
    <n v="634"/>
    <n v="2"/>
    <n v="1439.61"/>
    <x v="1"/>
  </r>
  <r>
    <n v="14071"/>
    <d v="2011-12-06T12:27:00"/>
    <n v="3"/>
    <n v="8"/>
    <n v="1437.57"/>
    <x v="1"/>
  </r>
  <r>
    <n v="16088"/>
    <d v="2010-05-13T10:16:00"/>
    <n v="575"/>
    <n v="2"/>
    <n v="1437.43"/>
    <x v="1"/>
  </r>
  <r>
    <n v="13278"/>
    <d v="2011-10-30T11:49:00"/>
    <n v="40"/>
    <n v="4"/>
    <n v="1435.85"/>
    <x v="1"/>
  </r>
  <r>
    <n v="12805"/>
    <d v="2010-11-23T12:27:00"/>
    <n v="381"/>
    <n v="4"/>
    <n v="1434.95"/>
    <x v="1"/>
  </r>
  <r>
    <n v="16140"/>
    <d v="2011-10-05T12:15:00"/>
    <n v="65"/>
    <n v="3"/>
    <n v="1433.46"/>
    <x v="1"/>
  </r>
  <r>
    <n v="12389"/>
    <d v="2010-11-02T11:52:00"/>
    <n v="402"/>
    <n v="3"/>
    <n v="1433.33"/>
    <x v="1"/>
  </r>
  <r>
    <n v="17941"/>
    <d v="2011-08-01T08:30:00"/>
    <n v="130"/>
    <n v="4"/>
    <n v="1433.28"/>
    <x v="1"/>
  </r>
  <r>
    <n v="13531"/>
    <d v="2011-05-18T16:56:00"/>
    <n v="205"/>
    <n v="6"/>
    <n v="1433.07"/>
    <x v="1"/>
  </r>
  <r>
    <n v="13475"/>
    <d v="2011-06-01T13:52:00"/>
    <n v="191"/>
    <n v="4"/>
    <n v="1431.78"/>
    <x v="1"/>
  </r>
  <r>
    <n v="15427"/>
    <d v="2011-11-06T14:29:00"/>
    <n v="33"/>
    <n v="3"/>
    <n v="1430.54"/>
    <x v="1"/>
  </r>
  <r>
    <n v="15468"/>
    <d v="2011-10-19T13:49:00"/>
    <n v="51"/>
    <n v="3"/>
    <n v="1430.48"/>
    <x v="1"/>
  </r>
  <r>
    <n v="14684"/>
    <d v="2011-11-14T11:33:00"/>
    <n v="25"/>
    <n v="6"/>
    <n v="1430.03"/>
    <x v="1"/>
  </r>
  <r>
    <n v="13159"/>
    <d v="2011-12-01T11:20:00"/>
    <n v="8"/>
    <n v="4"/>
    <n v="1429.35"/>
    <x v="1"/>
  </r>
  <r>
    <n v="15889"/>
    <d v="2011-07-06T11:10:00"/>
    <n v="156"/>
    <n v="8"/>
    <n v="1427.6"/>
    <x v="1"/>
  </r>
  <r>
    <n v="14412"/>
    <d v="2011-10-28T10:45:00"/>
    <n v="42"/>
    <n v="3"/>
    <n v="1426.19"/>
    <x v="1"/>
  </r>
  <r>
    <n v="17411"/>
    <d v="2011-11-27T14:25:00"/>
    <n v="12"/>
    <n v="5"/>
    <n v="1425.38"/>
    <x v="1"/>
  </r>
  <r>
    <n v="18221"/>
    <d v="2011-11-17T14:40:00"/>
    <n v="22"/>
    <n v="6"/>
    <n v="1424.94"/>
    <x v="1"/>
  </r>
  <r>
    <n v="16980"/>
    <d v="2011-03-29T16:36:00"/>
    <n v="255"/>
    <n v="3"/>
    <n v="1422.83"/>
    <x v="1"/>
  </r>
  <r>
    <n v="17438"/>
    <d v="2011-03-31T10:26:00"/>
    <n v="253"/>
    <n v="5"/>
    <n v="1422.77"/>
    <x v="1"/>
  </r>
  <r>
    <n v="15106"/>
    <d v="2011-11-22T09:16:00"/>
    <n v="17"/>
    <n v="5"/>
    <n v="1422.52"/>
    <x v="1"/>
  </r>
  <r>
    <n v="16463"/>
    <d v="2011-11-18T14:01:00"/>
    <n v="21"/>
    <n v="4"/>
    <n v="1422.4"/>
    <x v="1"/>
  </r>
  <r>
    <n v="14019"/>
    <d v="2011-10-24T10:13:00"/>
    <n v="46"/>
    <n v="3"/>
    <n v="1421.61"/>
    <x v="1"/>
  </r>
  <r>
    <n v="15799"/>
    <d v="2011-09-25T12:46:00"/>
    <n v="75"/>
    <n v="4"/>
    <n v="1421.34"/>
    <x v="1"/>
  </r>
  <r>
    <n v="16173"/>
    <d v="2011-11-24T10:53:00"/>
    <n v="15"/>
    <n v="6"/>
    <n v="1418.32"/>
    <x v="1"/>
  </r>
  <r>
    <n v="17856"/>
    <d v="2011-12-08T09:40:00"/>
    <n v="1"/>
    <n v="4"/>
    <n v="1418.03"/>
    <x v="1"/>
  </r>
  <r>
    <n v="15223"/>
    <d v="2011-04-28T11:31:00"/>
    <n v="225"/>
    <n v="5"/>
    <n v="1417.95"/>
    <x v="1"/>
  </r>
  <r>
    <n v="16245"/>
    <d v="2011-11-16T10:14:00"/>
    <n v="23"/>
    <n v="3"/>
    <n v="1413.66"/>
    <x v="1"/>
  </r>
  <r>
    <n v="17496"/>
    <d v="2010-12-16T08:39:00"/>
    <n v="358"/>
    <n v="4"/>
    <n v="1412.89"/>
    <x v="1"/>
  </r>
  <r>
    <n v="15237"/>
    <d v="2011-12-08T09:46:00"/>
    <n v="1"/>
    <n v="4"/>
    <n v="1412.32"/>
    <x v="1"/>
  </r>
  <r>
    <n v="16848"/>
    <d v="2011-10-18T08:42:00"/>
    <n v="52"/>
    <n v="4"/>
    <n v="1411.62"/>
    <x v="1"/>
  </r>
  <r>
    <n v="15444"/>
    <d v="2011-11-30T17:37:00"/>
    <n v="9"/>
    <n v="2"/>
    <n v="1411.21"/>
    <x v="1"/>
  </r>
  <r>
    <n v="16906"/>
    <d v="2011-09-19T11:49:00"/>
    <n v="81"/>
    <n v="7"/>
    <n v="1410.92"/>
    <x v="1"/>
  </r>
  <r>
    <n v="17714"/>
    <d v="2011-01-23T10:32:00"/>
    <n v="320"/>
    <n v="5"/>
    <n v="1410.18"/>
    <x v="1"/>
  </r>
  <r>
    <n v="17545"/>
    <d v="2011-10-27T14:04:00"/>
    <n v="43"/>
    <n v="6"/>
    <n v="1409.86"/>
    <x v="1"/>
  </r>
  <r>
    <n v="16854"/>
    <d v="2010-10-18T16:31:00"/>
    <n v="417"/>
    <n v="2"/>
    <n v="1408.96"/>
    <x v="1"/>
  </r>
  <r>
    <n v="13049"/>
    <d v="2011-10-06T15:31:00"/>
    <n v="64"/>
    <n v="4"/>
    <n v="1408.24"/>
    <x v="1"/>
  </r>
  <r>
    <n v="12695"/>
    <d v="2011-12-02T13:22:00"/>
    <n v="7"/>
    <n v="7"/>
    <n v="1407.12"/>
    <x v="1"/>
  </r>
  <r>
    <n v="15652"/>
    <d v="2011-09-09T14:22:00"/>
    <n v="91"/>
    <n v="5"/>
    <n v="1405.94"/>
    <x v="1"/>
  </r>
  <r>
    <n v="14909"/>
    <d v="2010-09-28T16:56:00"/>
    <n v="437"/>
    <n v="3"/>
    <n v="1404.68"/>
    <x v="1"/>
  </r>
  <r>
    <n v="12765"/>
    <d v="2010-08-24T13:51:00"/>
    <n v="472"/>
    <n v="6"/>
    <n v="1404.58"/>
    <x v="1"/>
  </r>
  <r>
    <n v="18189"/>
    <d v="2011-09-23T12:40:00"/>
    <n v="77"/>
    <n v="3"/>
    <n v="1403.73"/>
    <x v="1"/>
  </r>
  <r>
    <n v="15186"/>
    <d v="2011-11-25T14:58:00"/>
    <n v="14"/>
    <n v="5"/>
    <n v="1403.2"/>
    <x v="1"/>
  </r>
  <r>
    <n v="13259"/>
    <d v="2011-10-09T10:48:00"/>
    <n v="61"/>
    <n v="9"/>
    <n v="1402.54"/>
    <x v="1"/>
  </r>
  <r>
    <n v="14687"/>
    <d v="2011-08-25T11:59:00"/>
    <n v="106"/>
    <n v="3"/>
    <n v="1402.06"/>
    <x v="1"/>
  </r>
  <r>
    <n v="18202"/>
    <d v="2011-05-24T12:12:00"/>
    <n v="199"/>
    <n v="3"/>
    <n v="1396.99"/>
    <x v="1"/>
  </r>
  <r>
    <n v="16129"/>
    <d v="2010-10-28T14:29:00"/>
    <n v="407"/>
    <n v="3"/>
    <n v="1396.05"/>
    <x v="1"/>
  </r>
  <r>
    <n v="15322"/>
    <d v="2011-09-15T09:34:00"/>
    <n v="85"/>
    <n v="2"/>
    <n v="1390.86"/>
    <x v="1"/>
  </r>
  <r>
    <n v="15141"/>
    <d v="2010-09-08T11:33:00"/>
    <n v="457"/>
    <n v="7"/>
    <n v="1388.47"/>
    <x v="1"/>
  </r>
  <r>
    <n v="12952"/>
    <d v="2011-12-04T10:35:00"/>
    <n v="5"/>
    <n v="4"/>
    <n v="1387.79"/>
    <x v="1"/>
  </r>
  <r>
    <n v="13382"/>
    <d v="2011-03-04T10:03:00"/>
    <n v="280"/>
    <n v="5"/>
    <n v="1387.58"/>
    <x v="1"/>
  </r>
  <r>
    <n v="15996"/>
    <d v="2011-09-12T15:14:00"/>
    <n v="88"/>
    <n v="7"/>
    <n v="1386.4"/>
    <x v="1"/>
  </r>
  <r>
    <n v="16167"/>
    <d v="2010-10-21T15:33:00"/>
    <n v="414"/>
    <n v="5"/>
    <n v="1386.12"/>
    <x v="1"/>
  </r>
  <r>
    <n v="18167"/>
    <d v="2011-11-16T15:56:00"/>
    <n v="23"/>
    <n v="3"/>
    <n v="1384.86"/>
    <x v="1"/>
  </r>
  <r>
    <n v="13572"/>
    <d v="2011-05-18T11:59:00"/>
    <n v="205"/>
    <n v="1"/>
    <n v="1384.25"/>
    <x v="2"/>
  </r>
  <r>
    <n v="14116"/>
    <d v="2011-11-20T10:29:00"/>
    <n v="19"/>
    <n v="5"/>
    <n v="1382.74"/>
    <x v="1"/>
  </r>
  <r>
    <n v="16389"/>
    <d v="2011-10-17T14:41:00"/>
    <n v="53"/>
    <n v="4"/>
    <n v="1382.07"/>
    <x v="1"/>
  </r>
  <r>
    <n v="14861"/>
    <d v="2011-10-18T12:54:00"/>
    <n v="52"/>
    <n v="10"/>
    <n v="1380.73"/>
    <x v="1"/>
  </r>
  <r>
    <n v="15751"/>
    <d v="2010-09-05T12:44:00"/>
    <n v="460"/>
    <n v="11"/>
    <n v="1380.44"/>
    <x v="1"/>
  </r>
  <r>
    <n v="13821"/>
    <d v="2011-07-18T09:49:00"/>
    <n v="144"/>
    <n v="6"/>
    <n v="1379.08"/>
    <x v="1"/>
  </r>
  <r>
    <n v="17878"/>
    <d v="2011-10-27T11:24:00"/>
    <n v="43"/>
    <n v="3"/>
    <n v="1378.93"/>
    <x v="1"/>
  </r>
  <r>
    <n v="13074"/>
    <d v="2010-07-16T16:53:00"/>
    <n v="511"/>
    <n v="4"/>
    <n v="1378.74"/>
    <x v="1"/>
  </r>
  <r>
    <n v="12886"/>
    <d v="2011-10-03T10:09:00"/>
    <n v="67"/>
    <n v="2"/>
    <n v="1378.4"/>
    <x v="1"/>
  </r>
  <r>
    <n v="16727"/>
    <d v="2010-12-10T13:48:00"/>
    <n v="364"/>
    <n v="4"/>
    <n v="1377.77"/>
    <x v="1"/>
  </r>
  <r>
    <n v="14853"/>
    <d v="2011-11-15T16:56:00"/>
    <n v="24"/>
    <n v="5"/>
    <n v="1376.87"/>
    <x v="1"/>
  </r>
  <r>
    <n v="14662"/>
    <d v="2011-11-11T12:13:00"/>
    <n v="28"/>
    <n v="7"/>
    <n v="1376.43"/>
    <x v="1"/>
  </r>
  <r>
    <n v="15580"/>
    <d v="2010-11-28T11:00:00"/>
    <n v="376"/>
    <n v="8"/>
    <n v="1375.39"/>
    <x v="1"/>
  </r>
  <r>
    <n v="13579"/>
    <d v="2011-11-25T08:41:00"/>
    <n v="14"/>
    <n v="5"/>
    <n v="1374.34"/>
    <x v="1"/>
  </r>
  <r>
    <n v="14265"/>
    <d v="2011-08-22T13:32:00"/>
    <n v="109"/>
    <n v="4"/>
    <n v="1373.35"/>
    <x v="1"/>
  </r>
  <r>
    <n v="14434"/>
    <d v="2011-11-18T08:56:00"/>
    <n v="21"/>
    <n v="6"/>
    <n v="1372.8"/>
    <x v="1"/>
  </r>
  <r>
    <n v="15453"/>
    <d v="2011-12-08T10:59:00"/>
    <n v="1"/>
    <n v="7"/>
    <n v="1371.77"/>
    <x v="1"/>
  </r>
  <r>
    <n v="14538"/>
    <d v="2011-10-06T10:31:00"/>
    <n v="64"/>
    <n v="5"/>
    <n v="1370.84"/>
    <x v="1"/>
  </r>
  <r>
    <n v="13155"/>
    <d v="2011-11-06T15:41:00"/>
    <n v="33"/>
    <n v="6"/>
    <n v="1370.48"/>
    <x v="1"/>
  </r>
  <r>
    <n v="14316"/>
    <d v="2010-10-13T16:31:00"/>
    <n v="422"/>
    <n v="5"/>
    <n v="1370.34"/>
    <x v="1"/>
  </r>
  <r>
    <n v="12533"/>
    <d v="2010-03-22T10:56:00"/>
    <n v="627"/>
    <n v="2"/>
    <n v="1367.89"/>
    <x v="1"/>
  </r>
  <r>
    <n v="16300"/>
    <d v="2010-10-05T13:14:00"/>
    <n v="430"/>
    <n v="3"/>
    <n v="1367.32"/>
    <x v="1"/>
  </r>
  <r>
    <n v="13035"/>
    <d v="2011-09-27T08:57:00"/>
    <n v="73"/>
    <n v="3"/>
    <n v="1364.2"/>
    <x v="1"/>
  </r>
  <r>
    <n v="14577"/>
    <d v="2011-11-27T12:47:00"/>
    <n v="12"/>
    <n v="7"/>
    <n v="1364.15"/>
    <x v="1"/>
  </r>
  <r>
    <n v="14114"/>
    <d v="2011-03-11T09:42:00"/>
    <n v="273"/>
    <n v="7"/>
    <n v="1364.09"/>
    <x v="1"/>
  </r>
  <r>
    <n v="13760"/>
    <d v="2011-10-16T16:13:00"/>
    <n v="54"/>
    <n v="5"/>
    <n v="1363.64"/>
    <x v="1"/>
  </r>
  <r>
    <n v="16588"/>
    <d v="2010-11-18T17:56:00"/>
    <n v="386"/>
    <n v="4"/>
    <n v="1361.28"/>
    <x v="1"/>
  </r>
  <r>
    <n v="13396"/>
    <d v="2011-11-10T16:59:00"/>
    <n v="29"/>
    <n v="2"/>
    <n v="1360.99"/>
    <x v="1"/>
  </r>
  <r>
    <n v="13919"/>
    <d v="2011-10-11T14:24:00"/>
    <n v="59"/>
    <n v="4"/>
    <n v="1360.68"/>
    <x v="1"/>
  </r>
  <r>
    <n v="16384"/>
    <d v="2011-09-11T11:19:00"/>
    <n v="89"/>
    <n v="4"/>
    <n v="1358.95"/>
    <x v="1"/>
  </r>
  <r>
    <n v="17150"/>
    <d v="2010-11-28T11:27:00"/>
    <n v="376"/>
    <n v="6"/>
    <n v="1357.95"/>
    <x v="1"/>
  </r>
  <r>
    <n v="17429"/>
    <d v="2011-08-03T13:22:00"/>
    <n v="128"/>
    <n v="5"/>
    <n v="1357.46"/>
    <x v="1"/>
  </r>
  <r>
    <n v="12875"/>
    <d v="2011-07-19T15:30:00"/>
    <n v="143"/>
    <n v="5"/>
    <n v="1356.99"/>
    <x v="1"/>
  </r>
  <r>
    <n v="17054"/>
    <d v="2011-11-11T12:56:00"/>
    <n v="28"/>
    <n v="5"/>
    <n v="1356.33"/>
    <x v="1"/>
  </r>
  <r>
    <n v="15116"/>
    <d v="2011-11-22T12:25:00"/>
    <n v="17"/>
    <n v="4"/>
    <n v="1352.75"/>
    <x v="1"/>
  </r>
  <r>
    <n v="16079"/>
    <d v="2011-11-23T12:48:00"/>
    <n v="16"/>
    <n v="3"/>
    <n v="1352"/>
    <x v="1"/>
  </r>
  <r>
    <n v="16367"/>
    <d v="2011-11-02T13:13:00"/>
    <n v="37"/>
    <n v="3"/>
    <n v="1350.48"/>
    <x v="1"/>
  </r>
  <r>
    <n v="17025"/>
    <d v="2011-10-10T09:06:00"/>
    <n v="60"/>
    <n v="5"/>
    <n v="1349.67"/>
    <x v="1"/>
  </r>
  <r>
    <n v="14847"/>
    <d v="2011-07-14T10:52:00"/>
    <n v="148"/>
    <n v="3"/>
    <n v="1348.95"/>
    <x v="1"/>
  </r>
  <r>
    <n v="15411"/>
    <d v="2011-11-13T15:19:00"/>
    <n v="26"/>
    <n v="4"/>
    <n v="1348.93"/>
    <x v="1"/>
  </r>
  <r>
    <n v="16669"/>
    <d v="2011-11-16T12:26:00"/>
    <n v="23"/>
    <n v="3"/>
    <n v="1348.88"/>
    <x v="1"/>
  </r>
  <r>
    <n v="12646"/>
    <d v="2011-12-05T10:14:00"/>
    <n v="4"/>
    <n v="2"/>
    <n v="1346.97"/>
    <x v="1"/>
  </r>
  <r>
    <n v="14320"/>
    <d v="2011-05-17T09:24:00"/>
    <n v="206"/>
    <n v="5"/>
    <n v="1346.75"/>
    <x v="1"/>
  </r>
  <r>
    <n v="13639"/>
    <d v="2011-09-26T13:36:00"/>
    <n v="74"/>
    <n v="2"/>
    <n v="1346.27"/>
    <x v="1"/>
  </r>
  <r>
    <n v="15398"/>
    <d v="2011-11-23T16:47:00"/>
    <n v="16"/>
    <n v="2"/>
    <n v="1345.53"/>
    <x v="1"/>
  </r>
  <r>
    <n v="12426"/>
    <d v="2011-05-29T12:26:00"/>
    <n v="194"/>
    <n v="2"/>
    <n v="1345.21"/>
    <x v="1"/>
  </r>
  <r>
    <n v="14550"/>
    <d v="2011-11-29T12:12:00"/>
    <n v="10"/>
    <n v="4"/>
    <n v="1345.06"/>
    <x v="1"/>
  </r>
  <r>
    <n v="12463"/>
    <d v="2011-10-17T13:44:00"/>
    <n v="53"/>
    <n v="4"/>
    <n v="1344.78"/>
    <x v="1"/>
  </r>
  <r>
    <n v="15154"/>
    <d v="2011-09-25T16:05:00"/>
    <n v="75"/>
    <n v="3"/>
    <n v="1343.72"/>
    <x v="1"/>
  </r>
  <r>
    <n v="14618"/>
    <d v="2011-11-30T13:45:00"/>
    <n v="9"/>
    <n v="7"/>
    <n v="1342.32"/>
    <x v="1"/>
  </r>
  <r>
    <n v="18085"/>
    <d v="2011-01-13T15:17:00"/>
    <n v="330"/>
    <n v="4"/>
    <n v="1341.85"/>
    <x v="1"/>
  </r>
  <r>
    <n v="13743"/>
    <d v="2011-12-07T10:09:00"/>
    <n v="2"/>
    <n v="7"/>
    <n v="1341.6"/>
    <x v="1"/>
  </r>
  <r>
    <n v="17499"/>
    <d v="2011-02-23T09:14:00"/>
    <n v="289"/>
    <n v="2"/>
    <n v="1341.39"/>
    <x v="1"/>
  </r>
  <r>
    <n v="17951"/>
    <d v="2011-10-31T12:30:00"/>
    <n v="39"/>
    <n v="4"/>
    <n v="1340.58"/>
    <x v="1"/>
  </r>
  <r>
    <n v="12620"/>
    <d v="2011-11-25T10:20:00"/>
    <n v="14"/>
    <n v="3"/>
    <n v="1339.41"/>
    <x v="1"/>
  </r>
  <r>
    <n v="12711"/>
    <d v="2010-04-07T11:59:00"/>
    <n v="611"/>
    <n v="2"/>
    <n v="1339.05"/>
    <x v="1"/>
  </r>
  <r>
    <n v="12591"/>
    <d v="2011-01-26T14:35:00"/>
    <n v="317"/>
    <n v="3"/>
    <n v="1338.95"/>
    <x v="1"/>
  </r>
  <r>
    <n v="13803"/>
    <d v="2011-03-29T12:57:00"/>
    <n v="255"/>
    <n v="3"/>
    <n v="1338.91"/>
    <x v="1"/>
  </r>
  <r>
    <n v="13506"/>
    <d v="2011-01-27T13:53:00"/>
    <n v="316"/>
    <n v="5"/>
    <n v="1338.08"/>
    <x v="1"/>
  </r>
  <r>
    <n v="13220"/>
    <d v="2011-09-22T13:38:00"/>
    <n v="78"/>
    <n v="5"/>
    <n v="1336.09"/>
    <x v="1"/>
  </r>
  <r>
    <n v="12919"/>
    <d v="2011-12-01T13:47:00"/>
    <n v="8"/>
    <n v="6"/>
    <n v="1335.19"/>
    <x v="1"/>
  </r>
  <r>
    <n v="17033"/>
    <d v="2011-09-14T14:34:00"/>
    <n v="86"/>
    <n v="4"/>
    <n v="1332.79"/>
    <x v="1"/>
  </r>
  <r>
    <n v="17932"/>
    <d v="2011-11-10T19:49:00"/>
    <n v="29"/>
    <n v="3"/>
    <n v="1331.57"/>
    <x v="1"/>
  </r>
  <r>
    <n v="14899"/>
    <d v="2010-11-09T15:20:00"/>
    <n v="395"/>
    <n v="1"/>
    <n v="1331.38"/>
    <x v="2"/>
  </r>
  <r>
    <n v="16295"/>
    <d v="2011-11-30T08:17:00"/>
    <n v="9"/>
    <n v="4"/>
    <n v="1328.55"/>
    <x v="1"/>
  </r>
  <r>
    <n v="13232"/>
    <d v="2011-11-27T10:39:00"/>
    <n v="12"/>
    <n v="7"/>
    <n v="1328.35"/>
    <x v="1"/>
  </r>
  <r>
    <n v="14712"/>
    <d v="2011-11-10T12:59:00"/>
    <n v="29"/>
    <n v="4"/>
    <n v="1328.07"/>
    <x v="1"/>
  </r>
  <r>
    <n v="15146"/>
    <d v="2011-06-28T12:09:00"/>
    <n v="164"/>
    <n v="2"/>
    <n v="1327.16"/>
    <x v="1"/>
  </r>
  <r>
    <n v="14956"/>
    <d v="2010-10-14T16:40:00"/>
    <n v="421"/>
    <n v="1"/>
    <n v="1325"/>
    <x v="2"/>
  </r>
  <r>
    <n v="12960"/>
    <d v="2010-10-22T09:31:00"/>
    <n v="413"/>
    <n v="4"/>
    <n v="1322.07"/>
    <x v="1"/>
  </r>
  <r>
    <n v="14591"/>
    <d v="2011-11-24T13:57:00"/>
    <n v="15"/>
    <n v="4"/>
    <n v="1320.21"/>
    <x v="1"/>
  </r>
  <r>
    <n v="12526"/>
    <d v="2011-12-09T12:09:00"/>
    <n v="0"/>
    <n v="3"/>
    <n v="1316.66"/>
    <x v="1"/>
  </r>
  <r>
    <n v="14921"/>
    <d v="2011-11-09T13:17:00"/>
    <n v="30"/>
    <n v="2"/>
    <n v="1316.07"/>
    <x v="1"/>
  </r>
  <r>
    <n v="14511"/>
    <d v="2011-11-28T17:05:00"/>
    <n v="11"/>
    <n v="5"/>
    <n v="1314.81"/>
    <x v="1"/>
  </r>
  <r>
    <n v="14973"/>
    <d v="2011-08-24T15:51:00"/>
    <n v="107"/>
    <n v="3"/>
    <n v="1314.45"/>
    <x v="1"/>
  </r>
  <r>
    <n v="16296"/>
    <d v="2010-03-23T13:11:00"/>
    <n v="626"/>
    <n v="4"/>
    <n v="1313.67"/>
    <x v="1"/>
  </r>
  <r>
    <n v="13282"/>
    <d v="2011-11-21T15:33:00"/>
    <n v="18"/>
    <n v="4"/>
    <n v="1313.19"/>
    <x v="1"/>
  </r>
  <r>
    <n v="12364"/>
    <d v="2011-12-02T10:22:00"/>
    <n v="7"/>
    <n v="4"/>
    <n v="1313.1"/>
    <x v="1"/>
  </r>
  <r>
    <n v="16756"/>
    <d v="2011-05-09T09:33:00"/>
    <n v="214"/>
    <n v="7"/>
    <n v="1312.37"/>
    <x v="1"/>
  </r>
  <r>
    <n v="12639"/>
    <d v="2011-04-15T12:48:00"/>
    <n v="238"/>
    <n v="3"/>
    <n v="1312.37"/>
    <x v="1"/>
  </r>
  <r>
    <n v="12987"/>
    <d v="2011-09-27T12:03:00"/>
    <n v="73"/>
    <n v="5"/>
    <n v="1312.21"/>
    <x v="1"/>
  </r>
  <r>
    <n v="17027"/>
    <d v="2011-09-22T12:24:00"/>
    <n v="78"/>
    <n v="9"/>
    <n v="1310.6300000000001"/>
    <x v="1"/>
  </r>
  <r>
    <n v="13855"/>
    <d v="2010-07-27T09:53:00"/>
    <n v="500"/>
    <n v="4"/>
    <n v="1310.3399999999999"/>
    <x v="1"/>
  </r>
  <r>
    <n v="12717"/>
    <d v="2011-07-11T14:47:00"/>
    <n v="151"/>
    <n v="3"/>
    <n v="1308.9100000000001"/>
    <x v="1"/>
  </r>
  <r>
    <n v="16377"/>
    <d v="2011-03-17T15:41:00"/>
    <n v="267"/>
    <n v="2"/>
    <n v="1308.48"/>
    <x v="1"/>
  </r>
  <r>
    <n v="13328"/>
    <d v="2011-01-27T15:22:00"/>
    <n v="316"/>
    <n v="1"/>
    <n v="1308.48"/>
    <x v="2"/>
  </r>
  <r>
    <n v="13846"/>
    <d v="2011-11-15T12:07:00"/>
    <n v="24"/>
    <n v="4"/>
    <n v="1307.79"/>
    <x v="1"/>
  </r>
  <r>
    <n v="16282"/>
    <d v="2011-01-04T11:42:00"/>
    <n v="339"/>
    <n v="3"/>
    <n v="1307.58"/>
    <x v="1"/>
  </r>
  <r>
    <n v="16894"/>
    <d v="2010-07-25T15:43:00"/>
    <n v="502"/>
    <n v="3"/>
    <n v="1306.96"/>
    <x v="1"/>
  </r>
  <r>
    <n v="15677"/>
    <d v="2011-10-21T15:36:00"/>
    <n v="49"/>
    <n v="3"/>
    <n v="1305.6300000000001"/>
    <x v="1"/>
  </r>
  <r>
    <n v="14297"/>
    <d v="2011-11-22T09:06:00"/>
    <n v="17"/>
    <n v="4"/>
    <n v="1305.33"/>
    <x v="1"/>
  </r>
  <r>
    <n v="15813"/>
    <d v="2011-05-16T08:13:00"/>
    <n v="207"/>
    <n v="2"/>
    <n v="1303.9100000000001"/>
    <x v="1"/>
  </r>
  <r>
    <n v="15400"/>
    <d v="2011-09-08T13:57:00"/>
    <n v="92"/>
    <n v="8"/>
    <n v="1302.3"/>
    <x v="1"/>
  </r>
  <r>
    <n v="16370"/>
    <d v="2011-09-18T15:55:00"/>
    <n v="82"/>
    <n v="4"/>
    <n v="1301.9100000000001"/>
    <x v="1"/>
  </r>
  <r>
    <n v="16574"/>
    <d v="2011-09-29T13:39:00"/>
    <n v="71"/>
    <n v="3"/>
    <n v="1301.78"/>
    <x v="1"/>
  </r>
  <r>
    <n v="15108"/>
    <d v="2011-07-21T10:24:00"/>
    <n v="141"/>
    <n v="4"/>
    <n v="1300.25"/>
    <x v="1"/>
  </r>
  <r>
    <n v="14284"/>
    <d v="2011-11-09T08:11:00"/>
    <n v="30"/>
    <n v="3"/>
    <n v="1299.6500000000001"/>
    <x v="1"/>
  </r>
  <r>
    <n v="14480"/>
    <d v="2011-11-28T16:35:00"/>
    <n v="11"/>
    <n v="4"/>
    <n v="1299.52"/>
    <x v="1"/>
  </r>
  <r>
    <n v="16943"/>
    <d v="2011-05-12T11:57:00"/>
    <n v="211"/>
    <n v="5"/>
    <n v="1299.49"/>
    <x v="1"/>
  </r>
  <r>
    <n v="16464"/>
    <d v="2011-11-20T12:11:00"/>
    <n v="19"/>
    <n v="3"/>
    <n v="1298.6600000000001"/>
    <x v="1"/>
  </r>
  <r>
    <n v="12488"/>
    <d v="2011-11-30T08:50:00"/>
    <n v="9"/>
    <n v="3"/>
    <n v="1298.6600000000001"/>
    <x v="1"/>
  </r>
  <r>
    <n v="12372"/>
    <d v="2011-09-29T12:12:00"/>
    <n v="71"/>
    <n v="3"/>
    <n v="1298.04"/>
    <x v="1"/>
  </r>
  <r>
    <n v="18286"/>
    <d v="2010-08-20T11:57:00"/>
    <n v="476"/>
    <n v="2"/>
    <n v="1296.43"/>
    <x v="1"/>
  </r>
  <r>
    <n v="16929"/>
    <d v="2011-12-06T08:37:00"/>
    <n v="3"/>
    <n v="7"/>
    <n v="1295.3900000000001"/>
    <x v="1"/>
  </r>
  <r>
    <n v="13440"/>
    <d v="2010-10-12T13:11:00"/>
    <n v="423"/>
    <n v="7"/>
    <n v="1295.25"/>
    <x v="1"/>
  </r>
  <r>
    <n v="16212"/>
    <d v="2011-11-20T13:00:00"/>
    <n v="19"/>
    <n v="4"/>
    <n v="1293.71"/>
    <x v="1"/>
  </r>
  <r>
    <n v="15621"/>
    <d v="2011-12-05T14:01:00"/>
    <n v="4"/>
    <n v="4"/>
    <n v="1293.03"/>
    <x v="1"/>
  </r>
  <r>
    <n v="16777"/>
    <d v="2011-09-20T13:41:00"/>
    <n v="80"/>
    <n v="5"/>
    <n v="1292.18"/>
    <x v="1"/>
  </r>
  <r>
    <n v="15471"/>
    <d v="2011-12-07T14:12:00"/>
    <n v="2"/>
    <n v="3"/>
    <n v="1292.01"/>
    <x v="1"/>
  </r>
  <r>
    <n v="16744"/>
    <d v="2011-11-28T13:06:00"/>
    <n v="11"/>
    <n v="7"/>
    <n v="1291.9100000000001"/>
    <x v="1"/>
  </r>
  <r>
    <n v="17109"/>
    <d v="2011-11-10T16:59:00"/>
    <n v="29"/>
    <n v="8"/>
    <n v="1291.71"/>
    <x v="1"/>
  </r>
  <r>
    <n v="14619"/>
    <d v="2011-04-08T07:37:00"/>
    <n v="245"/>
    <n v="2"/>
    <n v="1291.24"/>
    <x v="1"/>
  </r>
  <r>
    <n v="14856"/>
    <d v="2011-11-03T14:53:00"/>
    <n v="36"/>
    <n v="3"/>
    <n v="1290.53"/>
    <x v="1"/>
  </r>
  <r>
    <n v="16372"/>
    <d v="2011-11-06T13:08:00"/>
    <n v="33"/>
    <n v="5"/>
    <n v="1290.31"/>
    <x v="1"/>
  </r>
  <r>
    <n v="15171"/>
    <d v="2011-01-12T15:36:00"/>
    <n v="331"/>
    <n v="1"/>
    <n v="1289.5"/>
    <x v="2"/>
  </r>
  <r>
    <n v="14679"/>
    <d v="2010-11-23T11:51:00"/>
    <n v="381"/>
    <n v="3"/>
    <n v="1289.44"/>
    <x v="1"/>
  </r>
  <r>
    <n v="15774"/>
    <d v="2011-10-02T12:04:00"/>
    <n v="68"/>
    <n v="6"/>
    <n v="1288.3399999999999"/>
    <x v="1"/>
  </r>
  <r>
    <n v="15136"/>
    <d v="2011-12-07T12:26:00"/>
    <n v="2"/>
    <n v="4"/>
    <n v="1286.7"/>
    <x v="1"/>
  </r>
  <r>
    <n v="16608"/>
    <d v="2010-09-12T11:44:00"/>
    <n v="453"/>
    <n v="2"/>
    <n v="1286.6199999999999"/>
    <x v="1"/>
  </r>
  <r>
    <n v="16949"/>
    <d v="2011-12-06T11:07:00"/>
    <n v="3"/>
    <n v="6"/>
    <n v="1286.27"/>
    <x v="1"/>
  </r>
  <r>
    <n v="13300"/>
    <d v="2011-06-23T13:09:00"/>
    <n v="169"/>
    <n v="3"/>
    <n v="1285.51"/>
    <x v="1"/>
  </r>
  <r>
    <n v="13617"/>
    <d v="2011-10-30T13:50:00"/>
    <n v="40"/>
    <n v="8"/>
    <n v="1278.75"/>
    <x v="1"/>
  </r>
  <r>
    <n v="17521"/>
    <d v="2011-11-10T11:22:00"/>
    <n v="29"/>
    <n v="5"/>
    <n v="1278.06"/>
    <x v="1"/>
  </r>
  <r>
    <n v="16951"/>
    <d v="2011-07-28T12:05:00"/>
    <n v="134"/>
    <n v="3"/>
    <n v="1277.75"/>
    <x v="1"/>
  </r>
  <r>
    <n v="14478"/>
    <d v="2010-11-22T15:29:00"/>
    <n v="382"/>
    <n v="4"/>
    <n v="1276.6600000000001"/>
    <x v="1"/>
  </r>
  <r>
    <n v="17034"/>
    <d v="2011-11-23T15:14:00"/>
    <n v="16"/>
    <n v="5"/>
    <n v="1276.42"/>
    <x v="1"/>
  </r>
  <r>
    <n v="13916"/>
    <d v="2010-09-02T10:04:00"/>
    <n v="463"/>
    <n v="4"/>
    <n v="1275.81"/>
    <x v="1"/>
  </r>
  <r>
    <n v="17142"/>
    <d v="2011-04-14T18:22:00"/>
    <n v="239"/>
    <n v="4"/>
    <n v="1275.25"/>
    <x v="1"/>
  </r>
  <r>
    <n v="14820"/>
    <d v="2011-11-18T15:41:00"/>
    <n v="21"/>
    <n v="9"/>
    <n v="1274.76"/>
    <x v="1"/>
  </r>
  <r>
    <n v="15809"/>
    <d v="2011-11-03T16:40:00"/>
    <n v="36"/>
    <n v="7"/>
    <n v="1274.44"/>
    <x v="1"/>
  </r>
  <r>
    <n v="14167"/>
    <d v="2011-10-31T14:29:00"/>
    <n v="39"/>
    <n v="8"/>
    <n v="1274.29"/>
    <x v="1"/>
  </r>
  <r>
    <n v="13138"/>
    <d v="2011-11-17T16:51:00"/>
    <n v="22"/>
    <n v="7"/>
    <n v="1274.01"/>
    <x v="1"/>
  </r>
  <r>
    <n v="14490"/>
    <d v="2010-10-29T15:04:00"/>
    <n v="406"/>
    <n v="2"/>
    <n v="1273.47"/>
    <x v="1"/>
  </r>
  <r>
    <n v="13443"/>
    <d v="2010-09-17T12:31:00"/>
    <n v="448"/>
    <n v="6"/>
    <n v="1273.1600000000001"/>
    <x v="1"/>
  </r>
  <r>
    <n v="17478"/>
    <d v="2010-10-27T15:01:00"/>
    <n v="408"/>
    <n v="2"/>
    <n v="1272.8"/>
    <x v="1"/>
  </r>
  <r>
    <n v="12394"/>
    <d v="2011-10-07T08:08:00"/>
    <n v="63"/>
    <n v="2"/>
    <n v="1272.48"/>
    <x v="1"/>
  </r>
  <r>
    <n v="17341"/>
    <d v="2011-07-06T12:33:00"/>
    <n v="156"/>
    <n v="5"/>
    <n v="1272.21"/>
    <x v="1"/>
  </r>
  <r>
    <n v="16222"/>
    <d v="2011-01-25T13:38:00"/>
    <n v="318"/>
    <n v="2"/>
    <n v="1272.05"/>
    <x v="1"/>
  </r>
  <r>
    <n v="12630"/>
    <d v="2011-11-30T10:48:00"/>
    <n v="9"/>
    <n v="2"/>
    <n v="1270.8800000000001"/>
    <x v="1"/>
  </r>
  <r>
    <n v="13492"/>
    <d v="2011-07-26T14:25:00"/>
    <n v="136"/>
    <n v="3"/>
    <n v="1269.8399999999999"/>
    <x v="1"/>
  </r>
  <r>
    <n v="15439"/>
    <d v="2010-10-31T10:38:00"/>
    <n v="404"/>
    <n v="4"/>
    <n v="1269.05"/>
    <x v="1"/>
  </r>
  <r>
    <n v="15584"/>
    <d v="2011-11-16T10:55:00"/>
    <n v="23"/>
    <n v="6"/>
    <n v="1268.2"/>
    <x v="1"/>
  </r>
  <r>
    <n v="13892"/>
    <d v="2011-11-13T11:50:00"/>
    <n v="26"/>
    <n v="6"/>
    <n v="1267.6500000000001"/>
    <x v="1"/>
  </r>
  <r>
    <n v="17037"/>
    <d v="2011-09-13T12:49:00"/>
    <n v="87"/>
    <n v="1"/>
    <n v="1267.32"/>
    <x v="2"/>
  </r>
  <r>
    <n v="17531"/>
    <d v="2011-06-02T19:17:00"/>
    <n v="190"/>
    <n v="3"/>
    <n v="1266.82"/>
    <x v="1"/>
  </r>
  <r>
    <n v="14487"/>
    <d v="2011-11-13T12:17:00"/>
    <n v="26"/>
    <n v="7"/>
    <n v="1266.27"/>
    <x v="1"/>
  </r>
  <r>
    <n v="13515"/>
    <d v="2011-09-28T11:26:00"/>
    <n v="72"/>
    <n v="6"/>
    <n v="1265.82"/>
    <x v="1"/>
  </r>
  <r>
    <n v="17635"/>
    <d v="2010-10-11T15:12:00"/>
    <n v="424"/>
    <n v="3"/>
    <n v="1265.58"/>
    <x v="1"/>
  </r>
  <r>
    <n v="14379"/>
    <d v="2011-10-26T16:43:00"/>
    <n v="44"/>
    <n v="4"/>
    <n v="1265.1600000000001"/>
    <x v="1"/>
  </r>
  <r>
    <n v="16842"/>
    <d v="2011-08-31T10:42:00"/>
    <n v="100"/>
    <n v="3"/>
    <n v="1264.19"/>
    <x v="1"/>
  </r>
  <r>
    <n v="14427"/>
    <d v="2011-10-20T14:23:00"/>
    <n v="50"/>
    <n v="4"/>
    <n v="1263.52"/>
    <x v="1"/>
  </r>
  <r>
    <n v="17759"/>
    <d v="2011-11-22T16:02:00"/>
    <n v="17"/>
    <n v="5"/>
    <n v="1261.8800000000001"/>
    <x v="1"/>
  </r>
  <r>
    <n v="16688"/>
    <d v="2011-12-08T15:24:00"/>
    <n v="1"/>
    <n v="4"/>
    <n v="1260.8599999999999"/>
    <x v="1"/>
  </r>
  <r>
    <n v="14984"/>
    <d v="2011-11-20T14:28:00"/>
    <n v="19"/>
    <n v="6"/>
    <n v="1260.51"/>
    <x v="1"/>
  </r>
  <r>
    <n v="18035"/>
    <d v="2011-11-04T12:39:00"/>
    <n v="35"/>
    <n v="5"/>
    <n v="1260.23"/>
    <x v="1"/>
  </r>
  <r>
    <n v="17343"/>
    <d v="2010-12-19T15:07:00"/>
    <n v="355"/>
    <n v="6"/>
    <n v="1259.94"/>
    <x v="1"/>
  </r>
  <r>
    <n v="12993"/>
    <d v="2011-11-16T15:49:00"/>
    <n v="23"/>
    <n v="8"/>
    <n v="1259.6300000000001"/>
    <x v="1"/>
  </r>
  <r>
    <n v="13689"/>
    <d v="2011-10-07T13:21:00"/>
    <n v="63"/>
    <n v="2"/>
    <n v="1259.5"/>
    <x v="1"/>
  </r>
  <r>
    <n v="15009"/>
    <d v="2011-11-27T13:35:00"/>
    <n v="12"/>
    <n v="3"/>
    <n v="1259.43"/>
    <x v="1"/>
  </r>
  <r>
    <n v="15651"/>
    <d v="2011-11-03T08:41:00"/>
    <n v="36"/>
    <n v="5"/>
    <n v="1259.06"/>
    <x v="1"/>
  </r>
  <r>
    <n v="14474"/>
    <d v="2011-10-24T13:26:00"/>
    <n v="46"/>
    <n v="2"/>
    <n v="1258.8900000000001"/>
    <x v="1"/>
  </r>
  <r>
    <n v="14931"/>
    <d v="2011-12-05T10:19:00"/>
    <n v="4"/>
    <n v="5"/>
    <n v="1257.68"/>
    <x v="1"/>
  </r>
  <r>
    <n v="12402"/>
    <d v="2011-01-20T13:49:00"/>
    <n v="323"/>
    <n v="6"/>
    <n v="1256.9000000000001"/>
    <x v="1"/>
  </r>
  <r>
    <n v="17481"/>
    <d v="2011-12-06T12:28:00"/>
    <n v="3"/>
    <n v="4"/>
    <n v="1255.5899999999999"/>
    <x v="1"/>
  </r>
  <r>
    <n v="17862"/>
    <d v="2011-01-20T12:23:00"/>
    <n v="323"/>
    <n v="4"/>
    <n v="1254.8900000000001"/>
    <x v="1"/>
  </r>
  <r>
    <n v="14419"/>
    <d v="2011-11-29T11:22:00"/>
    <n v="10"/>
    <n v="7"/>
    <n v="1254.6400000000001"/>
    <x v="1"/>
  </r>
  <r>
    <n v="15064"/>
    <d v="2010-10-25T14:32:00"/>
    <n v="410"/>
    <n v="4"/>
    <n v="1254.4100000000001"/>
    <x v="1"/>
  </r>
  <r>
    <n v="15441"/>
    <d v="2010-11-08T15:50:00"/>
    <n v="396"/>
    <n v="3"/>
    <n v="1254.21"/>
    <x v="1"/>
  </r>
  <r>
    <n v="15664"/>
    <d v="2011-10-20T10:57:00"/>
    <n v="50"/>
    <n v="4"/>
    <n v="1254.03"/>
    <x v="1"/>
  </r>
  <r>
    <n v="16292"/>
    <d v="2011-08-10T12:24:00"/>
    <n v="121"/>
    <n v="5"/>
    <n v="1253.76"/>
    <x v="1"/>
  </r>
  <r>
    <n v="14725"/>
    <d v="2011-11-15T12:42:00"/>
    <n v="24"/>
    <n v="4"/>
    <n v="1252.74"/>
    <x v="1"/>
  </r>
  <r>
    <n v="15579"/>
    <d v="2011-10-02T12:45:00"/>
    <n v="68"/>
    <n v="5"/>
    <n v="1250.6300000000001"/>
    <x v="1"/>
  </r>
  <r>
    <n v="15599"/>
    <d v="2011-11-13T11:44:00"/>
    <n v="26"/>
    <n v="3"/>
    <n v="1250.06"/>
    <x v="1"/>
  </r>
  <r>
    <n v="18135"/>
    <d v="2011-11-10T19:32:00"/>
    <n v="29"/>
    <n v="10"/>
    <n v="1249.6199999999999"/>
    <x v="0"/>
  </r>
  <r>
    <n v="14020"/>
    <d v="2011-11-23T09:22:00"/>
    <n v="16"/>
    <n v="4"/>
    <n v="1249.01"/>
    <x v="1"/>
  </r>
  <r>
    <n v="12666"/>
    <d v="2010-11-10T16:40:00"/>
    <n v="394"/>
    <n v="1"/>
    <n v="1248.42"/>
    <x v="2"/>
  </r>
  <r>
    <n v="14383"/>
    <d v="2011-11-01T15:53:00"/>
    <n v="38"/>
    <n v="3"/>
    <n v="1247.69"/>
    <x v="1"/>
  </r>
  <r>
    <n v="12689"/>
    <d v="2011-11-14T08:31:00"/>
    <n v="25"/>
    <n v="2"/>
    <n v="1247.6099999999999"/>
    <x v="1"/>
  </r>
  <r>
    <n v="14240"/>
    <d v="2011-11-09T13:45:00"/>
    <n v="30"/>
    <n v="3"/>
    <n v="1247.49"/>
    <x v="1"/>
  </r>
  <r>
    <n v="13860"/>
    <d v="2011-12-08T12:57:00"/>
    <n v="1"/>
    <n v="5"/>
    <n v="1245.9000000000001"/>
    <x v="1"/>
  </r>
  <r>
    <n v="17076"/>
    <d v="2011-11-03T17:53:00"/>
    <n v="36"/>
    <n v="6"/>
    <n v="1242.75"/>
    <x v="1"/>
  </r>
  <r>
    <n v="17529"/>
    <d v="2010-04-08T17:51:00"/>
    <n v="610"/>
    <n v="2"/>
    <n v="1240.25"/>
    <x v="1"/>
  </r>
  <r>
    <n v="13863"/>
    <d v="2011-04-06T10:20:00"/>
    <n v="247"/>
    <n v="4"/>
    <n v="1239.55"/>
    <x v="1"/>
  </r>
  <r>
    <n v="12985"/>
    <d v="2011-12-09T10:46:00"/>
    <n v="0"/>
    <n v="2"/>
    <n v="1239.3800000000001"/>
    <x v="1"/>
  </r>
  <r>
    <n v="17796"/>
    <d v="2011-10-30T15:38:00"/>
    <n v="40"/>
    <n v="7"/>
    <n v="1236.3900000000001"/>
    <x v="1"/>
  </r>
  <r>
    <n v="14231"/>
    <d v="2011-06-09T11:05:00"/>
    <n v="183"/>
    <n v="4"/>
    <n v="1235.6199999999999"/>
    <x v="1"/>
  </r>
  <r>
    <n v="13201"/>
    <d v="2010-07-25T14:30:00"/>
    <n v="502"/>
    <n v="4"/>
    <n v="1233.06"/>
    <x v="1"/>
  </r>
  <r>
    <n v="12605"/>
    <d v="2010-11-28T14:18:00"/>
    <n v="376"/>
    <n v="4"/>
    <n v="1232.95"/>
    <x v="1"/>
  </r>
  <r>
    <n v="16527"/>
    <d v="2011-09-19T16:21:00"/>
    <n v="81"/>
    <n v="2"/>
    <n v="1232.94"/>
    <x v="1"/>
  </r>
  <r>
    <n v="16159"/>
    <d v="2011-03-03T12:27:00"/>
    <n v="281"/>
    <n v="4"/>
    <n v="1232.79"/>
    <x v="1"/>
  </r>
  <r>
    <n v="18080"/>
    <d v="2011-11-21T08:02:00"/>
    <n v="18"/>
    <n v="2"/>
    <n v="1231.5"/>
    <x v="1"/>
  </r>
  <r>
    <n v="16723"/>
    <d v="2011-09-09T13:01:00"/>
    <n v="91"/>
    <n v="4"/>
    <n v="1231.3599999999999"/>
    <x v="1"/>
  </r>
  <r>
    <n v="14821"/>
    <d v="2010-12-08T08:43:00"/>
    <n v="366"/>
    <n v="7"/>
    <n v="1230.1500000000001"/>
    <x v="1"/>
  </r>
  <r>
    <n v="12673"/>
    <d v="2011-12-04T13:55:00"/>
    <n v="5"/>
    <n v="3"/>
    <n v="1230.02"/>
    <x v="1"/>
  </r>
  <r>
    <n v="13019"/>
    <d v="2010-11-25T14:56:00"/>
    <n v="379"/>
    <n v="6"/>
    <n v="1229.95"/>
    <x v="1"/>
  </r>
  <r>
    <n v="14871"/>
    <d v="2011-12-06T13:42:00"/>
    <n v="3"/>
    <n v="9"/>
    <n v="1228.17"/>
    <x v="1"/>
  </r>
  <r>
    <n v="17342"/>
    <d v="2010-11-25T11:07:00"/>
    <n v="379"/>
    <n v="4"/>
    <n v="1227.54"/>
    <x v="1"/>
  </r>
  <r>
    <n v="12866"/>
    <d v="2011-03-01T14:11:00"/>
    <n v="283"/>
    <n v="3"/>
    <n v="1227.3499999999999"/>
    <x v="1"/>
  </r>
  <r>
    <n v="15800"/>
    <d v="2011-08-24T14:23:00"/>
    <n v="107"/>
    <n v="7"/>
    <n v="1227.07"/>
    <x v="1"/>
  </r>
  <r>
    <n v="13402"/>
    <d v="2011-08-04T15:51:00"/>
    <n v="127"/>
    <n v="4"/>
    <n v="1226.8499999999999"/>
    <x v="1"/>
  </r>
  <r>
    <n v="15269"/>
    <d v="2011-11-16T09:32:00"/>
    <n v="23"/>
    <n v="3"/>
    <n v="1225.3599999999999"/>
    <x v="1"/>
  </r>
  <r>
    <n v="15303"/>
    <d v="2011-02-22T13:59:00"/>
    <n v="290"/>
    <n v="3"/>
    <n v="1224.18"/>
    <x v="1"/>
  </r>
  <r>
    <n v="14428"/>
    <d v="2011-12-02T13:17:00"/>
    <n v="7"/>
    <n v="5"/>
    <n v="1224.06"/>
    <x v="1"/>
  </r>
  <r>
    <n v="13787"/>
    <d v="2011-09-25T12:06:00"/>
    <n v="75"/>
    <n v="6"/>
    <n v="1222.5"/>
    <x v="1"/>
  </r>
  <r>
    <n v="16946"/>
    <d v="2010-11-21T14:06:00"/>
    <n v="383"/>
    <n v="5"/>
    <n v="1222.04"/>
    <x v="1"/>
  </r>
  <r>
    <n v="15376"/>
    <d v="2011-10-30T15:04:00"/>
    <n v="40"/>
    <n v="3"/>
    <n v="1221.56"/>
    <x v="1"/>
  </r>
  <r>
    <n v="17132"/>
    <d v="2010-09-13T16:31:00"/>
    <n v="452"/>
    <n v="2"/>
    <n v="1220.9100000000001"/>
    <x v="1"/>
  </r>
  <r>
    <n v="14430"/>
    <d v="2010-07-16T11:35:00"/>
    <n v="511"/>
    <n v="3"/>
    <n v="1220.9000000000001"/>
    <x v="1"/>
  </r>
  <r>
    <n v="15004"/>
    <d v="2011-07-15T14:05:00"/>
    <n v="147"/>
    <n v="1"/>
    <n v="1220.77"/>
    <x v="2"/>
  </r>
  <r>
    <n v="13243"/>
    <d v="2011-05-20T13:14:00"/>
    <n v="203"/>
    <n v="5"/>
    <n v="1220.3800000000001"/>
    <x v="1"/>
  </r>
  <r>
    <n v="13299"/>
    <d v="2011-03-16T12:55:00"/>
    <n v="268"/>
    <n v="3"/>
    <n v="1218.7"/>
    <x v="1"/>
  </r>
  <r>
    <n v="13304"/>
    <d v="2010-12-23T14:35:00"/>
    <n v="351"/>
    <n v="4"/>
    <n v="1217.99"/>
    <x v="1"/>
  </r>
  <r>
    <n v="14698"/>
    <d v="2011-12-08T12:26:00"/>
    <n v="1"/>
    <n v="5"/>
    <n v="1217.27"/>
    <x v="1"/>
  </r>
  <r>
    <n v="15390"/>
    <d v="2010-11-08T15:19:00"/>
    <n v="396"/>
    <n v="2"/>
    <n v="1216.6600000000001"/>
    <x v="1"/>
  </r>
  <r>
    <n v="14512"/>
    <d v="2011-06-05T12:39:00"/>
    <n v="187"/>
    <n v="7"/>
    <n v="1215.97"/>
    <x v="1"/>
  </r>
  <r>
    <n v="15661"/>
    <d v="2011-01-26T13:56:00"/>
    <n v="317"/>
    <n v="8"/>
    <n v="1215.95"/>
    <x v="1"/>
  </r>
  <r>
    <n v="17410"/>
    <d v="2011-11-23T15:46:00"/>
    <n v="16"/>
    <n v="5"/>
    <n v="1214.72"/>
    <x v="1"/>
  </r>
  <r>
    <n v="13405"/>
    <d v="2011-09-26T17:01:00"/>
    <n v="74"/>
    <n v="6"/>
    <n v="1213.8109999999999"/>
    <x v="1"/>
  </r>
  <r>
    <n v="18263"/>
    <d v="2011-11-14T09:00:00"/>
    <n v="25"/>
    <n v="3"/>
    <n v="1213.1600000000001"/>
    <x v="1"/>
  </r>
  <r>
    <n v="16872"/>
    <d v="2011-09-23T16:05:00"/>
    <n v="77"/>
    <n v="6"/>
    <n v="1213.1300000000001"/>
    <x v="1"/>
  </r>
  <r>
    <n v="13918"/>
    <d v="2011-10-21T12:25:00"/>
    <n v="49"/>
    <n v="2"/>
    <n v="1212.8399999999999"/>
    <x v="1"/>
  </r>
  <r>
    <n v="16653"/>
    <d v="2011-11-23T14:51:00"/>
    <n v="16"/>
    <n v="2"/>
    <n v="1212.6600000000001"/>
    <x v="1"/>
  </r>
  <r>
    <n v="12464"/>
    <d v="2011-11-29T13:33:00"/>
    <n v="10"/>
    <n v="8"/>
    <n v="1212.05"/>
    <x v="1"/>
  </r>
  <r>
    <n v="15377"/>
    <d v="2010-11-22T08:55:00"/>
    <n v="382"/>
    <n v="4"/>
    <n v="1211.75"/>
    <x v="1"/>
  </r>
  <r>
    <n v="14193"/>
    <d v="2011-10-03T09:34:00"/>
    <n v="67"/>
    <n v="3"/>
    <n v="1210.19"/>
    <x v="1"/>
  </r>
  <r>
    <n v="17653"/>
    <d v="2011-11-03T12:46:00"/>
    <n v="36"/>
    <n v="4"/>
    <n v="1207.56"/>
    <x v="1"/>
  </r>
  <r>
    <n v="16830"/>
    <d v="2011-11-01T11:35:00"/>
    <n v="38"/>
    <n v="4"/>
    <n v="1207.5"/>
    <x v="1"/>
  </r>
  <r>
    <n v="18193"/>
    <d v="2011-06-27T13:58:00"/>
    <n v="165"/>
    <n v="3"/>
    <n v="1207.3499999999999"/>
    <x v="1"/>
  </r>
  <r>
    <n v="16762"/>
    <d v="2011-11-20T11:43:00"/>
    <n v="19"/>
    <n v="3"/>
    <n v="1207.24"/>
    <x v="1"/>
  </r>
  <r>
    <n v="12742"/>
    <d v="2010-03-24T12:43:00"/>
    <n v="625"/>
    <n v="1"/>
    <n v="1201.52"/>
    <x v="2"/>
  </r>
  <r>
    <n v="17360"/>
    <d v="2011-11-22T13:11:00"/>
    <n v="17"/>
    <n v="6"/>
    <n v="1200.51"/>
    <x v="1"/>
  </r>
  <r>
    <n v="14446"/>
    <d v="2011-12-09T11:34:00"/>
    <n v="0"/>
    <n v="5"/>
    <n v="1200.28"/>
    <x v="1"/>
  </r>
  <r>
    <n v="15181"/>
    <d v="2011-10-04T13:58:00"/>
    <n v="66"/>
    <n v="5"/>
    <n v="1200.2"/>
    <x v="1"/>
  </r>
  <r>
    <n v="15600"/>
    <d v="2010-10-07T14:30:00"/>
    <n v="428"/>
    <n v="4"/>
    <n v="1199.31"/>
    <x v="1"/>
  </r>
  <r>
    <n v="17397"/>
    <d v="2011-11-17T14:08:00"/>
    <n v="22"/>
    <n v="3"/>
    <n v="1198.28"/>
    <x v="1"/>
  </r>
  <r>
    <n v="17713"/>
    <d v="2010-11-22T16:50:00"/>
    <n v="382"/>
    <n v="4"/>
    <n v="1198.0899999999999"/>
    <x v="1"/>
  </r>
  <r>
    <n v="16307"/>
    <d v="2010-10-06T14:31:00"/>
    <n v="429"/>
    <n v="3"/>
    <n v="1194.92"/>
    <x v="1"/>
  </r>
  <r>
    <n v="15145"/>
    <d v="2011-12-05T17:21:00"/>
    <n v="4"/>
    <n v="4"/>
    <n v="1194.73"/>
    <x v="1"/>
  </r>
  <r>
    <n v="13723"/>
    <d v="2011-05-06T17:04:00"/>
    <n v="217"/>
    <n v="6"/>
    <n v="1194.08"/>
    <x v="1"/>
  </r>
  <r>
    <n v="14382"/>
    <d v="2011-11-13T16:18:00"/>
    <n v="26"/>
    <n v="2"/>
    <n v="1193.6300000000001"/>
    <x v="1"/>
  </r>
  <r>
    <n v="14201"/>
    <d v="2011-10-10T13:27:00"/>
    <n v="60"/>
    <n v="10"/>
    <n v="1193.54"/>
    <x v="1"/>
  </r>
  <r>
    <n v="12611"/>
    <d v="2011-10-18T13:12:00"/>
    <n v="52"/>
    <n v="1"/>
    <n v="1193.32"/>
    <x v="2"/>
  </r>
  <r>
    <n v="13293"/>
    <d v="2010-11-12T13:28:00"/>
    <n v="392"/>
    <n v="6"/>
    <n v="1192.94"/>
    <x v="1"/>
  </r>
  <r>
    <n v="13976"/>
    <d v="2011-05-17T09:13:00"/>
    <n v="206"/>
    <n v="4"/>
    <n v="1192.3599999999999"/>
    <x v="1"/>
  </r>
  <r>
    <n v="14213"/>
    <d v="2010-10-31T10:37:00"/>
    <n v="404"/>
    <n v="1"/>
    <n v="1192.2"/>
    <x v="2"/>
  </r>
  <r>
    <n v="16501"/>
    <d v="2010-11-21T14:10:00"/>
    <n v="383"/>
    <n v="1"/>
    <n v="1191.23"/>
    <x v="2"/>
  </r>
  <r>
    <n v="13882"/>
    <d v="2011-12-07T11:16:00"/>
    <n v="2"/>
    <n v="5"/>
    <n v="1191.1300000000001"/>
    <x v="1"/>
  </r>
  <r>
    <n v="16471"/>
    <d v="2011-03-10T09:41:00"/>
    <n v="274"/>
    <n v="4"/>
    <n v="1189.98"/>
    <x v="1"/>
  </r>
  <r>
    <n v="12462"/>
    <d v="2011-11-21T09:11:00"/>
    <n v="18"/>
    <n v="2"/>
    <n v="1189.5899999999999"/>
    <x v="1"/>
  </r>
  <r>
    <n v="17239"/>
    <d v="2011-01-31T09:41:00"/>
    <n v="312"/>
    <n v="4"/>
    <n v="1189.45"/>
    <x v="1"/>
  </r>
  <r>
    <n v="14275"/>
    <d v="2010-11-09T09:06:00"/>
    <n v="395"/>
    <n v="6"/>
    <n v="1189.3800000000001"/>
    <x v="1"/>
  </r>
  <r>
    <n v="18057"/>
    <d v="2010-11-11T16:55:00"/>
    <n v="393"/>
    <n v="3"/>
    <n v="1188.46"/>
    <x v="1"/>
  </r>
  <r>
    <n v="15573"/>
    <d v="2011-11-08T11:38:00"/>
    <n v="31"/>
    <n v="5"/>
    <n v="1188.42"/>
    <x v="1"/>
  </r>
  <r>
    <n v="18181"/>
    <d v="2011-11-15T15:08:00"/>
    <n v="24"/>
    <n v="5"/>
    <n v="1188.3399999999999"/>
    <x v="1"/>
  </r>
  <r>
    <n v="15737"/>
    <d v="2011-11-25T11:21:00"/>
    <n v="14"/>
    <n v="8"/>
    <n v="1188.1199999999999"/>
    <x v="1"/>
  </r>
  <r>
    <n v="17800"/>
    <d v="2011-11-02T12:57:00"/>
    <n v="37"/>
    <n v="9"/>
    <n v="1187.21"/>
    <x v="1"/>
  </r>
  <r>
    <n v="13388"/>
    <d v="2011-07-31T12:52:00"/>
    <n v="131"/>
    <n v="3"/>
    <n v="1185.6500000000001"/>
    <x v="1"/>
  </r>
  <r>
    <n v="18060"/>
    <d v="2010-10-27T16:41:00"/>
    <n v="408"/>
    <n v="2"/>
    <n v="1185.46"/>
    <x v="1"/>
  </r>
  <r>
    <n v="14206"/>
    <d v="2011-04-14T16:38:00"/>
    <n v="239"/>
    <n v="3"/>
    <n v="1185.01"/>
    <x v="1"/>
  </r>
  <r>
    <n v="15259"/>
    <d v="2010-07-15T08:47:00"/>
    <n v="512"/>
    <n v="4"/>
    <n v="1182.3800000000001"/>
    <x v="1"/>
  </r>
  <r>
    <n v="17021"/>
    <d v="2010-09-23T20:01:00"/>
    <n v="442"/>
    <n v="6"/>
    <n v="1182.22"/>
    <x v="1"/>
  </r>
  <r>
    <n v="13526"/>
    <d v="2009-12-01T13:13:00"/>
    <n v="738"/>
    <n v="2"/>
    <n v="1182"/>
    <x v="1"/>
  </r>
  <r>
    <n v="13395"/>
    <d v="2011-06-07T15:04:00"/>
    <n v="185"/>
    <n v="3"/>
    <n v="1180.23"/>
    <x v="1"/>
  </r>
  <r>
    <n v="18277"/>
    <d v="2011-10-12T15:22:00"/>
    <n v="58"/>
    <n v="5"/>
    <n v="1180.05"/>
    <x v="1"/>
  </r>
  <r>
    <n v="17058"/>
    <d v="2011-09-19T10:13:00"/>
    <n v="81"/>
    <n v="3"/>
    <n v="1179.8900000000001"/>
    <x v="1"/>
  </r>
  <r>
    <n v="16614"/>
    <d v="2011-06-10T11:36:00"/>
    <n v="182"/>
    <n v="3"/>
    <n v="1179.79"/>
    <x v="1"/>
  </r>
  <r>
    <n v="16693"/>
    <d v="2011-10-02T11:10:00"/>
    <n v="68"/>
    <n v="5"/>
    <n v="1179.48"/>
    <x v="1"/>
  </r>
  <r>
    <n v="13797"/>
    <d v="2010-09-29T10:34:00"/>
    <n v="436"/>
    <n v="3"/>
    <n v="1179.45"/>
    <x v="1"/>
  </r>
  <r>
    <n v="16345"/>
    <d v="2011-10-26T16:03:00"/>
    <n v="44"/>
    <n v="2"/>
    <n v="1178.79"/>
    <x v="1"/>
  </r>
  <r>
    <n v="18025"/>
    <d v="2010-11-25T12:37:00"/>
    <n v="379"/>
    <n v="6"/>
    <n v="1177.72"/>
    <x v="1"/>
  </r>
  <r>
    <n v="17539"/>
    <d v="2010-04-01T12:07:00"/>
    <n v="617"/>
    <n v="4"/>
    <n v="1176.8399999999999"/>
    <x v="1"/>
  </r>
  <r>
    <n v="13233"/>
    <d v="2011-09-26T13:25:00"/>
    <n v="74"/>
    <n v="4"/>
    <n v="1176.46"/>
    <x v="1"/>
  </r>
  <r>
    <n v="15210"/>
    <d v="2011-04-28T16:11:00"/>
    <n v="225"/>
    <n v="3"/>
    <n v="1176.19"/>
    <x v="1"/>
  </r>
  <r>
    <n v="14370"/>
    <d v="2010-09-15T10:53:00"/>
    <n v="450"/>
    <n v="6"/>
    <n v="1175.78"/>
    <x v="1"/>
  </r>
  <r>
    <n v="15994"/>
    <d v="2011-10-16T12:28:00"/>
    <n v="54"/>
    <n v="3"/>
    <n v="1175.68"/>
    <x v="1"/>
  </r>
  <r>
    <n v="12885"/>
    <d v="2011-10-07T13:40:00"/>
    <n v="63"/>
    <n v="3"/>
    <n v="1175.22"/>
    <x v="1"/>
  </r>
  <r>
    <n v="15068"/>
    <d v="2011-10-24T14:47:00"/>
    <n v="46"/>
    <n v="4"/>
    <n v="1174.9000000000001"/>
    <x v="1"/>
  </r>
  <r>
    <n v="12640"/>
    <d v="2011-11-16T11:52:00"/>
    <n v="23"/>
    <n v="3"/>
    <n v="1174.58"/>
    <x v="1"/>
  </r>
  <r>
    <n v="14126"/>
    <d v="2011-12-02T11:45:00"/>
    <n v="7"/>
    <n v="4"/>
    <n v="1172.46"/>
    <x v="1"/>
  </r>
  <r>
    <n v="12691"/>
    <d v="2011-11-11T16:49:00"/>
    <n v="28"/>
    <n v="7"/>
    <n v="1170.4000000000001"/>
    <x v="1"/>
  </r>
  <r>
    <n v="18071"/>
    <d v="2011-03-27T11:59:00"/>
    <n v="257"/>
    <n v="6"/>
    <n v="1169.68"/>
    <x v="1"/>
  </r>
  <r>
    <n v="16926"/>
    <d v="2010-12-03T13:42:00"/>
    <n v="371"/>
    <n v="5"/>
    <n v="1169.6099999999999"/>
    <x v="1"/>
  </r>
  <r>
    <n v="17373"/>
    <d v="2011-10-30T15:28:00"/>
    <n v="40"/>
    <n v="7"/>
    <n v="1167.5"/>
    <x v="1"/>
  </r>
  <r>
    <n v="13497"/>
    <d v="2011-03-02T09:04:00"/>
    <n v="282"/>
    <n v="6"/>
    <n v="1166.83"/>
    <x v="1"/>
  </r>
  <r>
    <n v="17950"/>
    <d v="2011-09-28T15:18:00"/>
    <n v="72"/>
    <n v="7"/>
    <n v="1166.29"/>
    <x v="1"/>
  </r>
  <r>
    <n v="17664"/>
    <d v="2011-11-21T11:29:00"/>
    <n v="18"/>
    <n v="4"/>
    <n v="1166.23"/>
    <x v="1"/>
  </r>
  <r>
    <n v="14693"/>
    <d v="2011-03-20T12:50:00"/>
    <n v="264"/>
    <n v="7"/>
    <n v="1165.3599999999999"/>
    <x v="1"/>
  </r>
  <r>
    <n v="14261"/>
    <d v="2011-10-20T10:04:00"/>
    <n v="50"/>
    <n v="2"/>
    <n v="1163.45"/>
    <x v="1"/>
  </r>
  <r>
    <n v="16800"/>
    <d v="2011-11-28T14:06:00"/>
    <n v="11"/>
    <n v="1"/>
    <n v="1162.6500000000001"/>
    <x v="2"/>
  </r>
  <r>
    <n v="15347"/>
    <d v="2010-12-08T15:25:00"/>
    <n v="366"/>
    <n v="4"/>
    <n v="1162"/>
    <x v="1"/>
  </r>
  <r>
    <n v="17525"/>
    <d v="2010-12-15T12:05:00"/>
    <n v="359"/>
    <n v="3"/>
    <n v="1161.9000000000001"/>
    <x v="1"/>
  </r>
  <r>
    <n v="12546"/>
    <d v="2011-10-24T12:09:00"/>
    <n v="46"/>
    <n v="2"/>
    <n v="1161.5"/>
    <x v="1"/>
  </r>
  <r>
    <n v="12972"/>
    <d v="2010-10-22T08:41:00"/>
    <n v="413"/>
    <n v="4"/>
    <n v="1161.2"/>
    <x v="1"/>
  </r>
  <r>
    <n v="13897"/>
    <d v="2011-10-20T14:30:00"/>
    <n v="50"/>
    <n v="3"/>
    <n v="1160.72"/>
    <x v="1"/>
  </r>
  <r>
    <n v="13459"/>
    <d v="2010-03-25T10:24:00"/>
    <n v="624"/>
    <n v="2"/>
    <n v="1160.4100000000001"/>
    <x v="1"/>
  </r>
  <r>
    <n v="15088"/>
    <d v="2011-11-18T13:14:00"/>
    <n v="21"/>
    <n v="2"/>
    <n v="1160.07"/>
    <x v="1"/>
  </r>
  <r>
    <n v="17978"/>
    <d v="2010-12-09T14:05:00"/>
    <n v="365"/>
    <n v="4"/>
    <n v="1159.99"/>
    <x v="1"/>
  </r>
  <r>
    <n v="13601"/>
    <d v="2011-10-25T17:31:00"/>
    <n v="45"/>
    <n v="4"/>
    <n v="1159.99"/>
    <x v="1"/>
  </r>
  <r>
    <n v="16838"/>
    <d v="2011-05-26T13:13:00"/>
    <n v="197"/>
    <n v="4"/>
    <n v="1159.6099999999999"/>
    <x v="1"/>
  </r>
  <r>
    <n v="13499"/>
    <d v="2011-11-22T11:21:00"/>
    <n v="17"/>
    <n v="5"/>
    <n v="1159.1099999999999"/>
    <x v="1"/>
  </r>
  <r>
    <n v="17513"/>
    <d v="2011-09-28T16:42:00"/>
    <n v="72"/>
    <n v="3"/>
    <n v="1158.8"/>
    <x v="1"/>
  </r>
  <r>
    <n v="16184"/>
    <d v="2011-10-06T17:43:00"/>
    <n v="64"/>
    <n v="6"/>
    <n v="1158.79"/>
    <x v="1"/>
  </r>
  <r>
    <n v="17169"/>
    <d v="2011-10-13T10:25:00"/>
    <n v="57"/>
    <n v="3"/>
    <n v="1156.73"/>
    <x v="1"/>
  </r>
  <r>
    <n v="14788"/>
    <d v="2011-12-02T17:06:00"/>
    <n v="7"/>
    <n v="3"/>
    <n v="1156.32"/>
    <x v="1"/>
  </r>
  <r>
    <n v="17127"/>
    <d v="2010-10-07T09:54:00"/>
    <n v="428"/>
    <n v="5"/>
    <n v="1155.03"/>
    <x v="1"/>
  </r>
  <r>
    <n v="16637"/>
    <d v="2011-11-07T13:17:00"/>
    <n v="32"/>
    <n v="4"/>
    <n v="1154.47"/>
    <x v="1"/>
  </r>
  <r>
    <n v="13462"/>
    <d v="2011-04-01T11:20:00"/>
    <n v="252"/>
    <n v="5"/>
    <n v="1153.8499999999999"/>
    <x v="1"/>
  </r>
  <r>
    <n v="14818"/>
    <d v="2011-09-27T11:01:00"/>
    <n v="73"/>
    <n v="6"/>
    <n v="1153.56"/>
    <x v="1"/>
  </r>
  <r>
    <n v="17984"/>
    <d v="2011-07-17T15:59:00"/>
    <n v="145"/>
    <n v="5"/>
    <n v="1152.19"/>
    <x v="1"/>
  </r>
  <r>
    <n v="14475"/>
    <d v="2011-09-29T10:46:00"/>
    <n v="71"/>
    <n v="4"/>
    <n v="1151.1500000000001"/>
    <x v="1"/>
  </r>
  <r>
    <n v="12475"/>
    <d v="2011-10-17T10:10:00"/>
    <n v="53"/>
    <n v="2"/>
    <n v="1149.6400000000001"/>
    <x v="1"/>
  </r>
  <r>
    <n v="12710"/>
    <d v="2011-09-04T12:00:00"/>
    <n v="96"/>
    <n v="3"/>
    <n v="1149.02"/>
    <x v="1"/>
  </r>
  <r>
    <n v="14308"/>
    <d v="2010-06-08T16:48:00"/>
    <n v="549"/>
    <n v="2"/>
    <n v="1147.02"/>
    <x v="1"/>
  </r>
  <r>
    <n v="15038"/>
    <d v="2011-10-12T11:33:00"/>
    <n v="58"/>
    <n v="9"/>
    <n v="1146.53"/>
    <x v="1"/>
  </r>
  <r>
    <n v="16766"/>
    <d v="2011-03-11T15:22:00"/>
    <n v="273"/>
    <n v="2"/>
    <n v="1145.5999999999999"/>
    <x v="1"/>
  </r>
  <r>
    <n v="17477"/>
    <d v="2010-04-06T10:06:00"/>
    <n v="612"/>
    <n v="2"/>
    <n v="1144.3"/>
    <x v="1"/>
  </r>
  <r>
    <n v="12769"/>
    <d v="2011-04-15T10:25:00"/>
    <n v="238"/>
    <n v="1"/>
    <n v="1143.5999999999999"/>
    <x v="2"/>
  </r>
  <r>
    <n v="17097"/>
    <d v="2011-12-07T17:05:00"/>
    <n v="2"/>
    <n v="9"/>
    <n v="1143.3599999999999"/>
    <x v="1"/>
  </r>
  <r>
    <n v="14585"/>
    <d v="2011-10-20T14:33:00"/>
    <n v="50"/>
    <n v="5"/>
    <n v="1143.27"/>
    <x v="1"/>
  </r>
  <r>
    <n v="17770"/>
    <d v="2011-05-25T12:34:00"/>
    <n v="198"/>
    <n v="5"/>
    <n v="1143.27"/>
    <x v="1"/>
  </r>
  <r>
    <n v="17201"/>
    <d v="2011-10-17T11:55:00"/>
    <n v="53"/>
    <n v="4"/>
    <n v="1143.0999999999999"/>
    <x v="1"/>
  </r>
  <r>
    <n v="12439"/>
    <d v="2010-01-26T12:11:00"/>
    <n v="682"/>
    <n v="2"/>
    <n v="1142.8800000000001"/>
    <x v="1"/>
  </r>
  <r>
    <n v="17908"/>
    <d v="2010-12-01T11:45:00"/>
    <n v="373"/>
    <n v="5"/>
    <n v="1142.47"/>
    <x v="1"/>
  </r>
  <r>
    <n v="13856"/>
    <d v="2011-06-24T10:03:00"/>
    <n v="168"/>
    <n v="11"/>
    <n v="1142.03"/>
    <x v="1"/>
  </r>
  <r>
    <n v="16270"/>
    <d v="2010-12-21T14:26:00"/>
    <n v="353"/>
    <n v="1"/>
    <n v="1141.24"/>
    <x v="2"/>
  </r>
  <r>
    <n v="16521"/>
    <d v="2010-10-20T13:09:00"/>
    <n v="415"/>
    <n v="3"/>
    <n v="1140.1099999999999"/>
    <x v="1"/>
  </r>
  <r>
    <n v="15586"/>
    <d v="2010-04-26T11:00:00"/>
    <n v="592"/>
    <n v="3"/>
    <n v="1139.0999999999999"/>
    <x v="1"/>
  </r>
  <r>
    <n v="17500"/>
    <d v="2011-11-22T14:25:00"/>
    <n v="17"/>
    <n v="3"/>
    <n v="1138"/>
    <x v="1"/>
  </r>
  <r>
    <n v="15879"/>
    <d v="2010-10-31T16:21:00"/>
    <n v="404"/>
    <n v="4"/>
    <n v="1137.8"/>
    <x v="1"/>
  </r>
  <r>
    <n v="17302"/>
    <d v="2011-11-25T09:36:00"/>
    <n v="14"/>
    <n v="5"/>
    <n v="1135.6300000000001"/>
    <x v="1"/>
  </r>
  <r>
    <n v="17866"/>
    <d v="2011-07-20T11:07:00"/>
    <n v="142"/>
    <n v="3"/>
    <n v="1134.95"/>
    <x v="1"/>
  </r>
  <r>
    <n v="13109"/>
    <d v="2011-10-11T10:16:00"/>
    <n v="59"/>
    <n v="3"/>
    <n v="1134.03"/>
    <x v="1"/>
  </r>
  <r>
    <n v="15022"/>
    <d v="2011-11-28T12:35:00"/>
    <n v="11"/>
    <n v="5"/>
    <n v="1133.44"/>
    <x v="1"/>
  </r>
  <r>
    <n v="16989"/>
    <d v="2011-12-02T16:39:00"/>
    <n v="7"/>
    <n v="6"/>
    <n v="1133.25"/>
    <x v="1"/>
  </r>
  <r>
    <n v="18125"/>
    <d v="2011-11-10T12:29:00"/>
    <n v="29"/>
    <n v="4"/>
    <n v="1131.75"/>
    <x v="1"/>
  </r>
  <r>
    <n v="15500"/>
    <d v="2011-12-01T13:47:00"/>
    <n v="8"/>
    <n v="4"/>
    <n v="1131.56"/>
    <x v="1"/>
  </r>
  <r>
    <n v="13393"/>
    <d v="2010-05-05T09:34:00"/>
    <n v="583"/>
    <n v="4"/>
    <n v="1131.45"/>
    <x v="1"/>
  </r>
  <r>
    <n v="12616"/>
    <d v="2011-09-05T15:17:00"/>
    <n v="95"/>
    <n v="3"/>
    <n v="1131.0999999999999"/>
    <x v="1"/>
  </r>
  <r>
    <n v="15695"/>
    <d v="2011-03-18T08:32:00"/>
    <n v="266"/>
    <n v="4"/>
    <n v="1131.04"/>
    <x v="1"/>
  </r>
  <r>
    <n v="17622"/>
    <d v="2010-04-21T12:36:00"/>
    <n v="597"/>
    <n v="2"/>
    <n v="1130.21"/>
    <x v="1"/>
  </r>
  <r>
    <n v="13447"/>
    <d v="2011-11-16T13:38:00"/>
    <n v="23"/>
    <n v="3"/>
    <n v="1129.1400000000001"/>
    <x v="1"/>
  </r>
  <r>
    <n v="13145"/>
    <d v="2011-10-31T12:45:00"/>
    <n v="39"/>
    <n v="7"/>
    <n v="1128.52"/>
    <x v="1"/>
  </r>
  <r>
    <n v="14450"/>
    <d v="2011-06-12T10:46:00"/>
    <n v="180"/>
    <n v="7"/>
    <n v="1128.44"/>
    <x v="1"/>
  </r>
  <r>
    <n v="12373"/>
    <d v="2011-02-01T13:10:00"/>
    <n v="311"/>
    <n v="3"/>
    <n v="1127.6500000000001"/>
    <x v="1"/>
  </r>
  <r>
    <n v="14671"/>
    <d v="2010-06-08T13:39:00"/>
    <n v="549"/>
    <n v="2"/>
    <n v="1127.45"/>
    <x v="1"/>
  </r>
  <r>
    <n v="15969"/>
    <d v="2011-12-07T11:06:00"/>
    <n v="2"/>
    <n v="5"/>
    <n v="1127.05"/>
    <x v="1"/>
  </r>
  <r>
    <n v="12503"/>
    <d v="2010-05-04T13:59:00"/>
    <n v="584"/>
    <n v="1"/>
    <n v="1126"/>
    <x v="2"/>
  </r>
  <r>
    <n v="13167"/>
    <d v="2011-11-21T12:24:00"/>
    <n v="18"/>
    <n v="5"/>
    <n v="1125.1500000000001"/>
    <x v="1"/>
  </r>
  <r>
    <n v="16306"/>
    <d v="2011-05-10T12:12:00"/>
    <n v="213"/>
    <n v="7"/>
    <n v="1124.72"/>
    <x v="1"/>
  </r>
  <r>
    <n v="14479"/>
    <d v="2011-03-31T09:07:00"/>
    <n v="253"/>
    <n v="4"/>
    <n v="1124.71"/>
    <x v="1"/>
  </r>
  <r>
    <n v="15882"/>
    <d v="2011-05-25T11:35:00"/>
    <n v="198"/>
    <n v="8"/>
    <n v="1124.6600000000001"/>
    <x v="1"/>
  </r>
  <r>
    <n v="13778"/>
    <d v="2011-08-28T15:25:00"/>
    <n v="103"/>
    <n v="4"/>
    <n v="1124.49"/>
    <x v="1"/>
  </r>
  <r>
    <n v="14917"/>
    <d v="2010-04-22T11:28:00"/>
    <n v="596"/>
    <n v="2"/>
    <n v="1123.75"/>
    <x v="1"/>
  </r>
  <r>
    <n v="17492"/>
    <d v="2011-04-05T15:21:00"/>
    <n v="248"/>
    <n v="3"/>
    <n v="1122.42"/>
    <x v="1"/>
  </r>
  <r>
    <n v="13486"/>
    <d v="2011-09-22T13:13:00"/>
    <n v="78"/>
    <n v="3"/>
    <n v="1122.4100000000001"/>
    <x v="1"/>
  </r>
  <r>
    <n v="17562"/>
    <d v="2011-11-25T14:21:00"/>
    <n v="14"/>
    <n v="7"/>
    <n v="1122.3800000000001"/>
    <x v="1"/>
  </r>
  <r>
    <n v="18218"/>
    <d v="2011-05-12T12:53:00"/>
    <n v="211"/>
    <n v="4"/>
    <n v="1121.8399999999999"/>
    <x v="1"/>
  </r>
  <r>
    <n v="13368"/>
    <d v="2011-03-28T09:59:00"/>
    <n v="256"/>
    <n v="4"/>
    <n v="1121.5"/>
    <x v="1"/>
  </r>
  <r>
    <n v="13589"/>
    <d v="2011-11-25T12:10:00"/>
    <n v="14"/>
    <n v="6"/>
    <n v="1120.74"/>
    <x v="1"/>
  </r>
  <r>
    <n v="16955"/>
    <d v="2011-06-08T10:36:00"/>
    <n v="184"/>
    <n v="6"/>
    <n v="1120.31"/>
    <x v="1"/>
  </r>
  <r>
    <n v="17007"/>
    <d v="2011-10-20T10:47:00"/>
    <n v="50"/>
    <n v="7"/>
    <n v="1120.0999999999999"/>
    <x v="1"/>
  </r>
  <r>
    <n v="16354"/>
    <d v="2011-10-07T14:28:00"/>
    <n v="63"/>
    <n v="5"/>
    <n v="1119.46"/>
    <x v="1"/>
  </r>
  <r>
    <n v="17423"/>
    <d v="2011-10-24T13:36:00"/>
    <n v="46"/>
    <n v="3"/>
    <n v="1118.95"/>
    <x v="1"/>
  </r>
  <r>
    <n v="16430"/>
    <d v="2011-10-13T14:47:00"/>
    <n v="57"/>
    <n v="7"/>
    <n v="1117.94"/>
    <x v="1"/>
  </r>
  <r>
    <n v="17788"/>
    <d v="2011-09-27T10:09:00"/>
    <n v="73"/>
    <n v="2"/>
    <n v="1117.9000000000001"/>
    <x v="1"/>
  </r>
  <r>
    <n v="16278"/>
    <d v="2011-08-31T17:12:00"/>
    <n v="100"/>
    <n v="3"/>
    <n v="1117.8399999999999"/>
    <x v="1"/>
  </r>
  <r>
    <n v="16769"/>
    <d v="2011-03-24T13:41:00"/>
    <n v="260"/>
    <n v="4"/>
    <n v="1117.05"/>
    <x v="1"/>
  </r>
  <r>
    <n v="14080"/>
    <d v="2011-11-07T11:09:00"/>
    <n v="32"/>
    <n v="5"/>
    <n v="1115.68"/>
    <x v="1"/>
  </r>
  <r>
    <n v="13509"/>
    <d v="2011-12-01T10:10:00"/>
    <n v="8"/>
    <n v="8"/>
    <n v="1114.72"/>
    <x v="1"/>
  </r>
  <r>
    <n v="14672"/>
    <d v="2011-04-19T10:19:00"/>
    <n v="234"/>
    <n v="4"/>
    <n v="1113.1400000000001"/>
    <x v="1"/>
  </r>
  <r>
    <n v="12679"/>
    <d v="2011-10-12T12:30:00"/>
    <n v="58"/>
    <n v="4"/>
    <n v="1113.02"/>
    <x v="1"/>
  </r>
  <r>
    <n v="12648"/>
    <d v="2011-07-08T11:55:00"/>
    <n v="154"/>
    <n v="4"/>
    <n v="1112"/>
    <x v="1"/>
  </r>
  <r>
    <n v="16139"/>
    <d v="2011-11-21T08:37:00"/>
    <n v="18"/>
    <n v="5"/>
    <n v="1111.1500000000001"/>
    <x v="1"/>
  </r>
  <r>
    <n v="16702"/>
    <d v="2010-10-20T14:10:00"/>
    <n v="415"/>
    <n v="4"/>
    <n v="1110.83"/>
    <x v="1"/>
  </r>
  <r>
    <n v="15069"/>
    <d v="2011-06-13T14:16:00"/>
    <n v="179"/>
    <n v="1"/>
    <n v="1109.53"/>
    <x v="2"/>
  </r>
  <r>
    <n v="15559"/>
    <d v="2010-05-20T14:06:00"/>
    <n v="568"/>
    <n v="1"/>
    <n v="1109.4000000000001"/>
    <x v="2"/>
  </r>
  <r>
    <n v="15828"/>
    <d v="2010-11-29T16:41:00"/>
    <n v="375"/>
    <n v="1"/>
    <n v="1108.82"/>
    <x v="2"/>
  </r>
  <r>
    <n v="15933"/>
    <d v="2011-11-18T13:14:00"/>
    <n v="21"/>
    <n v="3"/>
    <n v="1107.46"/>
    <x v="1"/>
  </r>
  <r>
    <n v="14375"/>
    <d v="2011-06-07T13:44:00"/>
    <n v="185"/>
    <n v="3"/>
    <n v="1106.82"/>
    <x v="1"/>
  </r>
  <r>
    <n v="14891"/>
    <d v="2011-07-14T18:08:00"/>
    <n v="148"/>
    <n v="4"/>
    <n v="1106.73"/>
    <x v="1"/>
  </r>
  <r>
    <n v="14102"/>
    <d v="2011-12-04T15:38:00"/>
    <n v="5"/>
    <n v="5"/>
    <n v="1105.8800000000001"/>
    <x v="1"/>
  </r>
  <r>
    <n v="12434"/>
    <d v="2011-09-16T12:38:00"/>
    <n v="84"/>
    <n v="3"/>
    <n v="1103.43"/>
    <x v="1"/>
  </r>
  <r>
    <n v="16895"/>
    <d v="2011-10-06T12:15:00"/>
    <n v="64"/>
    <n v="5"/>
    <n v="1102.9000000000001"/>
    <x v="1"/>
  </r>
  <r>
    <n v="14948"/>
    <d v="2011-11-16T17:16:00"/>
    <n v="23"/>
    <n v="6"/>
    <n v="1101.97"/>
    <x v="1"/>
  </r>
  <r>
    <n v="13295"/>
    <d v="2010-12-15T11:21:00"/>
    <n v="359"/>
    <n v="4"/>
    <n v="1101.97"/>
    <x v="1"/>
  </r>
  <r>
    <n v="15574"/>
    <d v="2011-06-15T12:01:00"/>
    <n v="177"/>
    <n v="6"/>
    <n v="1101.44"/>
    <x v="1"/>
  </r>
  <r>
    <n v="12785"/>
    <d v="2010-12-10T13:48:00"/>
    <n v="364"/>
    <n v="3"/>
    <n v="1100.4000000000001"/>
    <x v="1"/>
  </r>
  <r>
    <n v="16014"/>
    <d v="2011-11-02T12:04:00"/>
    <n v="37"/>
    <n v="5"/>
    <n v="1100.28"/>
    <x v="1"/>
  </r>
  <r>
    <n v="14009"/>
    <d v="2011-05-25T15:47:00"/>
    <n v="198"/>
    <n v="3"/>
    <n v="1099.9100000000001"/>
    <x v="1"/>
  </r>
  <r>
    <n v="17137"/>
    <d v="2010-10-19T14:51:00"/>
    <n v="416"/>
    <n v="6"/>
    <n v="1099.81"/>
    <x v="1"/>
  </r>
  <r>
    <n v="12421"/>
    <d v="2011-11-24T09:07:00"/>
    <n v="15"/>
    <n v="6"/>
    <n v="1098.5999999999999"/>
    <x v="1"/>
  </r>
  <r>
    <n v="14971"/>
    <d v="2011-11-04T17:07:00"/>
    <n v="35"/>
    <n v="3"/>
    <n v="1097.98"/>
    <x v="1"/>
  </r>
  <r>
    <n v="13835"/>
    <d v="2011-11-14T15:37:00"/>
    <n v="25"/>
    <n v="7"/>
    <n v="1095.27"/>
    <x v="1"/>
  </r>
  <r>
    <n v="17703"/>
    <d v="2011-11-04T15:51:00"/>
    <n v="35"/>
    <n v="4"/>
    <n v="1094.8399999999999"/>
    <x v="1"/>
  </r>
  <r>
    <n v="15745"/>
    <d v="2011-11-20T13:45:00"/>
    <n v="19"/>
    <n v="4"/>
    <n v="1094.5899999999999"/>
    <x v="1"/>
  </r>
  <r>
    <n v="14460"/>
    <d v="2011-08-21T14:19:00"/>
    <n v="110"/>
    <n v="9"/>
    <n v="1093.5"/>
    <x v="1"/>
  </r>
  <r>
    <n v="12803"/>
    <d v="2010-11-11T14:57:00"/>
    <n v="393"/>
    <n v="1"/>
    <n v="1092.81"/>
    <x v="2"/>
  </r>
  <r>
    <n v="17726"/>
    <d v="2010-11-09T13:37:00"/>
    <n v="395"/>
    <n v="7"/>
    <n v="1092.06"/>
    <x v="1"/>
  </r>
  <r>
    <n v="14199"/>
    <d v="2011-05-05T13:44:00"/>
    <n v="218"/>
    <n v="4"/>
    <n v="1091.7"/>
    <x v="1"/>
  </r>
  <r>
    <n v="16805"/>
    <d v="2011-06-19T11:23:00"/>
    <n v="173"/>
    <n v="5"/>
    <n v="1091.3399999999999"/>
    <x v="1"/>
  </r>
  <r>
    <n v="16211"/>
    <d v="2011-09-12T12:11:00"/>
    <n v="88"/>
    <n v="3"/>
    <n v="1090.5899999999999"/>
    <x v="1"/>
  </r>
  <r>
    <n v="13853"/>
    <d v="2011-10-13T14:18:00"/>
    <n v="57"/>
    <n v="1"/>
    <n v="1090.1400000000001"/>
    <x v="2"/>
  </r>
  <r>
    <n v="12534"/>
    <d v="2011-08-01T10:26:00"/>
    <n v="130"/>
    <n v="1"/>
    <n v="1089.18"/>
    <x v="2"/>
  </r>
  <r>
    <n v="15254"/>
    <d v="2011-08-04T15:04:00"/>
    <n v="127"/>
    <n v="3"/>
    <n v="1088.3499999999999"/>
    <x v="1"/>
  </r>
  <r>
    <n v="16188"/>
    <d v="2011-10-26T12:19:00"/>
    <n v="44"/>
    <n v="5"/>
    <n v="1087.6600000000001"/>
    <x v="1"/>
  </r>
  <r>
    <n v="16223"/>
    <d v="2010-11-30T11:50:00"/>
    <n v="374"/>
    <n v="2"/>
    <n v="1087.05"/>
    <x v="1"/>
  </r>
  <r>
    <n v="15763"/>
    <d v="2011-11-08T09:44:00"/>
    <n v="31"/>
    <n v="2"/>
    <n v="1086.92"/>
    <x v="1"/>
  </r>
  <r>
    <n v="14139"/>
    <d v="2011-10-24T13:34:00"/>
    <n v="46"/>
    <n v="4"/>
    <n v="1086.8"/>
    <x v="1"/>
  </r>
  <r>
    <n v="13546"/>
    <d v="2011-11-27T14:50:00"/>
    <n v="12"/>
    <n v="5"/>
    <n v="1086.24"/>
    <x v="1"/>
  </r>
  <r>
    <n v="16298"/>
    <d v="2011-11-17T11:59:00"/>
    <n v="22"/>
    <n v="7"/>
    <n v="1085.7"/>
    <x v="1"/>
  </r>
  <r>
    <n v="14013"/>
    <d v="2011-08-21T15:01:00"/>
    <n v="110"/>
    <n v="5"/>
    <n v="1084.57"/>
    <x v="1"/>
  </r>
  <r>
    <n v="16533"/>
    <d v="2011-11-20T13:08:00"/>
    <n v="19"/>
    <n v="3"/>
    <n v="1082.81"/>
    <x v="1"/>
  </r>
  <r>
    <n v="14805"/>
    <d v="2011-11-24T16:20:00"/>
    <n v="15"/>
    <n v="7"/>
    <n v="1082.55"/>
    <x v="1"/>
  </r>
  <r>
    <n v="14083"/>
    <d v="2011-12-05T13:14:00"/>
    <n v="4"/>
    <n v="11"/>
    <n v="1082.19"/>
    <x v="0"/>
  </r>
  <r>
    <n v="14561"/>
    <d v="2011-09-25T12:39:00"/>
    <n v="75"/>
    <n v="3"/>
    <n v="1080.76"/>
    <x v="1"/>
  </r>
  <r>
    <n v="13744"/>
    <d v="2011-09-05T15:19:00"/>
    <n v="95"/>
    <n v="2"/>
    <n v="1080.52"/>
    <x v="1"/>
  </r>
  <r>
    <n v="13726"/>
    <d v="2011-11-01T10:49:00"/>
    <n v="38"/>
    <n v="2"/>
    <n v="1079.6600000000001"/>
    <x v="1"/>
  </r>
  <r>
    <n v="14343"/>
    <d v="2010-10-14T13:05:00"/>
    <n v="421"/>
    <n v="4"/>
    <n v="1079.6600000000001"/>
    <x v="1"/>
  </r>
  <r>
    <n v="12354"/>
    <d v="2011-04-21T13:11:00"/>
    <n v="232"/>
    <n v="1"/>
    <n v="1079.4000000000001"/>
    <x v="2"/>
  </r>
  <r>
    <n v="13567"/>
    <d v="2010-10-07T12:51:00"/>
    <n v="428"/>
    <n v="4"/>
    <n v="1079.29"/>
    <x v="1"/>
  </r>
  <r>
    <n v="15546"/>
    <d v="2010-04-12T11:51:00"/>
    <n v="606"/>
    <n v="2"/>
    <n v="1079.0999999999999"/>
    <x v="1"/>
  </r>
  <r>
    <n v="14352"/>
    <d v="2011-07-05T15:41:00"/>
    <n v="157"/>
    <n v="4"/>
    <n v="1078.96"/>
    <x v="1"/>
  </r>
  <r>
    <n v="13656"/>
    <d v="2011-06-28T10:31:00"/>
    <n v="164"/>
    <n v="4"/>
    <n v="1078.8499999999999"/>
    <x v="1"/>
  </r>
  <r>
    <n v="16183"/>
    <d v="2011-10-03T14:59:00"/>
    <n v="67"/>
    <n v="4"/>
    <n v="1077.81"/>
    <x v="1"/>
  </r>
  <r>
    <n v="16642"/>
    <d v="2011-12-05T11:31:00"/>
    <n v="4"/>
    <n v="3"/>
    <n v="1077.45"/>
    <x v="1"/>
  </r>
  <r>
    <n v="17366"/>
    <d v="2010-10-03T16:04:00"/>
    <n v="432"/>
    <n v="2"/>
    <n v="1077.24"/>
    <x v="1"/>
  </r>
  <r>
    <n v="16071"/>
    <d v="2011-10-26T11:14:00"/>
    <n v="44"/>
    <n v="4"/>
    <n v="1076.8"/>
    <x v="1"/>
  </r>
  <r>
    <n v="13607"/>
    <d v="2011-10-30T16:17:00"/>
    <n v="40"/>
    <n v="2"/>
    <n v="1075.81"/>
    <x v="1"/>
  </r>
  <r>
    <n v="15912"/>
    <d v="2011-06-14T14:29:00"/>
    <n v="178"/>
    <n v="9"/>
    <n v="1074.7"/>
    <x v="1"/>
  </r>
  <r>
    <n v="16231"/>
    <d v="2010-11-25T15:00:00"/>
    <n v="379"/>
    <n v="4"/>
    <n v="1074.47"/>
    <x v="1"/>
  </r>
  <r>
    <n v="13727"/>
    <d v="2011-11-11T09:46:00"/>
    <n v="28"/>
    <n v="8"/>
    <n v="1074.1500000000001"/>
    <x v="1"/>
  </r>
  <r>
    <n v="15238"/>
    <d v="2011-11-10T14:28:00"/>
    <n v="29"/>
    <n v="3"/>
    <n v="1071.99"/>
    <x v="1"/>
  </r>
  <r>
    <n v="13467"/>
    <d v="2011-11-29T10:01:00"/>
    <n v="10"/>
    <n v="2"/>
    <n v="1071.9100000000001"/>
    <x v="1"/>
  </r>
  <r>
    <n v="12801"/>
    <d v="2010-07-27T09:38:00"/>
    <n v="500"/>
    <n v="1"/>
    <n v="1071.82"/>
    <x v="2"/>
  </r>
  <r>
    <n v="13521"/>
    <d v="2011-12-08T13:50:00"/>
    <n v="1"/>
    <n v="3"/>
    <n v="1071.73"/>
    <x v="1"/>
  </r>
  <r>
    <n v="16593"/>
    <d v="2011-10-20T12:41:00"/>
    <n v="50"/>
    <n v="8"/>
    <n v="1071.1400000000001"/>
    <x v="1"/>
  </r>
  <r>
    <n v="14484"/>
    <d v="2011-10-20T14:11:00"/>
    <n v="50"/>
    <n v="4"/>
    <n v="1070.98"/>
    <x v="1"/>
  </r>
  <r>
    <n v="16884"/>
    <d v="2011-11-02T11:52:00"/>
    <n v="37"/>
    <n v="4"/>
    <n v="1070.97"/>
    <x v="1"/>
  </r>
  <r>
    <n v="17522"/>
    <d v="2011-12-08T12:31:00"/>
    <n v="1"/>
    <n v="5"/>
    <n v="1070.71"/>
    <x v="1"/>
  </r>
  <r>
    <n v="12728"/>
    <d v="2011-09-29T15:31:00"/>
    <n v="71"/>
    <n v="5"/>
    <n v="1070.17"/>
    <x v="1"/>
  </r>
  <r>
    <n v="17871"/>
    <d v="2011-05-19T11:32:00"/>
    <n v="204"/>
    <n v="5"/>
    <n v="1068.95"/>
    <x v="1"/>
  </r>
  <r>
    <n v="17854"/>
    <d v="2011-06-07T16:21:00"/>
    <n v="185"/>
    <n v="6"/>
    <n v="1068.5"/>
    <x v="1"/>
  </r>
  <r>
    <n v="16386"/>
    <d v="2011-11-11T12:28:00"/>
    <n v="28"/>
    <n v="3"/>
    <n v="1068.1600000000001"/>
    <x v="1"/>
  </r>
  <r>
    <n v="15436"/>
    <d v="2011-11-27T16:05:00"/>
    <n v="12"/>
    <n v="3"/>
    <n v="1067.75"/>
    <x v="1"/>
  </r>
  <r>
    <n v="15626"/>
    <d v="2011-09-26T10:03:00"/>
    <n v="74"/>
    <n v="3"/>
    <n v="1067.52"/>
    <x v="1"/>
  </r>
  <r>
    <n v="17277"/>
    <d v="2011-04-26T12:47:00"/>
    <n v="227"/>
    <n v="2"/>
    <n v="1065.3499999999999"/>
    <x v="1"/>
  </r>
  <r>
    <n v="15639"/>
    <d v="2011-07-28T14:30:00"/>
    <n v="134"/>
    <n v="3"/>
    <n v="1065.08"/>
    <x v="1"/>
  </r>
  <r>
    <n v="13959"/>
    <d v="2011-09-21T15:06:00"/>
    <n v="79"/>
    <n v="6"/>
    <n v="1064.77"/>
    <x v="1"/>
  </r>
  <r>
    <n v="14488"/>
    <d v="2011-10-03T09:30:00"/>
    <n v="67"/>
    <n v="1"/>
    <n v="1064.28"/>
    <x v="2"/>
  </r>
  <r>
    <n v="14966"/>
    <d v="2011-11-25T12:20:00"/>
    <n v="14"/>
    <n v="6"/>
    <n v="1064.26"/>
    <x v="1"/>
  </r>
  <r>
    <n v="15801"/>
    <d v="2011-10-24T13:52:00"/>
    <n v="46"/>
    <n v="3"/>
    <n v="1063.95"/>
    <x v="1"/>
  </r>
  <r>
    <n v="12936"/>
    <d v="2011-11-22T17:32:00"/>
    <n v="17"/>
    <n v="4"/>
    <n v="1063.9000000000001"/>
    <x v="1"/>
  </r>
  <r>
    <n v="14108"/>
    <d v="2011-11-09T10:41:00"/>
    <n v="30"/>
    <n v="4"/>
    <n v="1063.81"/>
    <x v="1"/>
  </r>
  <r>
    <n v="17849"/>
    <d v="2011-05-05T13:46:00"/>
    <n v="218"/>
    <n v="8"/>
    <n v="1063.76"/>
    <x v="1"/>
  </r>
  <r>
    <n v="12815"/>
    <d v="2011-07-15T10:21:00"/>
    <n v="147"/>
    <n v="2"/>
    <n v="1063.46"/>
    <x v="1"/>
  </r>
  <r>
    <n v="14411"/>
    <d v="2011-02-02T10:56:00"/>
    <n v="310"/>
    <n v="1"/>
    <n v="1063"/>
    <x v="2"/>
  </r>
  <r>
    <n v="15706"/>
    <d v="2011-10-07T10:09:00"/>
    <n v="63"/>
    <n v="4"/>
    <n v="1060.56"/>
    <x v="1"/>
  </r>
  <r>
    <n v="17727"/>
    <d v="2011-11-24T17:06:00"/>
    <n v="15"/>
    <n v="1"/>
    <n v="1060.25"/>
    <x v="2"/>
  </r>
  <r>
    <n v="17421"/>
    <d v="2010-11-18T16:57:00"/>
    <n v="386"/>
    <n v="3"/>
    <n v="1059.4100000000001"/>
    <x v="1"/>
  </r>
  <r>
    <n v="18130"/>
    <d v="2011-11-24T14:40:00"/>
    <n v="15"/>
    <n v="3"/>
    <n v="1059.3900000000001"/>
    <x v="1"/>
  </r>
  <r>
    <n v="17214"/>
    <d v="2011-10-10T13:17:00"/>
    <n v="60"/>
    <n v="6"/>
    <n v="1059.1199999999999"/>
    <x v="1"/>
  </r>
  <r>
    <n v="14734"/>
    <d v="2010-10-10T12:04:00"/>
    <n v="425"/>
    <n v="4"/>
    <n v="1056.42"/>
    <x v="1"/>
  </r>
  <r>
    <n v="15645"/>
    <d v="2011-11-21T11:55:00"/>
    <n v="18"/>
    <n v="3"/>
    <n v="1055.17"/>
    <x v="1"/>
  </r>
  <r>
    <n v="13065"/>
    <d v="2010-12-01T16:52:00"/>
    <n v="373"/>
    <n v="5"/>
    <n v="1055.05"/>
    <x v="1"/>
  </r>
  <r>
    <n v="13140"/>
    <d v="2011-08-23T15:33:00"/>
    <n v="108"/>
    <n v="5"/>
    <n v="1054.92"/>
    <x v="1"/>
  </r>
  <r>
    <n v="15977"/>
    <d v="2011-11-22T13:29:00"/>
    <n v="17"/>
    <n v="2"/>
    <n v="1054.73"/>
    <x v="1"/>
  </r>
  <r>
    <n v="12716"/>
    <d v="2011-12-06T08:55:00"/>
    <n v="3"/>
    <n v="2"/>
    <n v="1053.49"/>
    <x v="1"/>
  </r>
  <r>
    <n v="12580"/>
    <d v="2011-04-07T10:24:00"/>
    <n v="246"/>
    <n v="2"/>
    <n v="1052.9000000000001"/>
    <x v="1"/>
  </r>
  <r>
    <n v="15886"/>
    <d v="2011-10-10T14:25:00"/>
    <n v="60"/>
    <n v="4"/>
    <n v="1052.8699999999999"/>
    <x v="1"/>
  </r>
  <r>
    <n v="15855"/>
    <d v="2011-07-26T10:20:00"/>
    <n v="136"/>
    <n v="6"/>
    <n v="1052.72"/>
    <x v="1"/>
  </r>
  <r>
    <n v="16391"/>
    <d v="2010-11-04T12:27:00"/>
    <n v="400"/>
    <n v="4"/>
    <n v="1052.26"/>
    <x v="1"/>
  </r>
  <r>
    <n v="14947"/>
    <d v="2011-09-28T15:48:00"/>
    <n v="72"/>
    <n v="6"/>
    <n v="1049.79"/>
    <x v="1"/>
  </r>
  <r>
    <n v="13775"/>
    <d v="2010-04-28T12:15:00"/>
    <n v="590"/>
    <n v="1"/>
    <n v="1049.6600000000001"/>
    <x v="2"/>
  </r>
  <r>
    <n v="17934"/>
    <d v="2011-10-19T11:16:00"/>
    <n v="51"/>
    <n v="3"/>
    <n v="1049.1500000000001"/>
    <x v="1"/>
  </r>
  <r>
    <n v="15026"/>
    <d v="2011-09-20T13:52:00"/>
    <n v="80"/>
    <n v="5"/>
    <n v="1048.8900000000001"/>
    <x v="1"/>
  </r>
  <r>
    <n v="15839"/>
    <d v="2011-11-06T13:54:00"/>
    <n v="33"/>
    <n v="3"/>
    <n v="1048.49"/>
    <x v="1"/>
  </r>
  <r>
    <n v="16728"/>
    <d v="2011-10-24T14:36:00"/>
    <n v="46"/>
    <n v="4"/>
    <n v="1048.28"/>
    <x v="1"/>
  </r>
  <r>
    <n v="17578"/>
    <d v="2011-05-05T18:38:00"/>
    <n v="218"/>
    <n v="7"/>
    <n v="1047.33"/>
    <x v="1"/>
  </r>
  <r>
    <n v="17474"/>
    <d v="2010-04-19T10:43:00"/>
    <n v="599"/>
    <n v="1"/>
    <n v="1047"/>
    <x v="2"/>
  </r>
  <r>
    <n v="15407"/>
    <d v="2011-11-06T11:55:00"/>
    <n v="33"/>
    <n v="4"/>
    <n v="1046.74"/>
    <x v="1"/>
  </r>
  <r>
    <n v="15091"/>
    <d v="2011-10-03T12:47:00"/>
    <n v="67"/>
    <n v="3"/>
    <n v="1046.6099999999999"/>
    <x v="1"/>
  </r>
  <r>
    <n v="17555"/>
    <d v="2011-11-20T12:22:00"/>
    <n v="19"/>
    <n v="5"/>
    <n v="1045.74"/>
    <x v="1"/>
  </r>
  <r>
    <n v="15464"/>
    <d v="2011-01-05T15:56:00"/>
    <n v="338"/>
    <n v="1"/>
    <n v="1044.6500000000001"/>
    <x v="2"/>
  </r>
  <r>
    <n v="15535"/>
    <d v="2011-06-19T16:02:00"/>
    <n v="173"/>
    <n v="6"/>
    <n v="1044.3699999999999"/>
    <x v="1"/>
  </r>
  <r>
    <n v="13359"/>
    <d v="2011-10-07T09:30:00"/>
    <n v="63"/>
    <n v="2"/>
    <n v="1043.31"/>
    <x v="1"/>
  </r>
  <r>
    <n v="16903"/>
    <d v="2011-11-10T15:32:00"/>
    <n v="29"/>
    <n v="3"/>
    <n v="1041.75"/>
    <x v="1"/>
  </r>
  <r>
    <n v="16991"/>
    <d v="2010-10-14T14:08:00"/>
    <n v="421"/>
    <n v="1"/>
    <n v="1041.21"/>
    <x v="2"/>
  </r>
  <r>
    <n v="16261"/>
    <d v="2011-11-22T17:23:00"/>
    <n v="17"/>
    <n v="6"/>
    <n v="1041.1600000000001"/>
    <x v="1"/>
  </r>
  <r>
    <n v="13613"/>
    <d v="2010-09-13T12:01:00"/>
    <n v="452"/>
    <n v="5"/>
    <n v="1039.8499999999999"/>
    <x v="1"/>
  </r>
  <r>
    <n v="13873"/>
    <d v="2011-08-12T10:08:00"/>
    <n v="119"/>
    <n v="8"/>
    <n v="1038.92"/>
    <x v="1"/>
  </r>
  <r>
    <n v="12486"/>
    <d v="2010-10-04T12:14:00"/>
    <n v="431"/>
    <n v="1"/>
    <n v="1037.28"/>
    <x v="2"/>
  </r>
  <r>
    <n v="17042"/>
    <d v="2011-12-07T12:26:00"/>
    <n v="2"/>
    <n v="5"/>
    <n v="1036.58"/>
    <x v="1"/>
  </r>
  <r>
    <n v="14902"/>
    <d v="2011-11-14T10:34:00"/>
    <n v="25"/>
    <n v="3"/>
    <n v="1035.6199999999999"/>
    <x v="1"/>
  </r>
  <r>
    <n v="17926"/>
    <d v="2011-07-29T14:39:00"/>
    <n v="133"/>
    <n v="5"/>
    <n v="1035.49"/>
    <x v="1"/>
  </r>
  <r>
    <n v="16260"/>
    <d v="2011-10-20T09:40:00"/>
    <n v="50"/>
    <n v="1"/>
    <n v="1035.45"/>
    <x v="2"/>
  </r>
  <r>
    <n v="12811"/>
    <d v="2011-03-24T09:42:00"/>
    <n v="260"/>
    <n v="5"/>
    <n v="1033.9000000000001"/>
    <x v="1"/>
  </r>
  <r>
    <n v="17724"/>
    <d v="2011-09-29T15:26:00"/>
    <n v="71"/>
    <n v="3"/>
    <n v="1033"/>
    <x v="1"/>
  </r>
  <r>
    <n v="14248"/>
    <d v="2011-01-25T14:45:00"/>
    <n v="318"/>
    <n v="3"/>
    <n v="1032.95"/>
    <x v="1"/>
  </r>
  <r>
    <n v="13000"/>
    <d v="2011-08-25T10:43:00"/>
    <n v="106"/>
    <n v="4"/>
    <n v="1032.5"/>
    <x v="1"/>
  </r>
  <r>
    <n v="17405"/>
    <d v="2011-12-08T17:12:00"/>
    <n v="1"/>
    <n v="3"/>
    <n v="1031.4100000000001"/>
    <x v="1"/>
  </r>
  <r>
    <n v="13235"/>
    <d v="2011-05-11T17:13:00"/>
    <n v="212"/>
    <n v="1"/>
    <n v="1031.07"/>
    <x v="2"/>
  </r>
  <r>
    <n v="16198"/>
    <d v="2011-09-25T14:58:00"/>
    <n v="75"/>
    <n v="2"/>
    <n v="1030.0409999999999"/>
    <x v="1"/>
  </r>
  <r>
    <n v="16418"/>
    <d v="2011-10-26T12:39:00"/>
    <n v="44"/>
    <n v="5"/>
    <n v="1028.74"/>
    <x v="1"/>
  </r>
  <r>
    <n v="15333"/>
    <d v="2011-05-15T13:27:00"/>
    <n v="208"/>
    <n v="1"/>
    <n v="1028.56"/>
    <x v="2"/>
  </r>
  <r>
    <n v="16682"/>
    <d v="2011-12-05T12:13:00"/>
    <n v="4"/>
    <n v="5"/>
    <n v="1028"/>
    <x v="1"/>
  </r>
  <r>
    <n v="16227"/>
    <d v="2011-04-28T13:33:00"/>
    <n v="225"/>
    <n v="3"/>
    <n v="1027.22"/>
    <x v="1"/>
  </r>
  <r>
    <n v="15887"/>
    <d v="2010-10-29T08:36:00"/>
    <n v="406"/>
    <n v="3"/>
    <n v="1027.1500000000001"/>
    <x v="1"/>
  </r>
  <r>
    <n v="15003"/>
    <d v="2010-08-23T15:44:00"/>
    <n v="473"/>
    <n v="6"/>
    <n v="1027.03"/>
    <x v="1"/>
  </r>
  <r>
    <n v="17749"/>
    <d v="2011-06-14T15:45:00"/>
    <n v="178"/>
    <n v="3"/>
    <n v="1026.18"/>
    <x v="1"/>
  </r>
  <r>
    <n v="16160"/>
    <d v="2011-10-05T14:19:00"/>
    <n v="65"/>
    <n v="2"/>
    <n v="1025.44"/>
    <x v="1"/>
  </r>
  <r>
    <n v="13602"/>
    <d v="2011-10-06T11:47:00"/>
    <n v="64"/>
    <n v="4"/>
    <n v="1025.17"/>
    <x v="1"/>
  </r>
  <r>
    <n v="17310"/>
    <d v="2010-11-17T16:00:00"/>
    <n v="387"/>
    <n v="2"/>
    <n v="1025.0999999999999"/>
    <x v="1"/>
  </r>
  <r>
    <n v="14204"/>
    <d v="2011-12-07T13:38:00"/>
    <n v="2"/>
    <n v="4"/>
    <n v="1024.83"/>
    <x v="1"/>
  </r>
  <r>
    <n v="17362"/>
    <d v="2011-04-14T14:43:00"/>
    <n v="239"/>
    <n v="7"/>
    <n v="1024.04"/>
    <x v="1"/>
  </r>
  <r>
    <n v="16568"/>
    <d v="2010-10-08T10:54:00"/>
    <n v="427"/>
    <n v="2"/>
    <n v="1020.9"/>
    <x v="1"/>
  </r>
  <r>
    <n v="12572"/>
    <d v="2011-12-01T09:20:00"/>
    <n v="8"/>
    <n v="2"/>
    <n v="1020.42"/>
    <x v="1"/>
  </r>
  <r>
    <n v="13376"/>
    <d v="2011-09-01T16:16:00"/>
    <n v="99"/>
    <n v="3"/>
    <n v="1019.76"/>
    <x v="1"/>
  </r>
  <r>
    <n v="18142"/>
    <d v="2011-07-05T13:19:00"/>
    <n v="157"/>
    <n v="2"/>
    <n v="1019.52"/>
    <x v="1"/>
  </r>
  <r>
    <n v="18074"/>
    <d v="2010-12-01T09:53:00"/>
    <n v="373"/>
    <n v="2"/>
    <n v="1019.44"/>
    <x v="1"/>
  </r>
  <r>
    <n v="12403"/>
    <d v="2011-10-21T10:51:00"/>
    <n v="49"/>
    <n v="2"/>
    <n v="1019.36"/>
    <x v="1"/>
  </r>
  <r>
    <n v="13956"/>
    <d v="2011-12-04T13:20:00"/>
    <n v="5"/>
    <n v="5"/>
    <n v="1019.27"/>
    <x v="1"/>
  </r>
  <r>
    <n v="16441"/>
    <d v="2011-10-03T17:48:00"/>
    <n v="67"/>
    <n v="5"/>
    <n v="1019.13"/>
    <x v="1"/>
  </r>
  <r>
    <n v="12828"/>
    <d v="2011-12-07T08:45:00"/>
    <n v="2"/>
    <n v="6"/>
    <n v="1018.71"/>
    <x v="1"/>
  </r>
  <r>
    <n v="16284"/>
    <d v="2011-11-08T16:12:00"/>
    <n v="31"/>
    <n v="3"/>
    <n v="1018.48"/>
    <x v="1"/>
  </r>
  <r>
    <n v="12905"/>
    <d v="2010-05-12T10:05:00"/>
    <n v="576"/>
    <n v="2"/>
    <n v="1018.42"/>
    <x v="1"/>
  </r>
  <r>
    <n v="16787"/>
    <d v="2010-11-07T11:01:00"/>
    <n v="397"/>
    <n v="4"/>
    <n v="1017.53"/>
    <x v="1"/>
  </r>
  <r>
    <n v="15970"/>
    <d v="2011-02-09T12:08:00"/>
    <n v="303"/>
    <n v="2"/>
    <n v="1017.32"/>
    <x v="1"/>
  </r>
  <r>
    <n v="12652"/>
    <d v="2011-01-12T15:00:00"/>
    <n v="331"/>
    <n v="2"/>
    <n v="1017.03"/>
    <x v="1"/>
  </r>
  <r>
    <n v="13641"/>
    <d v="2010-03-09T07:37:00"/>
    <n v="640"/>
    <n v="5"/>
    <n v="1016.47"/>
    <x v="1"/>
  </r>
  <r>
    <n v="13333"/>
    <d v="2010-10-24T13:24:00"/>
    <n v="411"/>
    <n v="3"/>
    <n v="1015.74"/>
    <x v="1"/>
  </r>
  <r>
    <n v="14675"/>
    <d v="2011-11-23T12:58:00"/>
    <n v="16"/>
    <n v="2"/>
    <n v="1015.58"/>
    <x v="1"/>
  </r>
  <r>
    <n v="16623"/>
    <d v="2011-04-08T10:09:00"/>
    <n v="245"/>
    <n v="4"/>
    <n v="1015.24"/>
    <x v="1"/>
  </r>
  <r>
    <n v="12410"/>
    <d v="2011-02-04T10:39:00"/>
    <n v="308"/>
    <n v="3"/>
    <n v="1013.71"/>
    <x v="1"/>
  </r>
  <r>
    <n v="13466"/>
    <d v="2011-06-08T16:39:00"/>
    <n v="184"/>
    <n v="5"/>
    <n v="1013.35"/>
    <x v="1"/>
  </r>
  <r>
    <n v="12642"/>
    <d v="2011-11-14T15:03:00"/>
    <n v="25"/>
    <n v="3"/>
    <n v="1013.26"/>
    <x v="1"/>
  </r>
  <r>
    <n v="15951"/>
    <d v="2011-12-01T08:34:00"/>
    <n v="8"/>
    <n v="3"/>
    <n v="1013.17"/>
    <x v="1"/>
  </r>
  <r>
    <n v="16451"/>
    <d v="2011-09-13T09:17:00"/>
    <n v="87"/>
    <n v="3"/>
    <n v="1013.15"/>
    <x v="1"/>
  </r>
  <r>
    <n v="17197"/>
    <d v="2011-11-10T10:32:00"/>
    <n v="29"/>
    <n v="1"/>
    <n v="1013.01"/>
    <x v="2"/>
  </r>
  <r>
    <n v="17980"/>
    <d v="2011-06-27T12:01:00"/>
    <n v="165"/>
    <n v="4"/>
    <n v="1012.72"/>
    <x v="1"/>
  </r>
  <r>
    <n v="14775"/>
    <d v="2011-10-12T15:27:00"/>
    <n v="58"/>
    <n v="3"/>
    <n v="1011.9"/>
    <x v="1"/>
  </r>
  <r>
    <n v="13039"/>
    <d v="2010-05-04T16:45:00"/>
    <n v="584"/>
    <n v="4"/>
    <n v="1010.73"/>
    <x v="1"/>
  </r>
  <r>
    <n v="16572"/>
    <d v="2011-08-04T16:34:00"/>
    <n v="127"/>
    <n v="3"/>
    <n v="1009.6"/>
    <x v="1"/>
  </r>
  <r>
    <n v="13258"/>
    <d v="2011-11-28T09:31:00"/>
    <n v="11"/>
    <n v="5"/>
    <n v="1009.43"/>
    <x v="1"/>
  </r>
  <r>
    <n v="16287"/>
    <d v="2011-06-23T09:08:00"/>
    <n v="169"/>
    <n v="5"/>
    <n v="1006.98"/>
    <x v="1"/>
  </r>
  <r>
    <n v="13429"/>
    <d v="2011-11-29T09:10:00"/>
    <n v="10"/>
    <n v="4"/>
    <n v="1006.8"/>
    <x v="1"/>
  </r>
  <r>
    <n v="15850"/>
    <d v="2011-11-20T14:14:00"/>
    <n v="19"/>
    <n v="6"/>
    <n v="1006.75"/>
    <x v="1"/>
  </r>
  <r>
    <n v="13238"/>
    <d v="2011-11-22T15:37:00"/>
    <n v="17"/>
    <n v="6"/>
    <n v="1006.63"/>
    <x v="1"/>
  </r>
  <r>
    <n v="15771"/>
    <d v="2010-04-14T13:56:00"/>
    <n v="604"/>
    <n v="3"/>
    <n v="1006.54"/>
    <x v="1"/>
  </r>
  <r>
    <n v="12703"/>
    <d v="2011-09-29T17:52:00"/>
    <n v="71"/>
    <n v="4"/>
    <n v="1006.53"/>
    <x v="1"/>
  </r>
  <r>
    <n v="13427"/>
    <d v="2011-11-20T13:02:00"/>
    <n v="19"/>
    <n v="6"/>
    <n v="1006.53"/>
    <x v="1"/>
  </r>
  <r>
    <n v="13549"/>
    <d v="2011-11-14T09:20:00"/>
    <n v="25"/>
    <n v="8"/>
    <n v="1005.8"/>
    <x v="1"/>
  </r>
  <r>
    <n v="13867"/>
    <d v="2011-11-08T15:48:00"/>
    <n v="31"/>
    <n v="3"/>
    <n v="1005.09"/>
    <x v="1"/>
  </r>
  <r>
    <n v="14214"/>
    <d v="2011-11-09T10:31:00"/>
    <n v="30"/>
    <n v="5"/>
    <n v="1004.38"/>
    <x v="1"/>
  </r>
  <r>
    <n v="18160"/>
    <d v="2011-10-13T15:50:00"/>
    <n v="57"/>
    <n v="3"/>
    <n v="1003.88"/>
    <x v="1"/>
  </r>
  <r>
    <n v="12446"/>
    <d v="2011-10-13T12:50:00"/>
    <n v="57"/>
    <n v="1"/>
    <n v="1003.56"/>
    <x v="2"/>
  </r>
  <r>
    <n v="16435"/>
    <d v="2010-07-15T18:22:00"/>
    <n v="512"/>
    <n v="3"/>
    <n v="1003.07"/>
    <x v="1"/>
  </r>
  <r>
    <n v="13857"/>
    <d v="2010-11-11T12:54:00"/>
    <n v="393"/>
    <n v="6"/>
    <n v="1001.01"/>
    <x v="1"/>
  </r>
  <r>
    <n v="14255"/>
    <d v="2010-06-11T15:54:00"/>
    <n v="546"/>
    <n v="1"/>
    <n v="1000.63"/>
    <x v="2"/>
  </r>
  <r>
    <n v="12545"/>
    <d v="2011-09-25T13:39:00"/>
    <n v="75"/>
    <n v="2"/>
    <n v="1000.39"/>
    <x v="1"/>
  </r>
  <r>
    <n v="15508"/>
    <d v="2011-06-03T15:43:00"/>
    <n v="189"/>
    <n v="6"/>
    <n v="1000.27"/>
    <x v="1"/>
  </r>
  <r>
    <n v="18143"/>
    <d v="2011-08-15T12:07:00"/>
    <n v="116"/>
    <n v="2"/>
    <n v="1000.16"/>
    <x v="1"/>
  </r>
  <r>
    <n v="13005"/>
    <d v="2011-06-19T10:53:00"/>
    <n v="173"/>
    <n v="4"/>
    <n v="999.68"/>
    <x v="1"/>
  </r>
  <r>
    <n v="12413"/>
    <d v="2011-10-04T09:00:00"/>
    <n v="66"/>
    <n v="4"/>
    <n v="999.45"/>
    <x v="1"/>
  </r>
  <r>
    <n v="17205"/>
    <d v="2011-10-17T12:46:00"/>
    <n v="53"/>
    <n v="3"/>
    <n v="999.35"/>
    <x v="1"/>
  </r>
  <r>
    <n v="17329"/>
    <d v="2011-11-25T14:24:00"/>
    <n v="14"/>
    <n v="5"/>
    <n v="998.53"/>
    <x v="1"/>
  </r>
  <r>
    <n v="17631"/>
    <d v="2011-12-08T09:47:00"/>
    <n v="1"/>
    <n v="7"/>
    <n v="998.49"/>
    <x v="1"/>
  </r>
  <r>
    <n v="12722"/>
    <d v="2011-09-15T14:50:00"/>
    <n v="85"/>
    <n v="4"/>
    <n v="997.63"/>
    <x v="1"/>
  </r>
  <r>
    <n v="13965"/>
    <d v="2010-08-20T10:40:00"/>
    <n v="476"/>
    <n v="3"/>
    <n v="996.61"/>
    <x v="1"/>
  </r>
  <r>
    <n v="16699"/>
    <d v="2010-11-24T14:38:00"/>
    <n v="380"/>
    <n v="7"/>
    <n v="994.6"/>
    <x v="1"/>
  </r>
  <r>
    <n v="13292"/>
    <d v="2011-11-01T10:04:00"/>
    <n v="38"/>
    <n v="5"/>
    <n v="994.51"/>
    <x v="1"/>
  </r>
  <r>
    <n v="17237"/>
    <d v="2011-11-28T15:02:00"/>
    <n v="11"/>
    <n v="4"/>
    <n v="994.13"/>
    <x v="1"/>
  </r>
  <r>
    <n v="15104"/>
    <d v="2011-05-27T12:29:00"/>
    <n v="196"/>
    <n v="2"/>
    <n v="993.54"/>
    <x v="1"/>
  </r>
  <r>
    <n v="17299"/>
    <d v="2011-11-28T12:01:00"/>
    <n v="11"/>
    <n v="6"/>
    <n v="993.23"/>
    <x v="1"/>
  </r>
  <r>
    <n v="14223"/>
    <d v="2011-09-08T13:38:00"/>
    <n v="92"/>
    <n v="3"/>
    <n v="991.13"/>
    <x v="1"/>
  </r>
  <r>
    <n v="13559"/>
    <d v="2010-07-15T09:52:00"/>
    <n v="512"/>
    <n v="2"/>
    <n v="990"/>
    <x v="1"/>
  </r>
  <r>
    <n v="13245"/>
    <d v="2011-10-20T11:40:00"/>
    <n v="50"/>
    <n v="2"/>
    <n v="989.22"/>
    <x v="1"/>
  </r>
  <r>
    <n v="17883"/>
    <d v="2011-12-06T17:49:00"/>
    <n v="3"/>
    <n v="7"/>
    <n v="988.42"/>
    <x v="1"/>
  </r>
  <r>
    <n v="15176"/>
    <d v="2010-02-10T10:36:00"/>
    <n v="667"/>
    <n v="1"/>
    <n v="988.04"/>
    <x v="2"/>
  </r>
  <r>
    <n v="16130"/>
    <d v="2010-10-13T15:14:00"/>
    <n v="422"/>
    <n v="4"/>
    <n v="987.48"/>
    <x v="1"/>
  </r>
  <r>
    <n v="18237"/>
    <d v="2011-12-07T12:49:00"/>
    <n v="2"/>
    <n v="5"/>
    <n v="987.1"/>
    <x v="1"/>
  </r>
  <r>
    <n v="13439"/>
    <d v="2011-03-29T14:20:00"/>
    <n v="255"/>
    <n v="3"/>
    <n v="986.61"/>
    <x v="1"/>
  </r>
  <r>
    <n v="12862"/>
    <d v="2010-10-10T11:47:00"/>
    <n v="425"/>
    <n v="2"/>
    <n v="984.62"/>
    <x v="1"/>
  </r>
  <r>
    <n v="17144"/>
    <d v="2011-12-08T17:57:00"/>
    <n v="1"/>
    <n v="2"/>
    <n v="984.57"/>
    <x v="1"/>
  </r>
  <r>
    <n v="15109"/>
    <d v="2011-04-08T09:58:00"/>
    <n v="245"/>
    <n v="3"/>
    <n v="983.1"/>
    <x v="1"/>
  </r>
  <r>
    <n v="12541"/>
    <d v="2011-11-10T10:40:00"/>
    <n v="29"/>
    <n v="3"/>
    <n v="981.18"/>
    <x v="1"/>
  </r>
  <r>
    <n v="12543"/>
    <d v="2010-09-17T15:51:00"/>
    <n v="448"/>
    <n v="1"/>
    <n v="980.25"/>
    <x v="2"/>
  </r>
  <r>
    <n v="14510"/>
    <d v="2010-11-29T12:46:00"/>
    <n v="375"/>
    <n v="3"/>
    <n v="979.85"/>
    <x v="1"/>
  </r>
  <r>
    <n v="14230"/>
    <d v="2010-09-30T09:07:00"/>
    <n v="435"/>
    <n v="3"/>
    <n v="979.8"/>
    <x v="1"/>
  </r>
  <r>
    <n v="15025"/>
    <d v="2011-11-06T15:20:00"/>
    <n v="33"/>
    <n v="2"/>
    <n v="979.79"/>
    <x v="1"/>
  </r>
  <r>
    <n v="17369"/>
    <d v="2010-09-10T09:49:00"/>
    <n v="455"/>
    <n v="1"/>
    <n v="979.2"/>
    <x v="2"/>
  </r>
  <r>
    <n v="13350"/>
    <d v="2011-11-23T16:33:00"/>
    <n v="16"/>
    <n v="2"/>
    <n v="979.12"/>
    <x v="1"/>
  </r>
  <r>
    <n v="14157"/>
    <d v="2011-11-20T11:32:00"/>
    <n v="19"/>
    <n v="5"/>
    <n v="978.69"/>
    <x v="1"/>
  </r>
  <r>
    <n v="15132"/>
    <d v="2011-11-21T17:10:00"/>
    <n v="18"/>
    <n v="5"/>
    <n v="977.93"/>
    <x v="1"/>
  </r>
  <r>
    <n v="14454"/>
    <d v="2010-11-28T13:26:00"/>
    <n v="376"/>
    <n v="5"/>
    <n v="977.3"/>
    <x v="1"/>
  </r>
  <r>
    <n v="17123"/>
    <d v="2011-07-01T10:47:00"/>
    <n v="161"/>
    <n v="3"/>
    <n v="977.17"/>
    <x v="1"/>
  </r>
  <r>
    <n v="17221"/>
    <d v="2011-12-02T13:35:00"/>
    <n v="7"/>
    <n v="5"/>
    <n v="976.62"/>
    <x v="1"/>
  </r>
  <r>
    <n v="15247"/>
    <d v="2011-08-09T12:52:00"/>
    <n v="122"/>
    <n v="3"/>
    <n v="976.06"/>
    <x v="1"/>
  </r>
  <r>
    <n v="15406"/>
    <d v="2011-11-08T13:22:00"/>
    <n v="31"/>
    <n v="4"/>
    <n v="975.87"/>
    <x v="1"/>
  </r>
  <r>
    <n v="17456"/>
    <d v="2010-12-09T15:23:00"/>
    <n v="365"/>
    <n v="2"/>
    <n v="975.56"/>
    <x v="1"/>
  </r>
  <r>
    <n v="12915"/>
    <d v="2011-07-14T11:34:00"/>
    <n v="148"/>
    <n v="4"/>
    <n v="975.1"/>
    <x v="1"/>
  </r>
  <r>
    <n v="16376"/>
    <d v="2011-12-01T11:38:00"/>
    <n v="8"/>
    <n v="2"/>
    <n v="974.96"/>
    <x v="1"/>
  </r>
  <r>
    <n v="15449"/>
    <d v="2011-11-13T15:02:00"/>
    <n v="26"/>
    <n v="3"/>
    <n v="974.52"/>
    <x v="1"/>
  </r>
  <r>
    <n v="12994"/>
    <d v="2011-12-05T15:43:00"/>
    <n v="4"/>
    <n v="3"/>
    <n v="974.42"/>
    <x v="1"/>
  </r>
  <r>
    <n v="17958"/>
    <d v="2011-08-15T12:19:00"/>
    <n v="116"/>
    <n v="2"/>
    <n v="973.88"/>
    <x v="1"/>
  </r>
  <r>
    <n v="12525"/>
    <d v="2010-07-29T16:08:00"/>
    <n v="498"/>
    <n v="3"/>
    <n v="973.73"/>
    <x v="1"/>
  </r>
  <r>
    <n v="16009"/>
    <d v="2011-11-17T16:51:00"/>
    <n v="22"/>
    <n v="4"/>
    <n v="972.11"/>
    <x v="1"/>
  </r>
  <r>
    <n v="16535"/>
    <d v="2011-12-04T15:18:00"/>
    <n v="5"/>
    <n v="3"/>
    <n v="972.04"/>
    <x v="1"/>
  </r>
  <r>
    <n v="14350"/>
    <d v="2011-03-10T14:14:00"/>
    <n v="274"/>
    <n v="3"/>
    <n v="972.03"/>
    <x v="1"/>
  </r>
  <r>
    <n v="17100"/>
    <d v="2011-11-21T16:36:00"/>
    <n v="18"/>
    <n v="2"/>
    <n v="971.74"/>
    <x v="1"/>
  </r>
  <r>
    <n v="14953"/>
    <d v="2011-11-14T14:59:00"/>
    <n v="25"/>
    <n v="4"/>
    <n v="971.32"/>
    <x v="1"/>
  </r>
  <r>
    <n v="15208"/>
    <d v="2011-12-08T17:24:00"/>
    <n v="1"/>
    <n v="6"/>
    <n v="970.52"/>
    <x v="1"/>
  </r>
  <r>
    <n v="18006"/>
    <d v="2011-11-16T16:52:00"/>
    <n v="23"/>
    <n v="4"/>
    <n v="969.51"/>
    <x v="1"/>
  </r>
  <r>
    <n v="13223"/>
    <d v="2011-05-23T13:03:00"/>
    <n v="200"/>
    <n v="6"/>
    <n v="969.12"/>
    <x v="1"/>
  </r>
  <r>
    <n v="16254"/>
    <d v="2010-11-26T13:22:00"/>
    <n v="378"/>
    <n v="3"/>
    <n v="967.44"/>
    <x v="1"/>
  </r>
  <r>
    <n v="13204"/>
    <d v="2009-12-08T14:56:00"/>
    <n v="731"/>
    <n v="1"/>
    <n v="966.66"/>
    <x v="2"/>
  </r>
  <r>
    <n v="14138"/>
    <d v="2011-12-08T12:44:00"/>
    <n v="1"/>
    <n v="2"/>
    <n v="965.88"/>
    <x v="1"/>
  </r>
  <r>
    <n v="17987"/>
    <d v="2011-06-07T14:22:00"/>
    <n v="185"/>
    <n v="5"/>
    <n v="965.44"/>
    <x v="1"/>
  </r>
  <r>
    <n v="15084"/>
    <d v="2010-11-25T11:58:00"/>
    <n v="379"/>
    <n v="2"/>
    <n v="965.2"/>
    <x v="1"/>
  </r>
  <r>
    <n v="12550"/>
    <d v="2011-09-21T14:35:00"/>
    <n v="79"/>
    <n v="1"/>
    <n v="964.83"/>
    <x v="2"/>
  </r>
  <r>
    <n v="16763"/>
    <d v="2011-05-25T11:52:00"/>
    <n v="198"/>
    <n v="2"/>
    <n v="964.7"/>
    <x v="1"/>
  </r>
  <r>
    <n v="15028"/>
    <d v="2011-12-01T14:06:00"/>
    <n v="8"/>
    <n v="6"/>
    <n v="962.94"/>
    <x v="1"/>
  </r>
  <r>
    <n v="15268"/>
    <d v="2010-08-18T10:33:00"/>
    <n v="478"/>
    <n v="3"/>
    <n v="961.9"/>
    <x v="1"/>
  </r>
  <r>
    <n v="15156"/>
    <d v="2011-12-08T18:22:00"/>
    <n v="1"/>
    <n v="3"/>
    <n v="961.49"/>
    <x v="1"/>
  </r>
  <r>
    <n v="16518"/>
    <d v="2011-10-09T15:04:00"/>
    <n v="61"/>
    <n v="4"/>
    <n v="959.37"/>
    <x v="1"/>
  </r>
  <r>
    <n v="12588"/>
    <d v="2011-10-31T15:01:00"/>
    <n v="39"/>
    <n v="4"/>
    <n v="958.78"/>
    <x v="1"/>
  </r>
  <r>
    <n v="18192"/>
    <d v="2011-09-29T09:53:00"/>
    <n v="71"/>
    <n v="1"/>
    <n v="957.97"/>
    <x v="2"/>
  </r>
  <r>
    <n v="12697"/>
    <d v="2011-11-11T08:47:00"/>
    <n v="28"/>
    <n v="3"/>
    <n v="957.59"/>
    <x v="1"/>
  </r>
  <r>
    <n v="17080"/>
    <d v="2011-11-17T12:59:00"/>
    <n v="22"/>
    <n v="7"/>
    <n v="957.53"/>
    <x v="1"/>
  </r>
  <r>
    <n v="12675"/>
    <d v="2010-06-04T09:49:00"/>
    <n v="553"/>
    <n v="2"/>
    <n v="957.25"/>
    <x v="1"/>
  </r>
  <r>
    <n v="17172"/>
    <d v="2011-09-22T09:36:00"/>
    <n v="78"/>
    <n v="3"/>
    <n v="956.57"/>
    <x v="1"/>
  </r>
  <r>
    <n v="16141"/>
    <d v="2011-09-12T13:11:00"/>
    <n v="88"/>
    <n v="2"/>
    <n v="955.94"/>
    <x v="1"/>
  </r>
  <r>
    <n v="12990"/>
    <d v="2011-11-08T13:01:00"/>
    <n v="31"/>
    <n v="7"/>
    <n v="955.5"/>
    <x v="1"/>
  </r>
  <r>
    <n v="14629"/>
    <d v="2011-12-05T16:55:00"/>
    <n v="4"/>
    <n v="2"/>
    <n v="955.26"/>
    <x v="1"/>
  </r>
  <r>
    <n v="16947"/>
    <d v="2011-04-18T09:38:00"/>
    <n v="235"/>
    <n v="5"/>
    <n v="955.21"/>
    <x v="1"/>
  </r>
  <r>
    <n v="12505"/>
    <d v="2010-10-27T09:18:00"/>
    <n v="408"/>
    <n v="1"/>
    <n v="955.2"/>
    <x v="2"/>
  </r>
  <r>
    <n v="15430"/>
    <d v="2010-08-29T10:42:00"/>
    <n v="467"/>
    <n v="2"/>
    <n v="954.75"/>
    <x v="1"/>
  </r>
  <r>
    <n v="17298"/>
    <d v="2011-08-30T16:43:00"/>
    <n v="101"/>
    <n v="5"/>
    <n v="954.26"/>
    <x v="1"/>
  </r>
  <r>
    <n v="15835"/>
    <d v="2011-10-26T15:47:00"/>
    <n v="44"/>
    <n v="4"/>
    <n v="954.09"/>
    <x v="1"/>
  </r>
  <r>
    <n v="17189"/>
    <d v="2011-08-25T19:39:00"/>
    <n v="106"/>
    <n v="5"/>
    <n v="953.63"/>
    <x v="1"/>
  </r>
  <r>
    <n v="17420"/>
    <d v="2011-10-20T14:52:00"/>
    <n v="50"/>
    <n v="6"/>
    <n v="953.58"/>
    <x v="1"/>
  </r>
  <r>
    <n v="12414"/>
    <d v="2011-05-06T14:51:00"/>
    <n v="217"/>
    <n v="6"/>
    <n v="952.41"/>
    <x v="1"/>
  </r>
  <r>
    <n v="14615"/>
    <d v="2010-11-10T13:36:00"/>
    <n v="394"/>
    <n v="5"/>
    <n v="951.76"/>
    <x v="1"/>
  </r>
  <r>
    <n v="17955"/>
    <d v="2011-05-25T12:00:00"/>
    <n v="198"/>
    <n v="6"/>
    <n v="949.9"/>
    <x v="1"/>
  </r>
  <r>
    <n v="12767"/>
    <d v="2010-11-29T09:38:00"/>
    <n v="375"/>
    <n v="1"/>
    <n v="949.82"/>
    <x v="2"/>
  </r>
  <r>
    <n v="17081"/>
    <d v="2011-11-14T12:56:00"/>
    <n v="25"/>
    <n v="6"/>
    <n v="949.39"/>
    <x v="1"/>
  </r>
  <r>
    <n v="13046"/>
    <d v="2011-11-09T08:36:00"/>
    <n v="30"/>
    <n v="3"/>
    <n v="949.25"/>
    <x v="1"/>
  </r>
  <r>
    <n v="13636"/>
    <d v="2011-11-03T10:30:00"/>
    <n v="36"/>
    <n v="5"/>
    <n v="949.12"/>
    <x v="1"/>
  </r>
  <r>
    <n v="15177"/>
    <d v="2010-10-10T12:48:00"/>
    <n v="425"/>
    <n v="1"/>
    <n v="948.93"/>
    <x v="2"/>
  </r>
  <r>
    <n v="12822"/>
    <d v="2011-09-30T10:04:00"/>
    <n v="70"/>
    <n v="2"/>
    <n v="948.88"/>
    <x v="1"/>
  </r>
  <r>
    <n v="12874"/>
    <d v="2010-11-19T15:23:00"/>
    <n v="385"/>
    <n v="2"/>
    <n v="948.42"/>
    <x v="1"/>
  </r>
  <r>
    <n v="12355"/>
    <d v="2011-05-09T13:49:00"/>
    <n v="214"/>
    <n v="2"/>
    <n v="947.61"/>
    <x v="1"/>
  </r>
  <r>
    <n v="17516"/>
    <d v="2011-11-24T16:51:00"/>
    <n v="15"/>
    <n v="6"/>
    <n v="947.5"/>
    <x v="1"/>
  </r>
  <r>
    <n v="16136"/>
    <d v="2011-10-11T09:10:00"/>
    <n v="59"/>
    <n v="4"/>
    <n v="946.8"/>
    <x v="1"/>
  </r>
  <r>
    <n v="14994"/>
    <d v="2010-11-22T12:59:00"/>
    <n v="382"/>
    <n v="5"/>
    <n v="946.72"/>
    <x v="1"/>
  </r>
  <r>
    <n v="16861"/>
    <d v="2011-10-11T09:05:00"/>
    <n v="59"/>
    <n v="5"/>
    <n v="946.59"/>
    <x v="1"/>
  </r>
  <r>
    <n v="17356"/>
    <d v="2011-02-01T11:07:00"/>
    <n v="311"/>
    <n v="5"/>
    <n v="946.47"/>
    <x v="1"/>
  </r>
  <r>
    <n v="16146"/>
    <d v="2011-07-05T14:20:00"/>
    <n v="157"/>
    <n v="4"/>
    <n v="946.38"/>
    <x v="1"/>
  </r>
  <r>
    <n v="18217"/>
    <d v="2011-11-10T13:18:00"/>
    <n v="29"/>
    <n v="4"/>
    <n v="945.04"/>
    <x v="1"/>
  </r>
  <r>
    <n v="17544"/>
    <d v="2010-11-14T15:08:00"/>
    <n v="390"/>
    <n v="3"/>
    <n v="944.82"/>
    <x v="1"/>
  </r>
  <r>
    <n v="13261"/>
    <d v="2011-03-16T12:22:00"/>
    <n v="268"/>
    <n v="2"/>
    <n v="944.1"/>
    <x v="1"/>
  </r>
  <r>
    <n v="16203"/>
    <d v="2011-10-12T12:31:00"/>
    <n v="58"/>
    <n v="6"/>
    <n v="943.84"/>
    <x v="1"/>
  </r>
  <r>
    <n v="16199"/>
    <d v="2010-11-12T12:55:00"/>
    <n v="392"/>
    <n v="7"/>
    <n v="942.75"/>
    <x v="1"/>
  </r>
  <r>
    <n v="17604"/>
    <d v="2011-05-06T13:43:00"/>
    <n v="217"/>
    <n v="6"/>
    <n v="942.38"/>
    <x v="1"/>
  </r>
  <r>
    <n v="15385"/>
    <d v="2011-10-30T15:11:00"/>
    <n v="40"/>
    <n v="3"/>
    <n v="942.08"/>
    <x v="1"/>
  </r>
  <r>
    <n v="14958"/>
    <d v="2011-07-15T14:20:00"/>
    <n v="147"/>
    <n v="6"/>
    <n v="941.99"/>
    <x v="1"/>
  </r>
  <r>
    <n v="14326"/>
    <d v="2011-04-11T15:04:00"/>
    <n v="242"/>
    <n v="3"/>
    <n v="940.98"/>
    <x v="1"/>
  </r>
  <r>
    <n v="13416"/>
    <d v="2011-10-27T08:56:00"/>
    <n v="43"/>
    <n v="3"/>
    <n v="940.8"/>
    <x v="1"/>
  </r>
  <r>
    <n v="13936"/>
    <d v="2011-06-13T08:47:00"/>
    <n v="179"/>
    <n v="3"/>
    <n v="939.66"/>
    <x v="1"/>
  </r>
  <r>
    <n v="16109"/>
    <d v="2011-05-05T09:17:00"/>
    <n v="218"/>
    <n v="3"/>
    <n v="939.48"/>
    <x v="1"/>
  </r>
  <r>
    <n v="17527"/>
    <d v="2011-10-17T12:32:00"/>
    <n v="53"/>
    <n v="4"/>
    <n v="939.37"/>
    <x v="1"/>
  </r>
  <r>
    <n v="17020"/>
    <d v="2010-06-15T13:06:00"/>
    <n v="542"/>
    <n v="2"/>
    <n v="935.62"/>
    <x v="1"/>
  </r>
  <r>
    <n v="14140"/>
    <d v="2011-12-06T09:05:00"/>
    <n v="3"/>
    <n v="2"/>
    <n v="935.05"/>
    <x v="1"/>
  </r>
  <r>
    <n v="15792"/>
    <d v="2010-11-05T08:21:00"/>
    <n v="399"/>
    <n v="2"/>
    <n v="933.84"/>
    <x v="1"/>
  </r>
  <r>
    <n v="15787"/>
    <d v="2011-11-13T14:55:00"/>
    <n v="26"/>
    <n v="3"/>
    <n v="933.26"/>
    <x v="1"/>
  </r>
  <r>
    <n v="16661"/>
    <d v="2010-06-17T15:24:00"/>
    <n v="540"/>
    <n v="4"/>
    <n v="932.76"/>
    <x v="1"/>
  </r>
  <r>
    <n v="18154"/>
    <d v="2011-12-06T16:41:00"/>
    <n v="3"/>
    <n v="5"/>
    <n v="932.6"/>
    <x v="1"/>
  </r>
  <r>
    <n v="18133"/>
    <d v="2011-05-11T14:14:00"/>
    <n v="212"/>
    <n v="1"/>
    <n v="931.5"/>
    <x v="2"/>
  </r>
  <r>
    <n v="12396"/>
    <d v="2010-02-03T13:22:00"/>
    <n v="674"/>
    <n v="1"/>
    <n v="931.43"/>
    <x v="2"/>
  </r>
  <r>
    <n v="13465"/>
    <d v="2010-09-19T15:13:00"/>
    <n v="446"/>
    <n v="2"/>
    <n v="931.12"/>
    <x v="1"/>
  </r>
  <r>
    <n v="14924"/>
    <d v="2011-04-08T09:25:00"/>
    <n v="245"/>
    <n v="3"/>
    <n v="931.01"/>
    <x v="1"/>
  </r>
  <r>
    <n v="15723"/>
    <d v="2010-12-10T11:12:00"/>
    <n v="364"/>
    <n v="4"/>
    <n v="930.7"/>
    <x v="1"/>
  </r>
  <r>
    <n v="14338"/>
    <d v="2011-07-01T14:08:00"/>
    <n v="161"/>
    <n v="3"/>
    <n v="928.1"/>
    <x v="1"/>
  </r>
  <r>
    <n v="13288"/>
    <d v="2010-09-22T16:32:00"/>
    <n v="443"/>
    <n v="5"/>
    <n v="927.61"/>
    <x v="1"/>
  </r>
  <r>
    <n v="15243"/>
    <d v="2011-09-26T14:12:00"/>
    <n v="74"/>
    <n v="2"/>
    <n v="927.28"/>
    <x v="1"/>
  </r>
  <r>
    <n v="17805"/>
    <d v="2011-09-27T11:49:00"/>
    <n v="73"/>
    <n v="2"/>
    <n v="927.03"/>
    <x v="1"/>
  </r>
  <r>
    <n v="16975"/>
    <d v="2010-10-12T17:53:00"/>
    <n v="423"/>
    <n v="3"/>
    <n v="926.12"/>
    <x v="1"/>
  </r>
  <r>
    <n v="12745"/>
    <d v="2010-08-10T10:14:00"/>
    <n v="486"/>
    <n v="3"/>
    <n v="925.41"/>
    <x v="1"/>
  </r>
  <r>
    <n v="13805"/>
    <d v="2011-10-18T14:50:00"/>
    <n v="52"/>
    <n v="2"/>
    <n v="924.6"/>
    <x v="1"/>
  </r>
  <r>
    <n v="14128"/>
    <d v="2011-10-10T12:00:00"/>
    <n v="60"/>
    <n v="3"/>
    <n v="924.21"/>
    <x v="1"/>
  </r>
  <r>
    <n v="18001"/>
    <d v="2011-11-27T16:02:00"/>
    <n v="12"/>
    <n v="6"/>
    <n v="924.14"/>
    <x v="1"/>
  </r>
  <r>
    <n v="16643"/>
    <d v="2011-04-08T08:24:00"/>
    <n v="245"/>
    <n v="2"/>
    <n v="923.11"/>
    <x v="1"/>
  </r>
  <r>
    <n v="17322"/>
    <d v="2010-11-28T14:41:00"/>
    <n v="376"/>
    <n v="5"/>
    <n v="922.59"/>
    <x v="1"/>
  </r>
  <r>
    <n v="15654"/>
    <d v="2011-11-30T13:08:00"/>
    <n v="9"/>
    <n v="2"/>
    <n v="922.53"/>
    <x v="1"/>
  </r>
  <r>
    <n v="13122"/>
    <d v="2011-09-06T15:53:00"/>
    <n v="94"/>
    <n v="2"/>
    <n v="922.39"/>
    <x v="1"/>
  </r>
  <r>
    <n v="17472"/>
    <d v="2011-06-01T14:57:00"/>
    <n v="191"/>
    <n v="4"/>
    <n v="922.35"/>
    <x v="1"/>
  </r>
  <r>
    <n v="16362"/>
    <d v="2011-11-07T13:01:00"/>
    <n v="32"/>
    <n v="6"/>
    <n v="922.16"/>
    <x v="1"/>
  </r>
  <r>
    <n v="13934"/>
    <d v="2011-03-21T08:39:00"/>
    <n v="263"/>
    <n v="1"/>
    <n v="922.1"/>
    <x v="2"/>
  </r>
  <r>
    <n v="14605"/>
    <d v="2010-11-30T14:07:00"/>
    <n v="374"/>
    <n v="4"/>
    <n v="921.56"/>
    <x v="1"/>
  </r>
  <r>
    <n v="12638"/>
    <d v="2011-11-06T13:11:00"/>
    <n v="33"/>
    <n v="2"/>
    <n v="921.49"/>
    <x v="1"/>
  </r>
  <r>
    <n v="15576"/>
    <d v="2011-11-02T12:03:00"/>
    <n v="37"/>
    <n v="1"/>
    <n v="921.37"/>
    <x v="2"/>
  </r>
  <r>
    <n v="15957"/>
    <d v="2011-11-08T12:14:00"/>
    <n v="31"/>
    <n v="3"/>
    <n v="921.25"/>
    <x v="1"/>
  </r>
  <r>
    <n v="14272"/>
    <d v="2011-09-27T10:08:00"/>
    <n v="73"/>
    <n v="4"/>
    <n v="920.81"/>
    <x v="1"/>
  </r>
  <r>
    <n v="17363"/>
    <d v="2010-11-09T17:11:00"/>
    <n v="395"/>
    <n v="3"/>
    <n v="920.46"/>
    <x v="1"/>
  </r>
  <r>
    <n v="12998"/>
    <d v="2010-08-04T08:05:00"/>
    <n v="492"/>
    <n v="3"/>
    <n v="920.08"/>
    <x v="1"/>
  </r>
  <r>
    <n v="14568"/>
    <d v="2010-09-30T17:15:00"/>
    <n v="435"/>
    <n v="1"/>
    <n v="919.7"/>
    <x v="2"/>
  </r>
  <r>
    <n v="13075"/>
    <d v="2011-08-02T10:19:00"/>
    <n v="129"/>
    <n v="1"/>
    <n v="919.61"/>
    <x v="2"/>
  </r>
  <r>
    <n v="13872"/>
    <d v="2010-06-30T15:35:00"/>
    <n v="527"/>
    <n v="3"/>
    <n v="919.57"/>
    <x v="1"/>
  </r>
  <r>
    <n v="16204"/>
    <d v="2011-11-16T13:40:00"/>
    <n v="23"/>
    <n v="3"/>
    <n v="918.71"/>
    <x v="1"/>
  </r>
  <r>
    <n v="14342"/>
    <d v="2011-11-18T13:21:00"/>
    <n v="21"/>
    <n v="6"/>
    <n v="918.44"/>
    <x v="1"/>
  </r>
  <r>
    <n v="12368"/>
    <d v="2010-03-21T15:56:00"/>
    <n v="628"/>
    <n v="1"/>
    <n v="917.7"/>
    <x v="2"/>
  </r>
  <r>
    <n v="14061"/>
    <d v="2010-07-20T17:22:00"/>
    <n v="507"/>
    <n v="3"/>
    <n v="917.43"/>
    <x v="1"/>
  </r>
  <r>
    <n v="14015"/>
    <d v="2011-10-18T10:02:00"/>
    <n v="52"/>
    <n v="1"/>
    <n v="917.34"/>
    <x v="2"/>
  </r>
  <r>
    <n v="15707"/>
    <d v="2011-11-04T14:35:00"/>
    <n v="35"/>
    <n v="4"/>
    <n v="916.98"/>
    <x v="1"/>
  </r>
  <r>
    <n v="14423"/>
    <d v="2011-05-05T15:12:00"/>
    <n v="218"/>
    <n v="3"/>
    <n v="916.61"/>
    <x v="1"/>
  </r>
  <r>
    <n v="14839"/>
    <d v="2010-10-17T13:01:00"/>
    <n v="418"/>
    <n v="3"/>
    <n v="915.28"/>
    <x v="1"/>
  </r>
  <r>
    <n v="14141"/>
    <d v="2011-12-07T09:53:00"/>
    <n v="2"/>
    <n v="4"/>
    <n v="915.13"/>
    <x v="1"/>
  </r>
  <r>
    <n v="16216"/>
    <d v="2011-03-17T15:34:00"/>
    <n v="267"/>
    <n v="1"/>
    <n v="914.93"/>
    <x v="2"/>
  </r>
  <r>
    <n v="14549"/>
    <d v="2011-02-01T13:47:00"/>
    <n v="311"/>
    <n v="4"/>
    <n v="913.6"/>
    <x v="1"/>
  </r>
  <r>
    <n v="15364"/>
    <d v="2011-09-05T09:46:00"/>
    <n v="95"/>
    <n v="2"/>
    <n v="913.19"/>
    <x v="1"/>
  </r>
  <r>
    <n v="14359"/>
    <d v="2011-11-20T13:17:00"/>
    <n v="19"/>
    <n v="3"/>
    <n v="912.18"/>
    <x v="1"/>
  </r>
  <r>
    <n v="15244"/>
    <d v="2011-10-05T13:19:00"/>
    <n v="65"/>
    <n v="3"/>
    <n v="912.08"/>
    <x v="1"/>
  </r>
  <r>
    <n v="17812"/>
    <d v="2011-11-27T11:47:00"/>
    <n v="12"/>
    <n v="7"/>
    <n v="911.99"/>
    <x v="1"/>
  </r>
  <r>
    <n v="16034"/>
    <d v="2011-05-27T16:17:00"/>
    <n v="196"/>
    <n v="6"/>
    <n v="911.32"/>
    <x v="1"/>
  </r>
  <r>
    <n v="14289"/>
    <d v="2011-12-01T11:44:00"/>
    <n v="8"/>
    <n v="6"/>
    <n v="911.26"/>
    <x v="1"/>
  </r>
  <r>
    <n v="14133"/>
    <d v="2011-08-02T11:34:00"/>
    <n v="129"/>
    <n v="4"/>
    <n v="911.14"/>
    <x v="1"/>
  </r>
  <r>
    <n v="16138"/>
    <d v="2010-11-26T12:13:00"/>
    <n v="378"/>
    <n v="3"/>
    <n v="910.35"/>
    <x v="1"/>
  </r>
  <r>
    <n v="13038"/>
    <d v="2011-09-20T14:37:00"/>
    <n v="80"/>
    <n v="3"/>
    <n v="908.46"/>
    <x v="1"/>
  </r>
  <r>
    <n v="15097"/>
    <d v="2011-12-05T14:03:00"/>
    <n v="4"/>
    <n v="3"/>
    <n v="908.35"/>
    <x v="1"/>
  </r>
  <r>
    <n v="17464"/>
    <d v="2011-07-04T13:19:00"/>
    <n v="158"/>
    <n v="3"/>
    <n v="907.14"/>
    <x v="1"/>
  </r>
  <r>
    <n v="14714"/>
    <d v="2011-11-15T13:07:00"/>
    <n v="24"/>
    <n v="4"/>
    <n v="906.24"/>
    <x v="1"/>
  </r>
  <r>
    <n v="14969"/>
    <d v="2010-01-05T12:43:00"/>
    <n v="703"/>
    <n v="1"/>
    <n v="906.23"/>
    <x v="2"/>
  </r>
  <r>
    <n v="13573"/>
    <d v="2011-10-20T14:33:00"/>
    <n v="50"/>
    <n v="6"/>
    <n v="904.52"/>
    <x v="1"/>
  </r>
  <r>
    <n v="17746"/>
    <d v="2011-04-13T14:31:00"/>
    <n v="240"/>
    <n v="4"/>
    <n v="904.18"/>
    <x v="1"/>
  </r>
  <r>
    <n v="17176"/>
    <d v="2011-05-22T12:41:00"/>
    <n v="201"/>
    <n v="3"/>
    <n v="902.32"/>
    <x v="1"/>
  </r>
  <r>
    <n v="17382"/>
    <d v="2011-10-05T13:05:00"/>
    <n v="65"/>
    <n v="8"/>
    <n v="902.28"/>
    <x v="1"/>
  </r>
  <r>
    <n v="16916"/>
    <d v="2011-11-16T12:08:00"/>
    <n v="23"/>
    <n v="4"/>
    <n v="902.02"/>
    <x v="1"/>
  </r>
  <r>
    <n v="13548"/>
    <d v="2011-09-04T14:50:00"/>
    <n v="96"/>
    <n v="3"/>
    <n v="901.44"/>
    <x v="1"/>
  </r>
  <r>
    <n v="15511"/>
    <d v="2011-11-28T09:43:00"/>
    <n v="11"/>
    <n v="5"/>
    <n v="900.53"/>
    <x v="1"/>
  </r>
  <r>
    <n v="12945"/>
    <d v="2011-02-24T14:15:00"/>
    <n v="288"/>
    <n v="2"/>
    <n v="900.11"/>
    <x v="1"/>
  </r>
  <r>
    <n v="12940"/>
    <d v="2011-10-16T12:09:00"/>
    <n v="54"/>
    <n v="2"/>
    <n v="899.69"/>
    <x v="1"/>
  </r>
  <r>
    <n v="16834"/>
    <d v="2011-04-26T09:37:00"/>
    <n v="227"/>
    <n v="2"/>
    <n v="898.96"/>
    <x v="1"/>
  </r>
  <r>
    <n v="15710"/>
    <d v="2010-10-18T17:05:00"/>
    <n v="417"/>
    <n v="1"/>
    <n v="898.87"/>
    <x v="2"/>
  </r>
  <r>
    <n v="15992"/>
    <d v="2011-12-06T11:00:00"/>
    <n v="3"/>
    <n v="3"/>
    <n v="896.6"/>
    <x v="1"/>
  </r>
  <r>
    <n v="13996"/>
    <d v="2010-11-18T16:27:00"/>
    <n v="386"/>
    <n v="2"/>
    <n v="895.76"/>
    <x v="1"/>
  </r>
  <r>
    <n v="16122"/>
    <d v="2011-09-27T15:34:00"/>
    <n v="73"/>
    <n v="6"/>
    <n v="895.62"/>
    <x v="1"/>
  </r>
  <r>
    <n v="17226"/>
    <d v="2011-02-04T11:52:00"/>
    <n v="308"/>
    <n v="3"/>
    <n v="895.47"/>
    <x v="1"/>
  </r>
  <r>
    <n v="15211"/>
    <d v="2011-10-10T13:31:00"/>
    <n v="60"/>
    <n v="2"/>
    <n v="894.41"/>
    <x v="1"/>
  </r>
  <r>
    <n v="15066"/>
    <d v="2011-10-17T13:25:00"/>
    <n v="53"/>
    <n v="1"/>
    <n v="893.59"/>
    <x v="2"/>
  </r>
  <r>
    <n v="12772"/>
    <d v="2011-10-11T09:19:00"/>
    <n v="59"/>
    <n v="1"/>
    <n v="892.47"/>
    <x v="2"/>
  </r>
  <r>
    <n v="17155"/>
    <d v="2011-11-22T12:38:00"/>
    <n v="17"/>
    <n v="7"/>
    <n v="892.46"/>
    <x v="1"/>
  </r>
  <r>
    <n v="16784"/>
    <d v="2011-11-20T12:20:00"/>
    <n v="19"/>
    <n v="5"/>
    <n v="892.33"/>
    <x v="1"/>
  </r>
  <r>
    <n v="16442"/>
    <d v="2011-12-08T11:43:00"/>
    <n v="1"/>
    <n v="5"/>
    <n v="891.98"/>
    <x v="1"/>
  </r>
  <r>
    <n v="15393"/>
    <d v="2011-11-23T16:48:00"/>
    <n v="16"/>
    <n v="5"/>
    <n v="891.34"/>
    <x v="1"/>
  </r>
  <r>
    <n v="16361"/>
    <d v="2011-11-30T12:32:00"/>
    <n v="9"/>
    <n v="4"/>
    <n v="891.21"/>
    <x v="1"/>
  </r>
  <r>
    <n v="14065"/>
    <d v="2010-11-15T16:13:00"/>
    <n v="389"/>
    <n v="3"/>
    <n v="891.02"/>
    <x v="1"/>
  </r>
  <r>
    <n v="15824"/>
    <d v="2010-09-12T13:20:00"/>
    <n v="453"/>
    <n v="2"/>
    <n v="890.94"/>
    <x v="1"/>
  </r>
  <r>
    <n v="15525"/>
    <d v="2011-12-07T14:43:00"/>
    <n v="2"/>
    <n v="4"/>
    <n v="890.22"/>
    <x v="1"/>
  </r>
  <r>
    <n v="17062"/>
    <d v="2011-01-30T11:01:00"/>
    <n v="313"/>
    <n v="6"/>
    <n v="889.75"/>
    <x v="1"/>
  </r>
  <r>
    <n v="14813"/>
    <d v="2010-12-05T11:57:00"/>
    <n v="369"/>
    <n v="4"/>
    <n v="888.91"/>
    <x v="1"/>
  </r>
  <r>
    <n v="17537"/>
    <d v="2011-11-10T10:56:00"/>
    <n v="29"/>
    <n v="2"/>
    <n v="887.67"/>
    <x v="1"/>
  </r>
  <r>
    <n v="16900"/>
    <d v="2011-11-23T10:32:00"/>
    <n v="16"/>
    <n v="3"/>
    <n v="887.11"/>
    <x v="1"/>
  </r>
  <r>
    <n v="15900"/>
    <d v="2011-11-16T12:19:00"/>
    <n v="23"/>
    <n v="4"/>
    <n v="886.57"/>
    <x v="1"/>
  </r>
  <r>
    <n v="16228"/>
    <d v="2010-11-19T14:20:00"/>
    <n v="385"/>
    <n v="3"/>
    <n v="885.71"/>
    <x v="1"/>
  </r>
  <r>
    <n v="12793"/>
    <d v="2011-01-09T12:12:00"/>
    <n v="334"/>
    <n v="3"/>
    <n v="885.53"/>
    <x v="1"/>
  </r>
  <r>
    <n v="16898"/>
    <d v="2011-11-13T15:44:00"/>
    <n v="26"/>
    <n v="5"/>
    <n v="885.21"/>
    <x v="1"/>
  </r>
  <r>
    <n v="17704"/>
    <d v="2011-06-24T09:40:00"/>
    <n v="168"/>
    <n v="2"/>
    <n v="885.19"/>
    <x v="1"/>
  </r>
  <r>
    <n v="17708"/>
    <d v="2011-06-05T10:12:00"/>
    <n v="187"/>
    <n v="4"/>
    <n v="884.18"/>
    <x v="1"/>
  </r>
  <r>
    <n v="15907"/>
    <d v="2011-12-06T12:21:00"/>
    <n v="3"/>
    <n v="3"/>
    <n v="882.72"/>
    <x v="1"/>
  </r>
  <r>
    <n v="18141"/>
    <d v="2010-11-03T11:44:00"/>
    <n v="401"/>
    <n v="2"/>
    <n v="882.47"/>
    <x v="1"/>
  </r>
  <r>
    <n v="16387"/>
    <d v="2011-01-21T11:34:00"/>
    <n v="322"/>
    <n v="5"/>
    <n v="882.46"/>
    <x v="1"/>
  </r>
  <r>
    <n v="17480"/>
    <d v="2011-09-23T11:39:00"/>
    <n v="77"/>
    <n v="2"/>
    <n v="882.23"/>
    <x v="1"/>
  </r>
  <r>
    <n v="16385"/>
    <d v="2011-10-10T13:12:00"/>
    <n v="60"/>
    <n v="5"/>
    <n v="881.35"/>
    <x v="1"/>
  </r>
  <r>
    <n v="17143"/>
    <d v="2010-10-18T15:27:00"/>
    <n v="417"/>
    <n v="2"/>
    <n v="880.97"/>
    <x v="1"/>
  </r>
  <r>
    <n v="12680"/>
    <d v="2011-12-09T12:50:00"/>
    <n v="0"/>
    <n v="4"/>
    <n v="880.81"/>
    <x v="1"/>
  </r>
  <r>
    <n v="16677"/>
    <d v="2010-10-24T14:53:00"/>
    <n v="411"/>
    <n v="2"/>
    <n v="880.62"/>
    <x v="1"/>
  </r>
  <r>
    <n v="13937"/>
    <d v="2011-06-23T16:35:00"/>
    <n v="169"/>
    <n v="2"/>
    <n v="880.13"/>
    <x v="1"/>
  </r>
  <r>
    <n v="14551"/>
    <d v="2011-11-21T13:36:00"/>
    <n v="18"/>
    <n v="7"/>
    <n v="878.09"/>
    <x v="1"/>
  </r>
  <r>
    <n v="14612"/>
    <d v="2010-10-20T16:01:00"/>
    <n v="415"/>
    <n v="1"/>
    <n v="877.7"/>
    <x v="2"/>
  </r>
  <r>
    <n v="15653"/>
    <d v="2011-09-08T10:49:00"/>
    <n v="92"/>
    <n v="2"/>
    <n v="877.44"/>
    <x v="1"/>
  </r>
  <r>
    <n v="14645"/>
    <d v="2011-07-06T09:15:00"/>
    <n v="156"/>
    <n v="3"/>
    <n v="876.89"/>
    <x v="1"/>
  </r>
  <r>
    <n v="17864"/>
    <d v="2011-11-27T11:15:00"/>
    <n v="12"/>
    <n v="5"/>
    <n v="876.57"/>
    <x v="1"/>
  </r>
  <r>
    <n v="13768"/>
    <d v="2009-12-13T10:41:00"/>
    <n v="726"/>
    <n v="2"/>
    <n v="875.97"/>
    <x v="1"/>
  </r>
  <r>
    <n v="13166"/>
    <d v="2011-03-01T15:16:00"/>
    <n v="283"/>
    <n v="2"/>
    <n v="875.93"/>
    <x v="1"/>
  </r>
  <r>
    <n v="14681"/>
    <d v="2011-09-29T15:52:00"/>
    <n v="71"/>
    <n v="6"/>
    <n v="875.15"/>
    <x v="1"/>
  </r>
  <r>
    <n v="16513"/>
    <d v="2011-12-05T10:18:00"/>
    <n v="4"/>
    <n v="4"/>
    <n v="874.59"/>
    <x v="1"/>
  </r>
  <r>
    <n v="16657"/>
    <d v="2011-11-30T11:48:00"/>
    <n v="9"/>
    <n v="4"/>
    <n v="874.43"/>
    <x v="1"/>
  </r>
  <r>
    <n v="15469"/>
    <d v="2011-10-20T16:21:00"/>
    <n v="50"/>
    <n v="3"/>
    <n v="874.25"/>
    <x v="1"/>
  </r>
  <r>
    <n v="14437"/>
    <d v="2010-12-09T09:27:00"/>
    <n v="365"/>
    <n v="5"/>
    <n v="873.34"/>
    <x v="1"/>
  </r>
  <r>
    <n v="17361"/>
    <d v="2011-10-21T15:43:00"/>
    <n v="49"/>
    <n v="5"/>
    <n v="871.79"/>
    <x v="1"/>
  </r>
  <r>
    <n v="15224"/>
    <d v="2010-12-16T15:02:00"/>
    <n v="358"/>
    <n v="5"/>
    <n v="871.36"/>
    <x v="1"/>
  </r>
  <r>
    <n v="13200"/>
    <d v="2011-11-20T15:35:00"/>
    <n v="19"/>
    <n v="4"/>
    <n v="870.09"/>
    <x v="1"/>
  </r>
  <r>
    <n v="17566"/>
    <d v="2011-12-01T19:54:00"/>
    <n v="8"/>
    <n v="2"/>
    <n v="869.77"/>
    <x v="1"/>
  </r>
  <r>
    <n v="14753"/>
    <d v="2011-09-13T14:50:00"/>
    <n v="87"/>
    <n v="2"/>
    <n v="869.51"/>
    <x v="1"/>
  </r>
  <r>
    <n v="16948"/>
    <d v="2011-07-24T12:46:00"/>
    <n v="138"/>
    <n v="7"/>
    <n v="868.77"/>
    <x v="1"/>
  </r>
  <r>
    <n v="16357"/>
    <d v="2011-11-06T16:04:00"/>
    <n v="33"/>
    <n v="4"/>
    <n v="868.37"/>
    <x v="1"/>
  </r>
  <r>
    <n v="17167"/>
    <d v="2010-11-25T10:05:00"/>
    <n v="379"/>
    <n v="3"/>
    <n v="867.11"/>
    <x v="1"/>
  </r>
  <r>
    <n v="16567"/>
    <d v="2011-05-29T13:57:00"/>
    <n v="194"/>
    <n v="2"/>
    <n v="865.6"/>
    <x v="1"/>
  </r>
  <r>
    <n v="13922"/>
    <d v="2010-12-23T10:38:00"/>
    <n v="351"/>
    <n v="3"/>
    <n v="865.2"/>
    <x v="1"/>
  </r>
  <r>
    <n v="14600"/>
    <d v="2011-02-07T09:48:00"/>
    <n v="305"/>
    <n v="2"/>
    <n v="865.17"/>
    <x v="1"/>
  </r>
  <r>
    <n v="12791"/>
    <d v="2010-12-01T11:27:00"/>
    <n v="373"/>
    <n v="6"/>
    <n v="863.51"/>
    <x v="1"/>
  </r>
  <r>
    <n v="16668"/>
    <d v="2011-11-24T17:43:00"/>
    <n v="15"/>
    <n v="13"/>
    <n v="862.42"/>
    <x v="0"/>
  </r>
  <r>
    <n v="12787"/>
    <d v="2011-11-30T08:44:00"/>
    <n v="9"/>
    <n v="4"/>
    <n v="862.18"/>
    <x v="1"/>
  </r>
  <r>
    <n v="17358"/>
    <d v="2011-02-09T16:57:00"/>
    <n v="303"/>
    <n v="5"/>
    <n v="861.01"/>
    <x v="1"/>
  </r>
  <r>
    <n v="12794"/>
    <d v="2011-10-17T14:54:00"/>
    <n v="53"/>
    <n v="2"/>
    <n v="860.41"/>
    <x v="1"/>
  </r>
  <r>
    <n v="13339"/>
    <d v="2011-05-23T08:31:00"/>
    <n v="200"/>
    <n v="1"/>
    <n v="860.12"/>
    <x v="2"/>
  </r>
  <r>
    <n v="14372"/>
    <d v="2010-09-22T16:17:00"/>
    <n v="443"/>
    <n v="2"/>
    <n v="860.08"/>
    <x v="1"/>
  </r>
  <r>
    <n v="13891"/>
    <d v="2010-11-26T15:57:00"/>
    <n v="378"/>
    <n v="3"/>
    <n v="859.21"/>
    <x v="1"/>
  </r>
  <r>
    <n v="12440"/>
    <d v="2010-09-03T13:11:00"/>
    <n v="462"/>
    <n v="2"/>
    <n v="859.2"/>
    <x v="1"/>
  </r>
  <r>
    <n v="15870"/>
    <d v="2011-11-07T10:58:00"/>
    <n v="32"/>
    <n v="4"/>
    <n v="857.46"/>
    <x v="1"/>
  </r>
  <r>
    <n v="15287"/>
    <d v="2011-11-17T15:34:00"/>
    <n v="22"/>
    <n v="5"/>
    <n v="856.03"/>
    <x v="1"/>
  </r>
  <r>
    <n v="17161"/>
    <d v="2010-09-21T16:44:00"/>
    <n v="444"/>
    <n v="1"/>
    <n v="856.01"/>
    <x v="2"/>
  </r>
  <r>
    <n v="15542"/>
    <d v="2010-07-15T13:32:00"/>
    <n v="512"/>
    <n v="3"/>
    <n v="855.71"/>
    <x v="1"/>
  </r>
  <r>
    <n v="17064"/>
    <d v="2011-10-12T10:18:00"/>
    <n v="58"/>
    <n v="3"/>
    <n v="855.45"/>
    <x v="1"/>
  </r>
  <r>
    <n v="12878"/>
    <d v="2011-04-17T13:07:00"/>
    <n v="236"/>
    <n v="2"/>
    <n v="854.99"/>
    <x v="1"/>
  </r>
  <r>
    <n v="13945"/>
    <d v="2010-11-10T10:00:00"/>
    <n v="394"/>
    <n v="2"/>
    <n v="854.15"/>
    <x v="1"/>
  </r>
  <r>
    <n v="14873"/>
    <d v="2011-05-13T13:52:00"/>
    <n v="210"/>
    <n v="2"/>
    <n v="854.13"/>
    <x v="1"/>
  </r>
  <r>
    <n v="13991"/>
    <d v="2011-11-27T16:18:00"/>
    <n v="12"/>
    <n v="6"/>
    <n v="852.88"/>
    <x v="1"/>
  </r>
  <r>
    <n v="14686"/>
    <d v="2010-10-21T18:31:00"/>
    <n v="414"/>
    <n v="5"/>
    <n v="852.53"/>
    <x v="1"/>
  </r>
  <r>
    <n v="15266"/>
    <d v="2011-01-05T13:40:00"/>
    <n v="338"/>
    <n v="5"/>
    <n v="852.21"/>
    <x v="1"/>
  </r>
  <r>
    <n v="16070"/>
    <d v="2011-11-17T15:50:00"/>
    <n v="22"/>
    <n v="2"/>
    <n v="852.15"/>
    <x v="1"/>
  </r>
  <r>
    <n v="12696"/>
    <d v="2010-10-01T10:43:00"/>
    <n v="434"/>
    <n v="2"/>
    <n v="851.91"/>
    <x v="1"/>
  </r>
  <r>
    <n v="13479"/>
    <d v="2011-05-23T10:45:00"/>
    <n v="200"/>
    <n v="4"/>
    <n v="851.37"/>
    <x v="1"/>
  </r>
  <r>
    <n v="16020"/>
    <d v="2011-11-23T11:18:00"/>
    <n v="16"/>
    <n v="3"/>
    <n v="851.01"/>
    <x v="1"/>
  </r>
  <r>
    <n v="18108"/>
    <d v="2011-03-30T13:56:00"/>
    <n v="254"/>
    <n v="3"/>
    <n v="848.81"/>
    <x v="1"/>
  </r>
  <r>
    <n v="12713"/>
    <d v="2011-12-09T12:16:00"/>
    <n v="0"/>
    <n v="1"/>
    <n v="848.55"/>
    <x v="2"/>
  </r>
  <r>
    <n v="15264"/>
    <d v="2011-10-06T13:49:00"/>
    <n v="64"/>
    <n v="2"/>
    <n v="848.4"/>
    <x v="1"/>
  </r>
  <r>
    <n v="15784"/>
    <d v="2010-08-29T10:38:00"/>
    <n v="467"/>
    <n v="2"/>
    <n v="848.33"/>
    <x v="1"/>
  </r>
  <r>
    <n v="14202"/>
    <d v="2010-11-23T17:13:00"/>
    <n v="381"/>
    <n v="3"/>
    <n v="847.76"/>
    <x v="1"/>
  </r>
  <r>
    <n v="13221"/>
    <d v="2011-04-13T16:58:00"/>
    <n v="240"/>
    <n v="2"/>
    <n v="847.41"/>
    <x v="1"/>
  </r>
  <r>
    <n v="13487"/>
    <d v="2011-10-13T12:07:00"/>
    <n v="57"/>
    <n v="5"/>
    <n v="846.87"/>
    <x v="1"/>
  </r>
  <r>
    <n v="16877"/>
    <d v="2011-11-27T13:47:00"/>
    <n v="12"/>
    <n v="6"/>
    <n v="846.62"/>
    <x v="1"/>
  </r>
  <r>
    <n v="13970"/>
    <d v="2010-11-18T13:21:00"/>
    <n v="386"/>
    <n v="2"/>
    <n v="846.55"/>
    <x v="1"/>
  </r>
  <r>
    <n v="14803"/>
    <d v="2011-06-30T13:58:00"/>
    <n v="162"/>
    <n v="3"/>
    <n v="845.55"/>
    <x v="1"/>
  </r>
  <r>
    <n v="16500"/>
    <d v="2011-12-05T12:04:00"/>
    <n v="4"/>
    <n v="9"/>
    <n v="843.91"/>
    <x v="1"/>
  </r>
  <r>
    <n v="14922"/>
    <d v="2010-11-11T11:14:00"/>
    <n v="393"/>
    <n v="2"/>
    <n v="843.74"/>
    <x v="1"/>
  </r>
  <r>
    <n v="16344"/>
    <d v="2011-07-04T15:50:00"/>
    <n v="158"/>
    <n v="4"/>
    <n v="842.42"/>
    <x v="1"/>
  </r>
  <r>
    <n v="16846"/>
    <d v="2011-10-20T13:55:00"/>
    <n v="50"/>
    <n v="3"/>
    <n v="842.41"/>
    <x v="1"/>
  </r>
  <r>
    <n v="17638"/>
    <d v="2010-03-02T14:32:00"/>
    <n v="647"/>
    <n v="2"/>
    <n v="842.4"/>
    <x v="1"/>
  </r>
  <r>
    <n v="16810"/>
    <d v="2011-05-31T15:32:00"/>
    <n v="192"/>
    <n v="2"/>
    <n v="842.04"/>
    <x v="1"/>
  </r>
  <r>
    <n v="14862"/>
    <d v="2011-11-14T10:01:00"/>
    <n v="25"/>
    <n v="2"/>
    <n v="841.2"/>
    <x v="1"/>
  </r>
  <r>
    <n v="16798"/>
    <d v="2010-06-03T19:01:00"/>
    <n v="554"/>
    <n v="3"/>
    <n v="841.16"/>
    <x v="1"/>
  </r>
  <r>
    <n v="12891"/>
    <d v="2011-06-07T12:31:00"/>
    <n v="185"/>
    <n v="11"/>
    <n v="840.5"/>
    <x v="1"/>
  </r>
  <r>
    <n v="13169"/>
    <d v="2011-10-07T12:11:00"/>
    <n v="63"/>
    <n v="3"/>
    <n v="840.08"/>
    <x v="1"/>
  </r>
  <r>
    <n v="14355"/>
    <d v="2010-12-09T12:16:00"/>
    <n v="365"/>
    <n v="3"/>
    <n v="840.05"/>
    <x v="1"/>
  </r>
  <r>
    <n v="18247"/>
    <d v="2010-10-21T09:49:00"/>
    <n v="414"/>
    <n v="3"/>
    <n v="839.73"/>
    <x v="1"/>
  </r>
  <r>
    <n v="15713"/>
    <d v="2011-07-19T13:34:00"/>
    <n v="143"/>
    <n v="4"/>
    <n v="839.64"/>
    <x v="1"/>
  </r>
  <r>
    <n v="13940"/>
    <d v="2011-11-22T15:15:00"/>
    <n v="17"/>
    <n v="4"/>
    <n v="839.14"/>
    <x v="1"/>
  </r>
  <r>
    <n v="17332"/>
    <d v="2010-06-29T16:10:00"/>
    <n v="528"/>
    <n v="5"/>
    <n v="838.27"/>
    <x v="1"/>
  </r>
  <r>
    <n v="14037"/>
    <d v="2011-06-16T13:57:00"/>
    <n v="176"/>
    <n v="6"/>
    <n v="836.95"/>
    <x v="1"/>
  </r>
  <r>
    <n v="15832"/>
    <d v="2011-03-30T15:29:00"/>
    <n v="254"/>
    <n v="1"/>
    <n v="836.79"/>
    <x v="2"/>
  </r>
  <r>
    <n v="14929"/>
    <d v="2011-11-07T17:21:00"/>
    <n v="32"/>
    <n v="2"/>
    <n v="836.69"/>
    <x v="1"/>
  </r>
  <r>
    <n v="13795"/>
    <d v="2010-11-16T17:25:00"/>
    <n v="388"/>
    <n v="4"/>
    <n v="836.3"/>
    <x v="1"/>
  </r>
  <r>
    <n v="16747"/>
    <d v="2011-11-02T11:37:00"/>
    <n v="37"/>
    <n v="2"/>
    <n v="836.06"/>
    <x v="1"/>
  </r>
  <r>
    <n v="13386"/>
    <d v="2010-10-21T12:52:00"/>
    <n v="414"/>
    <n v="2"/>
    <n v="835.46"/>
    <x v="1"/>
  </r>
  <r>
    <n v="16737"/>
    <d v="2011-10-17T13:03:00"/>
    <n v="53"/>
    <n v="2"/>
    <n v="835.2"/>
    <x v="1"/>
  </r>
  <r>
    <n v="15190"/>
    <d v="2010-10-01T13:09:00"/>
    <n v="434"/>
    <n v="1"/>
    <n v="834.44"/>
    <x v="2"/>
  </r>
  <r>
    <n v="16863"/>
    <d v="2011-11-08T15:26:00"/>
    <n v="31"/>
    <n v="3"/>
    <n v="834.27"/>
    <x v="1"/>
  </r>
  <r>
    <n v="16644"/>
    <d v="2011-06-15T12:39:00"/>
    <n v="177"/>
    <n v="2"/>
    <n v="833.78"/>
    <x v="1"/>
  </r>
  <r>
    <n v="12903"/>
    <d v="2010-10-07T12:39:00"/>
    <n v="428"/>
    <n v="1"/>
    <n v="833.53"/>
    <x v="2"/>
  </r>
  <r>
    <n v="15107"/>
    <d v="2011-02-01T14:46:00"/>
    <n v="311"/>
    <n v="9"/>
    <n v="832.85"/>
    <x v="1"/>
  </r>
  <r>
    <n v="13175"/>
    <d v="2010-05-06T13:13:00"/>
    <n v="582"/>
    <n v="2"/>
    <n v="831.45"/>
    <x v="1"/>
  </r>
  <r>
    <n v="15766"/>
    <d v="2011-10-06T17:03:00"/>
    <n v="64"/>
    <n v="3"/>
    <n v="831.06"/>
    <x v="1"/>
  </r>
  <r>
    <n v="15759"/>
    <d v="2011-05-05T15:13:00"/>
    <n v="218"/>
    <n v="7"/>
    <n v="830.93"/>
    <x v="1"/>
  </r>
  <r>
    <n v="16924"/>
    <d v="2011-11-18T12:53:00"/>
    <n v="21"/>
    <n v="3"/>
    <n v="829.89"/>
    <x v="1"/>
  </r>
  <r>
    <n v="14087"/>
    <d v="2011-12-07T12:41:00"/>
    <n v="2"/>
    <n v="3"/>
    <n v="829.47"/>
    <x v="1"/>
  </r>
  <r>
    <n v="14851"/>
    <d v="2011-11-16T14:20:00"/>
    <n v="23"/>
    <n v="3"/>
    <n v="829.41"/>
    <x v="1"/>
  </r>
  <r>
    <n v="12730"/>
    <d v="2010-07-06T12:19:00"/>
    <n v="521"/>
    <n v="1"/>
    <n v="829.25"/>
    <x v="2"/>
  </r>
  <r>
    <n v="12953"/>
    <d v="2011-11-30T09:24:00"/>
    <n v="9"/>
    <n v="2"/>
    <n v="828.81"/>
    <x v="1"/>
  </r>
  <r>
    <n v="15617"/>
    <d v="2010-11-08T16:07:00"/>
    <n v="396"/>
    <n v="3"/>
    <n v="828.55"/>
    <x v="1"/>
  </r>
  <r>
    <n v="17003"/>
    <d v="2010-11-02T13:15:00"/>
    <n v="402"/>
    <n v="4"/>
    <n v="828.21"/>
    <x v="1"/>
  </r>
  <r>
    <n v="13681"/>
    <d v="2011-11-22T11:13:00"/>
    <n v="17"/>
    <n v="4"/>
    <n v="827.83"/>
    <x v="1"/>
  </r>
  <r>
    <n v="17045"/>
    <d v="2011-08-18T17:09:00"/>
    <n v="113"/>
    <n v="5"/>
    <n v="827.68"/>
    <x v="1"/>
  </r>
  <r>
    <n v="12792"/>
    <d v="2011-03-28T11:36:00"/>
    <n v="256"/>
    <n v="2"/>
    <n v="827.01"/>
    <x v="1"/>
  </r>
  <r>
    <n v="12461"/>
    <d v="2011-09-06T16:57:00"/>
    <n v="94"/>
    <n v="2"/>
    <n v="826.88"/>
    <x v="1"/>
  </r>
  <r>
    <n v="12781"/>
    <d v="2011-10-07T10:37:00"/>
    <n v="63"/>
    <n v="2"/>
    <n v="826.74"/>
    <x v="1"/>
  </r>
  <r>
    <n v="16494"/>
    <d v="2011-02-16T12:49:00"/>
    <n v="296"/>
    <n v="1"/>
    <n v="826.53"/>
    <x v="2"/>
  </r>
  <r>
    <n v="12427"/>
    <d v="2011-11-18T08:56:00"/>
    <n v="21"/>
    <n v="3"/>
    <n v="825.8"/>
    <x v="1"/>
  </r>
  <r>
    <n v="17880"/>
    <d v="2010-12-10T10:21:00"/>
    <n v="364"/>
    <n v="3"/>
    <n v="824.92"/>
    <x v="1"/>
  </r>
  <r>
    <n v="13513"/>
    <d v="2011-08-05T11:50:00"/>
    <n v="126"/>
    <n v="3"/>
    <n v="824.59"/>
    <x v="1"/>
  </r>
  <r>
    <n v="14260"/>
    <d v="2010-08-25T14:55:00"/>
    <n v="471"/>
    <n v="3"/>
    <n v="824.28"/>
    <x v="1"/>
  </r>
  <r>
    <n v="16264"/>
    <d v="2010-09-27T15:00:00"/>
    <n v="438"/>
    <n v="2"/>
    <n v="823.53"/>
    <x v="1"/>
  </r>
  <r>
    <n v="15137"/>
    <d v="2010-07-07T09:41:00"/>
    <n v="520"/>
    <n v="2"/>
    <n v="823.4"/>
    <x v="1"/>
  </r>
  <r>
    <n v="14508"/>
    <d v="2011-11-17T19:48:00"/>
    <n v="22"/>
    <n v="5"/>
    <n v="822.92"/>
    <x v="1"/>
  </r>
  <r>
    <n v="15847"/>
    <d v="2011-11-01T14:41:00"/>
    <n v="38"/>
    <n v="5"/>
    <n v="822.57"/>
    <x v="1"/>
  </r>
  <r>
    <n v="16164"/>
    <d v="2011-11-22T15:04:00"/>
    <n v="17"/>
    <n v="3"/>
    <n v="822.48"/>
    <x v="1"/>
  </r>
  <r>
    <n v="16680"/>
    <d v="2011-10-27T17:35:00"/>
    <n v="43"/>
    <n v="3"/>
    <n v="821.45"/>
    <x v="1"/>
  </r>
  <r>
    <n v="16246"/>
    <d v="2010-09-06T12:04:00"/>
    <n v="459"/>
    <n v="2"/>
    <n v="821.35"/>
    <x v="1"/>
  </r>
  <r>
    <n v="13893"/>
    <d v="2011-02-15T11:30:00"/>
    <n v="297"/>
    <n v="1"/>
    <n v="821.1"/>
    <x v="2"/>
  </r>
  <r>
    <n v="15314"/>
    <d v="2011-05-24T14:39:00"/>
    <n v="199"/>
    <n v="3"/>
    <n v="820.45"/>
    <x v="1"/>
  </r>
  <r>
    <n v="16135"/>
    <d v="2011-03-22T12:30:00"/>
    <n v="262"/>
    <n v="2"/>
    <n v="819.45"/>
    <x v="1"/>
  </r>
  <r>
    <n v="17683"/>
    <d v="2010-11-19T10:11:00"/>
    <n v="385"/>
    <n v="3"/>
    <n v="819.01"/>
    <x v="1"/>
  </r>
  <r>
    <n v="16048"/>
    <d v="2010-12-01T15:28:00"/>
    <n v="373"/>
    <n v="4"/>
    <n v="818.79"/>
    <x v="1"/>
  </r>
  <r>
    <n v="13612"/>
    <d v="2010-03-17T12:14:00"/>
    <n v="632"/>
    <n v="1"/>
    <n v="818.29"/>
    <x v="2"/>
  </r>
  <r>
    <n v="15483"/>
    <d v="2011-07-01T13:07:00"/>
    <n v="161"/>
    <n v="10"/>
    <n v="817.82"/>
    <x v="1"/>
  </r>
  <r>
    <n v="14890"/>
    <d v="2011-03-31T11:57:00"/>
    <n v="253"/>
    <n v="3"/>
    <n v="817.25"/>
    <x v="1"/>
  </r>
  <r>
    <n v="16869"/>
    <d v="2011-11-17T12:02:00"/>
    <n v="22"/>
    <n v="4"/>
    <n v="817.12"/>
    <x v="1"/>
  </r>
  <r>
    <n v="15180"/>
    <d v="2010-12-07T14:57:00"/>
    <n v="367"/>
    <n v="3"/>
    <n v="816.93"/>
    <x v="1"/>
  </r>
  <r>
    <n v="14872"/>
    <d v="2010-08-13T12:34:00"/>
    <n v="483"/>
    <n v="3"/>
    <n v="816.6"/>
    <x v="1"/>
  </r>
  <r>
    <n v="13514"/>
    <d v="2011-09-27T09:39:00"/>
    <n v="73"/>
    <n v="4"/>
    <n v="815.9"/>
    <x v="1"/>
  </r>
  <r>
    <n v="15399"/>
    <d v="2011-12-08T13:04:00"/>
    <n v="1"/>
    <n v="3"/>
    <n v="815.77"/>
    <x v="1"/>
  </r>
  <r>
    <n v="14556"/>
    <d v="2010-04-22T14:57:00"/>
    <n v="596"/>
    <n v="3"/>
    <n v="815.69"/>
    <x v="1"/>
  </r>
  <r>
    <n v="13811"/>
    <d v="2011-06-09T09:54:00"/>
    <n v="183"/>
    <n v="3"/>
    <n v="814.5"/>
    <x v="1"/>
  </r>
  <r>
    <n v="14624"/>
    <d v="2011-10-13T13:44:00"/>
    <n v="57"/>
    <n v="6"/>
    <n v="814.07"/>
    <x v="1"/>
  </r>
  <r>
    <n v="17869"/>
    <d v="2011-08-24T16:16:00"/>
    <n v="107"/>
    <n v="7"/>
    <n v="813.64"/>
    <x v="1"/>
  </r>
  <r>
    <n v="16621"/>
    <d v="2011-10-19T11:38:00"/>
    <n v="51"/>
    <n v="4"/>
    <n v="813.48"/>
    <x v="1"/>
  </r>
  <r>
    <n v="17194"/>
    <d v="2011-03-11T12:05:00"/>
    <n v="273"/>
    <n v="3"/>
    <n v="812.5"/>
    <x v="1"/>
  </r>
  <r>
    <n v="16460"/>
    <d v="2011-11-11T13:46:00"/>
    <n v="28"/>
    <n v="3"/>
    <n v="811.23"/>
    <x v="1"/>
  </r>
  <r>
    <n v="16624"/>
    <d v="2011-09-20T12:39:00"/>
    <n v="80"/>
    <n v="2"/>
    <n v="810.57"/>
    <x v="1"/>
  </r>
  <r>
    <n v="13045"/>
    <d v="2011-09-01T15:04:00"/>
    <n v="99"/>
    <n v="3"/>
    <n v="808.92"/>
    <x v="1"/>
  </r>
  <r>
    <n v="15533"/>
    <d v="2011-11-20T15:35:00"/>
    <n v="19"/>
    <n v="3"/>
    <n v="807.57"/>
    <x v="1"/>
  </r>
  <r>
    <n v="17495"/>
    <d v="2011-12-02T12:08:00"/>
    <n v="7"/>
    <n v="3"/>
    <n v="806.72"/>
    <x v="1"/>
  </r>
  <r>
    <n v="12632"/>
    <d v="2010-07-07T09:39:00"/>
    <n v="520"/>
    <n v="2"/>
    <n v="804.88"/>
    <x v="1"/>
  </r>
  <r>
    <n v="13637"/>
    <d v="2011-10-18T13:32:00"/>
    <n v="52"/>
    <n v="3"/>
    <n v="804.3"/>
    <x v="1"/>
  </r>
  <r>
    <n v="18248"/>
    <d v="2011-08-09T10:19:00"/>
    <n v="122"/>
    <n v="2"/>
    <n v="804.02"/>
    <x v="1"/>
  </r>
  <r>
    <n v="16469"/>
    <d v="2011-11-16T12:25:00"/>
    <n v="23"/>
    <n v="5"/>
    <n v="803.9"/>
    <x v="1"/>
  </r>
  <r>
    <n v="15644"/>
    <d v="2011-06-26T14:54:00"/>
    <n v="166"/>
    <n v="4"/>
    <n v="803.54"/>
    <x v="1"/>
  </r>
  <r>
    <n v="18265"/>
    <d v="2011-09-28T14:10:00"/>
    <n v="72"/>
    <n v="2"/>
    <n v="801.51"/>
    <x v="1"/>
  </r>
  <r>
    <n v="16127"/>
    <d v="2011-10-31T13:58:00"/>
    <n v="39"/>
    <n v="2"/>
    <n v="801.31"/>
    <x v="1"/>
  </r>
  <r>
    <n v="17114"/>
    <d v="2011-12-04T12:17:00"/>
    <n v="5"/>
    <n v="8"/>
    <n v="801.12"/>
    <x v="1"/>
  </r>
  <r>
    <n v="17023"/>
    <d v="2010-10-18T15:37:00"/>
    <n v="417"/>
    <n v="3"/>
    <n v="800.18"/>
    <x v="1"/>
  </r>
  <r>
    <n v="13720"/>
    <d v="2011-08-15T12:46:00"/>
    <n v="116"/>
    <n v="4"/>
    <n v="799.9"/>
    <x v="1"/>
  </r>
  <r>
    <n v="13041"/>
    <d v="2010-09-15T11:44:00"/>
    <n v="450"/>
    <n v="4"/>
    <n v="799.13"/>
    <x v="1"/>
  </r>
  <r>
    <n v="17251"/>
    <d v="2010-12-12T11:06:00"/>
    <n v="362"/>
    <n v="3"/>
    <n v="798.98"/>
    <x v="1"/>
  </r>
  <r>
    <n v="16438"/>
    <d v="2011-12-04T10:51:00"/>
    <n v="5"/>
    <n v="5"/>
    <n v="798.35"/>
    <x v="1"/>
  </r>
  <r>
    <n v="13389"/>
    <d v="2011-11-28T14:01:00"/>
    <n v="11"/>
    <n v="3"/>
    <n v="797.96"/>
    <x v="1"/>
  </r>
  <r>
    <n v="15309"/>
    <d v="2010-04-08T11:11:00"/>
    <n v="610"/>
    <n v="4"/>
    <n v="797.96"/>
    <x v="1"/>
  </r>
  <r>
    <n v="17281"/>
    <d v="2010-11-30T18:05:00"/>
    <n v="374"/>
    <n v="6"/>
    <n v="797.85"/>
    <x v="1"/>
  </r>
  <r>
    <n v="15637"/>
    <d v="2011-10-18T08:28:00"/>
    <n v="52"/>
    <n v="5"/>
    <n v="797.59"/>
    <x v="1"/>
  </r>
  <r>
    <n v="16155"/>
    <d v="2010-11-23T12:03:00"/>
    <n v="381"/>
    <n v="5"/>
    <n v="796.9"/>
    <x v="1"/>
  </r>
  <r>
    <n v="15304"/>
    <d v="2011-10-10T10:23:00"/>
    <n v="60"/>
    <n v="9"/>
    <n v="796.4"/>
    <x v="1"/>
  </r>
  <r>
    <n v="15396"/>
    <d v="2011-08-19T10:56:00"/>
    <n v="112"/>
    <n v="2"/>
    <n v="796.38"/>
    <x v="1"/>
  </r>
  <r>
    <n v="16952"/>
    <d v="2011-08-22T13:03:00"/>
    <n v="109"/>
    <n v="5"/>
    <n v="795.83"/>
    <x v="1"/>
  </r>
  <r>
    <n v="18084"/>
    <d v="2011-11-23T13:57:00"/>
    <n v="16"/>
    <n v="3"/>
    <n v="795.23"/>
    <x v="1"/>
  </r>
  <r>
    <n v="13336"/>
    <d v="2011-09-23T14:05:00"/>
    <n v="77"/>
    <n v="1"/>
    <n v="795.12"/>
    <x v="2"/>
  </r>
  <r>
    <n v="15831"/>
    <d v="2011-10-12T13:14:00"/>
    <n v="58"/>
    <n v="3"/>
    <n v="794.64"/>
    <x v="1"/>
  </r>
  <r>
    <n v="16961"/>
    <d v="2011-08-15T13:46:00"/>
    <n v="116"/>
    <n v="3"/>
    <n v="794.56"/>
    <x v="1"/>
  </r>
  <r>
    <n v="17212"/>
    <d v="2011-03-31T19:42:00"/>
    <n v="253"/>
    <n v="3"/>
    <n v="794.41"/>
    <x v="1"/>
  </r>
  <r>
    <n v="13296"/>
    <d v="2011-07-25T13:46:00"/>
    <n v="137"/>
    <n v="6"/>
    <n v="792.51"/>
    <x v="1"/>
  </r>
  <r>
    <n v="14022"/>
    <d v="2011-04-28T14:39:00"/>
    <n v="225"/>
    <n v="2"/>
    <n v="792.15"/>
    <x v="1"/>
  </r>
  <r>
    <n v="14976"/>
    <d v="2011-10-13T16:37:00"/>
    <n v="57"/>
    <n v="7"/>
    <n v="790.86"/>
    <x v="1"/>
  </r>
  <r>
    <n v="13484"/>
    <d v="2011-04-12T16:30:00"/>
    <n v="241"/>
    <n v="3"/>
    <n v="790.72"/>
    <x v="1"/>
  </r>
  <r>
    <n v="13544"/>
    <d v="2011-10-31T11:57:00"/>
    <n v="39"/>
    <n v="6"/>
    <n v="790.2"/>
    <x v="1"/>
  </r>
  <r>
    <n v="14656"/>
    <d v="2011-06-23T13:51:00"/>
    <n v="169"/>
    <n v="5"/>
    <n v="790"/>
    <x v="1"/>
  </r>
  <r>
    <n v="13016"/>
    <d v="2011-09-27T14:08:00"/>
    <n v="73"/>
    <n v="3"/>
    <n v="789.89"/>
    <x v="1"/>
  </r>
  <r>
    <n v="16759"/>
    <d v="2011-12-02T12:42:00"/>
    <n v="7"/>
    <n v="3"/>
    <n v="789.79"/>
    <x v="1"/>
  </r>
  <r>
    <n v="16472"/>
    <d v="2010-10-01T13:56:00"/>
    <n v="434"/>
    <n v="2"/>
    <n v="789.6"/>
    <x v="1"/>
  </r>
  <r>
    <n v="15448"/>
    <d v="2011-01-31T10:42:00"/>
    <n v="312"/>
    <n v="2"/>
    <n v="788.81"/>
    <x v="1"/>
  </r>
  <r>
    <n v="17952"/>
    <d v="2010-11-26T13:54:00"/>
    <n v="378"/>
    <n v="4"/>
    <n v="788.46"/>
    <x v="1"/>
  </r>
  <r>
    <n v="14557"/>
    <d v="2011-09-15T15:48:00"/>
    <n v="85"/>
    <n v="1"/>
    <n v="788.38"/>
    <x v="2"/>
  </r>
  <r>
    <n v="17817"/>
    <d v="2011-12-05T14:39:00"/>
    <n v="4"/>
    <n v="6"/>
    <n v="788.15"/>
    <x v="1"/>
  </r>
  <r>
    <n v="14513"/>
    <d v="2011-08-31T11:25:00"/>
    <n v="100"/>
    <n v="6"/>
    <n v="788.01"/>
    <x v="1"/>
  </r>
  <r>
    <n v="13323"/>
    <d v="2011-12-06T17:12:00"/>
    <n v="3"/>
    <n v="5"/>
    <n v="787.85"/>
    <x v="1"/>
  </r>
  <r>
    <n v="16468"/>
    <d v="2011-09-26T14:13:00"/>
    <n v="74"/>
    <n v="3"/>
    <n v="787.52"/>
    <x v="1"/>
  </r>
  <r>
    <n v="13212"/>
    <d v="2011-11-20T12:40:00"/>
    <n v="19"/>
    <n v="3"/>
    <n v="786.83"/>
    <x v="1"/>
  </r>
  <r>
    <n v="14463"/>
    <d v="2011-09-02T15:20:00"/>
    <n v="98"/>
    <n v="4"/>
    <n v="786.57"/>
    <x v="1"/>
  </r>
  <r>
    <n v="12628"/>
    <d v="2011-12-05T13:15:00"/>
    <n v="4"/>
    <n v="3"/>
    <n v="786.46"/>
    <x v="1"/>
  </r>
  <r>
    <n v="16739"/>
    <d v="2011-06-16T09:17:00"/>
    <n v="176"/>
    <n v="2"/>
    <n v="786.43"/>
    <x v="1"/>
  </r>
  <r>
    <n v="13770"/>
    <d v="2010-10-13T15:10:00"/>
    <n v="422"/>
    <n v="4"/>
    <n v="785.37"/>
    <x v="1"/>
  </r>
  <r>
    <n v="13541"/>
    <d v="2010-10-08T16:37:00"/>
    <n v="427"/>
    <n v="2"/>
    <n v="785.25"/>
    <x v="1"/>
  </r>
  <r>
    <n v="15646"/>
    <d v="2011-07-05T09:53:00"/>
    <n v="157"/>
    <n v="5"/>
    <n v="784.81"/>
    <x v="1"/>
  </r>
  <r>
    <n v="15806"/>
    <d v="2011-10-24T14:35:00"/>
    <n v="46"/>
    <n v="3"/>
    <n v="784.58"/>
    <x v="1"/>
  </r>
  <r>
    <n v="13595"/>
    <d v="2010-07-11T12:36:00"/>
    <n v="516"/>
    <n v="3"/>
    <n v="784.48"/>
    <x v="1"/>
  </r>
  <r>
    <n v="13415"/>
    <d v="2010-08-24T11:38:00"/>
    <n v="472"/>
    <n v="4"/>
    <n v="784.17"/>
    <x v="1"/>
  </r>
  <r>
    <n v="15714"/>
    <d v="2011-11-28T11:26:00"/>
    <n v="11"/>
    <n v="5"/>
    <n v="783.96"/>
    <x v="1"/>
  </r>
  <r>
    <n v="12761"/>
    <d v="2010-09-08T12:17:00"/>
    <n v="457"/>
    <n v="2"/>
    <n v="782.95"/>
    <x v="1"/>
  </r>
  <r>
    <n v="16836"/>
    <d v="2011-10-31T10:05:00"/>
    <n v="39"/>
    <n v="4"/>
    <n v="782.37"/>
    <x v="1"/>
  </r>
  <r>
    <n v="15952"/>
    <d v="2011-11-06T11:18:00"/>
    <n v="33"/>
    <n v="4"/>
    <n v="781.91"/>
    <x v="1"/>
  </r>
  <r>
    <n v="17255"/>
    <d v="2011-10-30T12:18:00"/>
    <n v="40"/>
    <n v="4"/>
    <n v="781.7"/>
    <x v="1"/>
  </r>
  <r>
    <n v="13453"/>
    <d v="2011-06-27T09:34:00"/>
    <n v="165"/>
    <n v="3"/>
    <n v="781.69"/>
    <x v="1"/>
  </r>
  <r>
    <n v="13287"/>
    <d v="2010-04-15T15:26:00"/>
    <n v="603"/>
    <n v="3"/>
    <n v="781.59"/>
    <x v="1"/>
  </r>
  <r>
    <n v="15679"/>
    <d v="2011-11-15T16:19:00"/>
    <n v="24"/>
    <n v="4"/>
    <n v="781.28"/>
    <x v="1"/>
  </r>
  <r>
    <n v="15239"/>
    <d v="2011-11-29T14:14:00"/>
    <n v="10"/>
    <n v="2"/>
    <n v="780.59"/>
    <x v="1"/>
  </r>
  <r>
    <n v="13502"/>
    <d v="2011-11-23T10:39:00"/>
    <n v="16"/>
    <n v="5"/>
    <n v="780.5"/>
    <x v="1"/>
  </r>
  <r>
    <n v="15246"/>
    <d v="2011-04-15T14:45:00"/>
    <n v="238"/>
    <n v="3"/>
    <n v="780.4"/>
    <x v="1"/>
  </r>
  <r>
    <n v="18228"/>
    <d v="2011-10-14T09:21:00"/>
    <n v="56"/>
    <n v="2"/>
    <n v="779.9"/>
    <x v="1"/>
  </r>
  <r>
    <n v="12735"/>
    <d v="2011-01-28T13:37:00"/>
    <n v="315"/>
    <n v="2"/>
    <n v="779.57"/>
    <x v="1"/>
  </r>
  <r>
    <n v="12504"/>
    <d v="2011-11-21T16:02:00"/>
    <n v="18"/>
    <n v="4"/>
    <n v="779.05"/>
    <x v="1"/>
  </r>
  <r>
    <n v="13781"/>
    <d v="2011-04-03T12:08:00"/>
    <n v="250"/>
    <n v="3"/>
    <n v="778.83"/>
    <x v="1"/>
  </r>
  <r>
    <n v="14815"/>
    <d v="2011-11-03T11:36:00"/>
    <n v="36"/>
    <n v="2"/>
    <n v="778.5"/>
    <x v="1"/>
  </r>
  <r>
    <n v="16958"/>
    <d v="2010-09-30T14:25:00"/>
    <n v="435"/>
    <n v="1"/>
    <n v="778.49"/>
    <x v="2"/>
  </r>
  <r>
    <n v="14690"/>
    <d v="2011-10-26T15:39:00"/>
    <n v="44"/>
    <n v="4"/>
    <n v="777.68"/>
    <x v="1"/>
  </r>
  <r>
    <n v="16505"/>
    <d v="2011-11-08T12:14:00"/>
    <n v="31"/>
    <n v="1"/>
    <n v="777.6"/>
    <x v="2"/>
  </r>
  <r>
    <n v="13563"/>
    <d v="2011-09-16T14:45:00"/>
    <n v="84"/>
    <n v="2"/>
    <n v="777.53"/>
    <x v="1"/>
  </r>
  <r>
    <n v="13745"/>
    <d v="2011-06-30T16:43:00"/>
    <n v="162"/>
    <n v="2"/>
    <n v="777.36"/>
    <x v="1"/>
  </r>
  <r>
    <n v="15837"/>
    <d v="2011-10-06T09:01:00"/>
    <n v="64"/>
    <n v="2"/>
    <n v="777.01"/>
    <x v="1"/>
  </r>
  <r>
    <n v="15794"/>
    <d v="2009-12-03T13:04:00"/>
    <n v="736"/>
    <n v="2"/>
    <n v="777"/>
    <x v="1"/>
  </r>
  <r>
    <n v="15618"/>
    <d v="2011-11-07T08:34:00"/>
    <n v="32"/>
    <n v="4"/>
    <n v="776.851"/>
    <x v="1"/>
  </r>
  <r>
    <n v="12808"/>
    <d v="2011-11-03T10:05:00"/>
    <n v="36"/>
    <n v="5"/>
    <n v="776.7"/>
    <x v="1"/>
  </r>
  <r>
    <n v="14997"/>
    <d v="2011-10-24T13:28:00"/>
    <n v="46"/>
    <n v="4"/>
    <n v="776.6"/>
    <x v="1"/>
  </r>
  <r>
    <n v="15092"/>
    <d v="2011-05-08T14:10:00"/>
    <n v="215"/>
    <n v="3"/>
    <n v="776.46"/>
    <x v="1"/>
  </r>
  <r>
    <n v="15743"/>
    <d v="2011-11-23T17:19:00"/>
    <n v="16"/>
    <n v="4"/>
    <n v="775.96"/>
    <x v="1"/>
  </r>
  <r>
    <n v="13314"/>
    <d v="2011-12-08T12:29:00"/>
    <n v="1"/>
    <n v="3"/>
    <n v="775.94"/>
    <x v="1"/>
  </r>
  <r>
    <n v="13341"/>
    <d v="2011-03-24T09:50:00"/>
    <n v="260"/>
    <n v="1"/>
    <n v="775.85"/>
    <x v="2"/>
  </r>
  <r>
    <n v="17482"/>
    <d v="2010-08-09T15:33:00"/>
    <n v="487"/>
    <n v="2"/>
    <n v="775.64"/>
    <x v="1"/>
  </r>
  <r>
    <n v="15921"/>
    <d v="2011-06-20T11:03:00"/>
    <n v="172"/>
    <n v="4"/>
    <n v="775.26"/>
    <x v="1"/>
  </r>
  <r>
    <n v="15414"/>
    <d v="2011-11-30T09:50:00"/>
    <n v="9"/>
    <n v="3"/>
    <n v="774.9"/>
    <x v="1"/>
  </r>
  <r>
    <n v="15773"/>
    <d v="2011-12-04T12:48:00"/>
    <n v="5"/>
    <n v="2"/>
    <n v="774.52"/>
    <x v="1"/>
  </r>
  <r>
    <n v="18058"/>
    <d v="2011-11-30T08:38:00"/>
    <n v="9"/>
    <n v="3"/>
    <n v="774.06"/>
    <x v="1"/>
  </r>
  <r>
    <n v="18112"/>
    <d v="2011-11-27T14:43:00"/>
    <n v="12"/>
    <n v="4"/>
    <n v="773.36"/>
    <x v="1"/>
  </r>
  <r>
    <n v="16565"/>
    <d v="2010-12-10T15:21:00"/>
    <n v="364"/>
    <n v="4"/>
    <n v="773.05"/>
    <x v="1"/>
  </r>
  <r>
    <n v="15075"/>
    <d v="2011-09-23T12:27:00"/>
    <n v="77"/>
    <n v="1"/>
    <n v="773.03"/>
    <x v="2"/>
  </r>
  <r>
    <n v="17349"/>
    <d v="2011-06-13T14:29:00"/>
    <n v="179"/>
    <n v="5"/>
    <n v="772.41"/>
    <x v="1"/>
  </r>
  <r>
    <n v="15070"/>
    <d v="2010-12-02T11:23:00"/>
    <n v="372"/>
    <n v="3"/>
    <n v="771.05"/>
    <x v="1"/>
  </r>
  <r>
    <n v="12923"/>
    <d v="2011-10-06T16:20:00"/>
    <n v="64"/>
    <n v="3"/>
    <n v="770.42"/>
    <x v="1"/>
  </r>
  <r>
    <n v="17801"/>
    <d v="2010-09-14T14:32:00"/>
    <n v="451"/>
    <n v="3"/>
    <n v="770.03"/>
    <x v="1"/>
  </r>
  <r>
    <n v="14838"/>
    <d v="2010-10-12T15:46:00"/>
    <n v="423"/>
    <n v="2"/>
    <n v="769.92"/>
    <x v="1"/>
  </r>
  <r>
    <n v="12965"/>
    <d v="2011-09-11T15:31:00"/>
    <n v="89"/>
    <n v="1"/>
    <n v="769.81"/>
    <x v="2"/>
  </r>
  <r>
    <n v="16480"/>
    <d v="2011-09-25T11:40:00"/>
    <n v="75"/>
    <n v="1"/>
    <n v="769.29"/>
    <x v="2"/>
  </r>
  <r>
    <n v="16978"/>
    <d v="2011-09-23T12:50:00"/>
    <n v="77"/>
    <n v="3"/>
    <n v="768.88"/>
    <x v="1"/>
  </r>
  <r>
    <n v="13980"/>
    <d v="2011-10-10T13:34:00"/>
    <n v="60"/>
    <n v="5"/>
    <n v="768.82"/>
    <x v="1"/>
  </r>
  <r>
    <n v="13356"/>
    <d v="2011-09-20T14:33:00"/>
    <n v="80"/>
    <n v="1"/>
    <n v="768.24"/>
    <x v="2"/>
  </r>
  <r>
    <n v="15331"/>
    <d v="2010-07-28T09:42:00"/>
    <n v="499"/>
    <n v="3"/>
    <n v="767.91"/>
    <x v="1"/>
  </r>
  <r>
    <n v="13712"/>
    <d v="2011-04-07T12:33:00"/>
    <n v="246"/>
    <n v="2"/>
    <n v="766.42"/>
    <x v="1"/>
  </r>
  <r>
    <n v="12991"/>
    <d v="2011-11-16T15:34:00"/>
    <n v="23"/>
    <n v="3"/>
    <n v="764.82"/>
    <x v="1"/>
  </r>
  <r>
    <n v="14413"/>
    <d v="2010-12-12T13:37:00"/>
    <n v="362"/>
    <n v="4"/>
    <n v="764.52"/>
    <x v="1"/>
  </r>
  <r>
    <n v="13699"/>
    <d v="2011-07-07T16:51:00"/>
    <n v="155"/>
    <n v="2"/>
    <n v="764.15"/>
    <x v="1"/>
  </r>
  <r>
    <n v="16602"/>
    <d v="2011-11-03T15:54:00"/>
    <n v="36"/>
    <n v="2"/>
    <n v="763.33"/>
    <x v="1"/>
  </r>
  <r>
    <n v="17466"/>
    <d v="2011-11-29T13:15:00"/>
    <n v="10"/>
    <n v="2"/>
    <n v="763.28"/>
    <x v="1"/>
  </r>
  <r>
    <n v="15428"/>
    <d v="2011-11-24T16:54:00"/>
    <n v="15"/>
    <n v="4"/>
    <n v="762.75"/>
    <x v="1"/>
  </r>
  <r>
    <n v="16806"/>
    <d v="2011-08-28T15:27:00"/>
    <n v="103"/>
    <n v="4"/>
    <n v="762.16"/>
    <x v="1"/>
  </r>
  <r>
    <n v="13598"/>
    <d v="2011-10-23T14:28:00"/>
    <n v="47"/>
    <n v="5"/>
    <n v="761.96"/>
    <x v="1"/>
  </r>
  <r>
    <n v="14883"/>
    <d v="2011-11-21T10:23:00"/>
    <n v="18"/>
    <n v="6"/>
    <n v="761.59"/>
    <x v="1"/>
  </r>
  <r>
    <n v="17425"/>
    <d v="2011-11-20T15:30:00"/>
    <n v="19"/>
    <n v="2"/>
    <n v="759.17"/>
    <x v="1"/>
  </r>
  <r>
    <n v="18246"/>
    <d v="2011-11-16T11:49:00"/>
    <n v="23"/>
    <n v="3"/>
    <n v="758.82"/>
    <x v="1"/>
  </r>
  <r>
    <n v="16720"/>
    <d v="2011-11-13T16:22:00"/>
    <n v="26"/>
    <n v="3"/>
    <n v="758.74"/>
    <x v="1"/>
  </r>
  <r>
    <n v="15908"/>
    <d v="2010-08-06T11:56:00"/>
    <n v="490"/>
    <n v="2"/>
    <n v="758.62"/>
    <x v="1"/>
  </r>
  <r>
    <n v="15568"/>
    <d v="2011-12-07T11:27:00"/>
    <n v="2"/>
    <n v="3"/>
    <n v="758.29"/>
    <x v="1"/>
  </r>
  <r>
    <n v="15006"/>
    <d v="2011-10-19T15:08:00"/>
    <n v="51"/>
    <n v="2"/>
    <n v="757.78"/>
    <x v="1"/>
  </r>
  <r>
    <n v="13034"/>
    <d v="2011-10-16T12:21:00"/>
    <n v="54"/>
    <n v="3"/>
    <n v="756.82"/>
    <x v="1"/>
  </r>
  <r>
    <n v="16392"/>
    <d v="2011-03-15T12:11:00"/>
    <n v="269"/>
    <n v="3"/>
    <n v="756.7"/>
    <x v="1"/>
  </r>
  <r>
    <n v="14176"/>
    <d v="2011-02-15T13:12:00"/>
    <n v="297"/>
    <n v="5"/>
    <n v="756.46"/>
    <x v="1"/>
  </r>
  <r>
    <n v="16411"/>
    <d v="2011-11-20T13:23:00"/>
    <n v="19"/>
    <n v="4"/>
    <n v="756.39"/>
    <x v="1"/>
  </r>
  <r>
    <n v="16262"/>
    <d v="2010-11-26T13:22:00"/>
    <n v="378"/>
    <n v="1"/>
    <n v="755.15"/>
    <x v="2"/>
  </r>
  <r>
    <n v="13370"/>
    <d v="2010-12-03T10:26:00"/>
    <n v="371"/>
    <n v="1"/>
    <n v="754.87"/>
    <x v="2"/>
  </r>
  <r>
    <n v="16892"/>
    <d v="2011-12-08T13:18:00"/>
    <n v="1"/>
    <n v="7"/>
    <n v="754.75"/>
    <x v="1"/>
  </r>
  <r>
    <n v="18104"/>
    <d v="2011-11-02T14:07:00"/>
    <n v="37"/>
    <n v="1"/>
    <n v="754.64"/>
    <x v="2"/>
  </r>
  <r>
    <n v="18034"/>
    <d v="2011-11-18T12:22:00"/>
    <n v="21"/>
    <n v="3"/>
    <n v="754.2"/>
    <x v="1"/>
  </r>
  <r>
    <n v="14234"/>
    <d v="2011-11-17T17:53:00"/>
    <n v="22"/>
    <n v="4"/>
    <n v="754.12"/>
    <x v="1"/>
  </r>
  <r>
    <n v="14247"/>
    <d v="2011-03-06T15:21:00"/>
    <n v="278"/>
    <n v="5"/>
    <n v="753.56"/>
    <x v="1"/>
  </r>
  <r>
    <n v="17579"/>
    <d v="2011-12-05T12:28:00"/>
    <n v="4"/>
    <n v="4"/>
    <n v="753.28"/>
    <x v="1"/>
  </r>
  <r>
    <n v="14998"/>
    <d v="2011-06-22T17:30:00"/>
    <n v="170"/>
    <n v="4"/>
    <n v="753.18"/>
    <x v="1"/>
  </r>
  <r>
    <n v="13730"/>
    <d v="2011-07-27T08:35:00"/>
    <n v="135"/>
    <n v="2"/>
    <n v="752.6"/>
    <x v="1"/>
  </r>
  <r>
    <n v="13030"/>
    <d v="2011-11-28T14:30:00"/>
    <n v="11"/>
    <n v="2"/>
    <n v="752.44"/>
    <x v="1"/>
  </r>
  <r>
    <n v="13070"/>
    <d v="2011-05-31T13:45:00"/>
    <n v="192"/>
    <n v="4"/>
    <n v="751.7"/>
    <x v="1"/>
  </r>
  <r>
    <n v="14923"/>
    <d v="2011-10-20T11:51:00"/>
    <n v="50"/>
    <n v="1"/>
    <n v="749.1"/>
    <x v="2"/>
  </r>
  <r>
    <n v="16972"/>
    <d v="2010-11-22T10:59:00"/>
    <n v="382"/>
    <n v="2"/>
    <n v="749"/>
    <x v="1"/>
  </r>
  <r>
    <n v="14048"/>
    <d v="2011-02-07T14:53:00"/>
    <n v="305"/>
    <n v="3"/>
    <n v="748.69"/>
    <x v="1"/>
  </r>
  <r>
    <n v="15656"/>
    <d v="2011-10-25T14:56:00"/>
    <n v="45"/>
    <n v="4"/>
    <n v="748.5"/>
    <x v="1"/>
  </r>
  <r>
    <n v="13108"/>
    <d v="2010-12-02T10:35:00"/>
    <n v="372"/>
    <n v="2"/>
    <n v="748.46"/>
    <x v="1"/>
  </r>
  <r>
    <n v="17387"/>
    <d v="2011-11-20T11:00:00"/>
    <n v="19"/>
    <n v="2"/>
    <n v="746.81"/>
    <x v="1"/>
  </r>
  <r>
    <n v="14942"/>
    <d v="2010-11-03T10:51:00"/>
    <n v="401"/>
    <n v="4"/>
    <n v="746.56"/>
    <x v="1"/>
  </r>
  <r>
    <n v="17889"/>
    <d v="2011-05-11T16:26:00"/>
    <n v="212"/>
    <n v="7"/>
    <n v="746.42"/>
    <x v="1"/>
  </r>
  <r>
    <n v="17760"/>
    <d v="2011-11-18T10:56:00"/>
    <n v="21"/>
    <n v="6"/>
    <n v="746.39"/>
    <x v="1"/>
  </r>
  <r>
    <n v="14050"/>
    <d v="2011-11-08T10:00:00"/>
    <n v="31"/>
    <n v="2"/>
    <n v="746.36"/>
    <x v="1"/>
  </r>
  <r>
    <n v="16465"/>
    <d v="2010-10-15T09:27:00"/>
    <n v="420"/>
    <n v="2"/>
    <n v="746.24"/>
    <x v="1"/>
  </r>
  <r>
    <n v="18190"/>
    <d v="2011-05-31T14:48:00"/>
    <n v="192"/>
    <n v="5"/>
    <n v="745.62"/>
    <x v="1"/>
  </r>
  <r>
    <n v="14228"/>
    <d v="2010-09-28T09:45:00"/>
    <n v="437"/>
    <n v="3"/>
    <n v="745.5"/>
    <x v="1"/>
  </r>
  <r>
    <n v="13950"/>
    <d v="2011-11-28T14:44:00"/>
    <n v="11"/>
    <n v="4"/>
    <n v="745.06"/>
    <x v="1"/>
  </r>
  <r>
    <n v="13236"/>
    <d v="2011-11-15T12:50:00"/>
    <n v="24"/>
    <n v="2"/>
    <n v="744.85"/>
    <x v="1"/>
  </r>
  <r>
    <n v="12871"/>
    <d v="2011-09-16T15:07:00"/>
    <n v="84"/>
    <n v="3"/>
    <n v="744.02"/>
    <x v="1"/>
  </r>
  <r>
    <n v="13354"/>
    <d v="2011-09-29T13:17:00"/>
    <n v="71"/>
    <n v="1"/>
    <n v="743.53"/>
    <x v="2"/>
  </r>
  <r>
    <n v="14104"/>
    <d v="2011-07-08T12:50:00"/>
    <n v="154"/>
    <n v="5"/>
    <n v="743.53"/>
    <x v="1"/>
  </r>
  <r>
    <n v="17038"/>
    <d v="2011-11-09T13:50:00"/>
    <n v="30"/>
    <n v="2"/>
    <n v="743.17"/>
    <x v="1"/>
  </r>
  <r>
    <n v="16730"/>
    <d v="2011-10-18T14:11:00"/>
    <n v="52"/>
    <n v="3"/>
    <n v="743.11"/>
    <x v="1"/>
  </r>
  <r>
    <n v="15420"/>
    <d v="2010-10-01T15:46:00"/>
    <n v="434"/>
    <n v="6"/>
    <n v="743"/>
    <x v="1"/>
  </r>
  <r>
    <n v="14302"/>
    <d v="2010-10-05T08:10:00"/>
    <n v="430"/>
    <n v="3"/>
    <n v="742.9"/>
    <x v="1"/>
  </r>
  <r>
    <n v="12465"/>
    <d v="2011-11-22T16:34:00"/>
    <n v="17"/>
    <n v="2"/>
    <n v="742.19"/>
    <x v="1"/>
  </r>
  <r>
    <n v="18275"/>
    <d v="2010-05-10T15:46:00"/>
    <n v="578"/>
    <n v="2"/>
    <n v="741.85"/>
    <x v="1"/>
  </r>
  <r>
    <n v="13721"/>
    <d v="2011-11-03T14:05:00"/>
    <n v="36"/>
    <n v="2"/>
    <n v="741.54"/>
    <x v="1"/>
  </r>
  <r>
    <n v="13713"/>
    <d v="2010-10-27T16:18:00"/>
    <n v="408"/>
    <n v="3"/>
    <n v="740.76"/>
    <x v="1"/>
  </r>
  <r>
    <n v="12603"/>
    <d v="2011-11-18T10:42:00"/>
    <n v="21"/>
    <n v="1"/>
    <n v="740.45"/>
    <x v="2"/>
  </r>
  <r>
    <n v="15720"/>
    <d v="2011-11-15T14:48:00"/>
    <n v="24"/>
    <n v="2"/>
    <n v="739.22"/>
    <x v="1"/>
  </r>
  <r>
    <n v="15988"/>
    <d v="2011-11-20T13:23:00"/>
    <n v="19"/>
    <n v="3"/>
    <n v="738.89"/>
    <x v="1"/>
  </r>
  <r>
    <n v="15462"/>
    <d v="2011-09-06T13:11:00"/>
    <n v="94"/>
    <n v="4"/>
    <n v="737.05"/>
    <x v="1"/>
  </r>
  <r>
    <n v="16075"/>
    <d v="2010-07-25T11:31:00"/>
    <n v="502"/>
    <n v="2"/>
    <n v="736.93"/>
    <x v="1"/>
  </r>
  <r>
    <n v="17461"/>
    <d v="2011-11-17T10:21:00"/>
    <n v="22"/>
    <n v="3"/>
    <n v="735.82"/>
    <x v="1"/>
  </r>
  <r>
    <n v="15045"/>
    <d v="2011-07-11T11:33:00"/>
    <n v="151"/>
    <n v="2"/>
    <n v="735.66"/>
    <x v="1"/>
  </r>
  <r>
    <n v="12527"/>
    <d v="2011-09-19T11:55:00"/>
    <n v="81"/>
    <n v="5"/>
    <n v="735.51"/>
    <x v="1"/>
  </r>
  <r>
    <n v="13286"/>
    <d v="2010-04-18T15:35:00"/>
    <n v="600"/>
    <n v="1"/>
    <n v="734.91"/>
    <x v="2"/>
  </r>
  <r>
    <n v="15938"/>
    <d v="2011-08-19T12:56:00"/>
    <n v="112"/>
    <n v="9"/>
    <n v="734.81"/>
    <x v="1"/>
  </r>
  <r>
    <n v="17616"/>
    <d v="2011-06-19T10:11:00"/>
    <n v="173"/>
    <n v="4"/>
    <n v="734.4"/>
    <x v="1"/>
  </r>
  <r>
    <n v="12537"/>
    <d v="2010-10-27T08:36:00"/>
    <n v="408"/>
    <n v="1"/>
    <n v="732.94"/>
    <x v="2"/>
  </r>
  <r>
    <n v="17979"/>
    <d v="2011-11-04T12:05:00"/>
    <n v="35"/>
    <n v="4"/>
    <n v="732.41"/>
    <x v="1"/>
  </r>
  <r>
    <n v="13575"/>
    <d v="2011-11-16T13:14:00"/>
    <n v="23"/>
    <n v="5"/>
    <n v="732.07"/>
    <x v="1"/>
  </r>
  <r>
    <n v="13780"/>
    <d v="2011-12-02T13:49:00"/>
    <n v="7"/>
    <n v="3"/>
    <n v="732.07"/>
    <x v="1"/>
  </r>
  <r>
    <n v="17548"/>
    <d v="2011-04-20T12:01:00"/>
    <n v="233"/>
    <n v="4"/>
    <n v="731.26"/>
    <x v="1"/>
  </r>
  <r>
    <n v="17681"/>
    <d v="2010-04-21T17:22:00"/>
    <n v="597"/>
    <n v="5"/>
    <n v="731.2"/>
    <x v="1"/>
  </r>
  <r>
    <n v="14778"/>
    <d v="2011-08-04T15:23:00"/>
    <n v="127"/>
    <n v="2"/>
    <n v="730.86"/>
    <x v="1"/>
  </r>
  <r>
    <n v="13921"/>
    <d v="2010-11-02T16:32:00"/>
    <n v="402"/>
    <n v="4"/>
    <n v="730.7"/>
    <x v="1"/>
  </r>
  <r>
    <n v="13452"/>
    <d v="2011-03-25T14:19:00"/>
    <n v="259"/>
    <n v="3"/>
    <n v="729.8"/>
    <x v="1"/>
  </r>
  <r>
    <n v="12925"/>
    <d v="2011-12-05T11:11:00"/>
    <n v="4"/>
    <n v="3"/>
    <n v="729.33"/>
    <x v="1"/>
  </r>
  <r>
    <n v="15872"/>
    <d v="2011-11-25T11:55:00"/>
    <n v="14"/>
    <n v="4"/>
    <n v="729.25"/>
    <x v="1"/>
  </r>
  <r>
    <n v="18163"/>
    <d v="2010-05-04T14:51:00"/>
    <n v="584"/>
    <n v="1"/>
    <n v="728.84"/>
    <x v="2"/>
  </r>
  <r>
    <n v="17756"/>
    <d v="2010-11-29T12:20:00"/>
    <n v="375"/>
    <n v="3"/>
    <n v="728.75"/>
    <x v="1"/>
  </r>
  <r>
    <n v="12786"/>
    <d v="2010-04-09T12:12:00"/>
    <n v="609"/>
    <n v="1"/>
    <n v="728.5"/>
    <x v="2"/>
  </r>
  <r>
    <n v="17547"/>
    <d v="2010-11-29T09:41:00"/>
    <n v="375"/>
    <n v="2"/>
    <n v="727.85"/>
    <x v="1"/>
  </r>
  <r>
    <n v="17141"/>
    <d v="2010-10-17T14:54:00"/>
    <n v="418"/>
    <n v="4"/>
    <n v="727.58"/>
    <x v="1"/>
  </r>
  <r>
    <n v="17374"/>
    <d v="2011-05-05T09:05:00"/>
    <n v="218"/>
    <n v="3"/>
    <n v="727.11"/>
    <x v="1"/>
  </r>
  <r>
    <n v="16447"/>
    <d v="2011-07-27T12:45:00"/>
    <n v="135"/>
    <n v="3"/>
    <n v="727.1"/>
    <x v="1"/>
  </r>
  <r>
    <n v="13569"/>
    <d v="2011-11-22T13:07:00"/>
    <n v="17"/>
    <n v="4"/>
    <n v="726.54"/>
    <x v="1"/>
  </r>
  <r>
    <n v="18078"/>
    <d v="2011-05-06T14:32:00"/>
    <n v="217"/>
    <n v="4"/>
    <n v="725.53"/>
    <x v="1"/>
  </r>
  <r>
    <n v="12723"/>
    <d v="2011-12-06T10:19:00"/>
    <n v="3"/>
    <n v="5"/>
    <n v="725.07"/>
    <x v="1"/>
  </r>
  <r>
    <n v="18187"/>
    <d v="2010-03-18T09:49:00"/>
    <n v="631"/>
    <n v="1"/>
    <n v="724.89"/>
    <x v="2"/>
  </r>
  <r>
    <n v="13729"/>
    <d v="2010-09-30T10:44:00"/>
    <n v="435"/>
    <n v="3"/>
    <n v="724.73"/>
    <x v="1"/>
  </r>
  <r>
    <n v="14798"/>
    <d v="2011-10-18T10:58:00"/>
    <n v="52"/>
    <n v="8"/>
    <n v="724.31"/>
    <x v="1"/>
  </r>
  <r>
    <n v="15368"/>
    <d v="2011-11-18T14:42:00"/>
    <n v="21"/>
    <n v="2"/>
    <n v="722.74"/>
    <x v="1"/>
  </r>
  <r>
    <n v="13264"/>
    <d v="2010-09-23T12:42:00"/>
    <n v="442"/>
    <n v="1"/>
    <n v="722.56"/>
    <x v="2"/>
  </r>
  <r>
    <n v="17615"/>
    <d v="2011-08-01T14:06:00"/>
    <n v="130"/>
    <n v="6"/>
    <n v="721.8"/>
    <x v="1"/>
  </r>
  <r>
    <n v="13441"/>
    <d v="2011-09-09T09:38:00"/>
    <n v="91"/>
    <n v="2"/>
    <n v="720.9"/>
    <x v="1"/>
  </r>
  <r>
    <n v="16023"/>
    <d v="2011-10-24T16:34:00"/>
    <n v="46"/>
    <n v="3"/>
    <n v="719.81"/>
    <x v="1"/>
  </r>
  <r>
    <n v="13537"/>
    <d v="2010-10-10T12:45:00"/>
    <n v="425"/>
    <n v="2"/>
    <n v="717.85"/>
    <x v="1"/>
  </r>
  <r>
    <n v="13604"/>
    <d v="2010-02-19T12:02:00"/>
    <n v="658"/>
    <n v="1"/>
    <n v="717.62"/>
    <x v="2"/>
  </r>
  <r>
    <n v="16269"/>
    <d v="2010-09-28T11:50:00"/>
    <n v="437"/>
    <n v="1"/>
    <n v="717.57"/>
    <x v="2"/>
  </r>
  <r>
    <n v="12573"/>
    <d v="2011-04-26T15:52:00"/>
    <n v="227"/>
    <n v="5"/>
    <n v="717.41"/>
    <x v="1"/>
  </r>
  <r>
    <n v="17860"/>
    <d v="2010-12-06T12:41:00"/>
    <n v="368"/>
    <n v="4"/>
    <n v="717.39"/>
    <x v="1"/>
  </r>
  <r>
    <n v="16526"/>
    <d v="2011-06-21T12:02:00"/>
    <n v="171"/>
    <n v="2"/>
    <n v="717.21"/>
    <x v="1"/>
  </r>
  <r>
    <n v="15274"/>
    <d v="2011-12-05T16:57:00"/>
    <n v="4"/>
    <n v="2"/>
    <n v="716.57"/>
    <x v="1"/>
  </r>
  <r>
    <n v="12519"/>
    <d v="2011-10-07T09:26:00"/>
    <n v="63"/>
    <n v="2"/>
    <n v="716.54"/>
    <x v="1"/>
  </r>
  <r>
    <n v="12535"/>
    <d v="2011-09-09T08:48:00"/>
    <n v="91"/>
    <n v="2"/>
    <n v="716.35"/>
    <x v="1"/>
  </r>
  <r>
    <n v="12492"/>
    <d v="2011-10-07T15:15:00"/>
    <n v="63"/>
    <n v="3"/>
    <n v="715.21"/>
    <x v="1"/>
  </r>
  <r>
    <n v="15330"/>
    <d v="2011-11-07T17:50:00"/>
    <n v="32"/>
    <n v="2"/>
    <n v="714.96"/>
    <x v="1"/>
  </r>
  <r>
    <n v="13512"/>
    <d v="2011-03-24T10:03:00"/>
    <n v="260"/>
    <n v="4"/>
    <n v="713.39"/>
    <x v="1"/>
  </r>
  <r>
    <n v="14026"/>
    <d v="2010-08-26T10:31:00"/>
    <n v="470"/>
    <n v="2"/>
    <n v="713.11"/>
    <x v="1"/>
  </r>
  <r>
    <n v="13147"/>
    <d v="2011-11-29T13:59:00"/>
    <n v="10"/>
    <n v="4"/>
    <n v="712.8"/>
    <x v="1"/>
  </r>
  <r>
    <n v="17761"/>
    <d v="2011-11-07T10:23:00"/>
    <n v="32"/>
    <n v="1"/>
    <n v="712.78"/>
    <x v="2"/>
  </r>
  <r>
    <n v="14470"/>
    <d v="2011-11-28T10:31:00"/>
    <n v="11"/>
    <n v="3"/>
    <n v="712.04"/>
    <x v="1"/>
  </r>
  <r>
    <n v="15127"/>
    <d v="2011-10-05T10:30:00"/>
    <n v="65"/>
    <n v="2"/>
    <n v="711.5"/>
    <x v="1"/>
  </r>
  <r>
    <n v="13103"/>
    <d v="2011-10-31T09:38:00"/>
    <n v="39"/>
    <n v="3"/>
    <n v="709.64"/>
    <x v="1"/>
  </r>
  <r>
    <n v="13057"/>
    <d v="2010-06-27T15:44:00"/>
    <n v="530"/>
    <n v="3"/>
    <n v="709.59"/>
    <x v="1"/>
  </r>
  <r>
    <n v="13927"/>
    <d v="2011-09-26T12:00:00"/>
    <n v="74"/>
    <n v="2"/>
    <n v="708.26"/>
    <x v="1"/>
  </r>
  <r>
    <n v="12485"/>
    <d v="2010-06-28T15:22:00"/>
    <n v="529"/>
    <n v="1"/>
    <n v="708.1"/>
    <x v="2"/>
  </r>
  <r>
    <n v="14398"/>
    <d v="2010-11-03T13:46:00"/>
    <n v="401"/>
    <n v="2"/>
    <n v="707.79"/>
    <x v="1"/>
  </r>
  <r>
    <n v="16449"/>
    <d v="2011-05-26T10:25:00"/>
    <n v="197"/>
    <n v="2"/>
    <n v="707.69"/>
    <x v="1"/>
  </r>
  <r>
    <n v="12453"/>
    <d v="2011-07-28T14:08:00"/>
    <n v="134"/>
    <n v="1"/>
    <n v="707.09"/>
    <x v="2"/>
  </r>
  <r>
    <n v="13626"/>
    <d v="2011-04-01T10:05:00"/>
    <n v="252"/>
    <n v="2"/>
    <n v="707.04"/>
    <x v="1"/>
  </r>
  <r>
    <n v="16309"/>
    <d v="2011-08-25T15:35:00"/>
    <n v="106"/>
    <n v="2"/>
    <n v="706.57"/>
    <x v="1"/>
  </r>
  <r>
    <n v="17051"/>
    <d v="2011-05-29T14:13:00"/>
    <n v="194"/>
    <n v="4"/>
    <n v="706.49"/>
    <x v="1"/>
  </r>
  <r>
    <n v="12890"/>
    <d v="2011-11-15T17:26:00"/>
    <n v="24"/>
    <n v="2"/>
    <n v="706.02"/>
    <x v="1"/>
  </r>
  <r>
    <n v="16364"/>
    <d v="2011-11-28T11:27:00"/>
    <n v="11"/>
    <n v="2"/>
    <n v="705.79"/>
    <x v="1"/>
  </r>
  <r>
    <n v="16882"/>
    <d v="2011-10-04T10:42:00"/>
    <n v="66"/>
    <n v="3"/>
    <n v="705.12"/>
    <x v="1"/>
  </r>
  <r>
    <n v="16015"/>
    <d v="2011-12-06T10:58:00"/>
    <n v="3"/>
    <n v="3"/>
    <n v="704.55"/>
    <x v="1"/>
  </r>
  <r>
    <n v="12612"/>
    <d v="2011-09-26T15:35:00"/>
    <n v="74"/>
    <n v="1"/>
    <n v="704.04"/>
    <x v="2"/>
  </r>
  <r>
    <n v="12883"/>
    <d v="2011-11-15T09:32:00"/>
    <n v="24"/>
    <n v="4"/>
    <n v="703.47"/>
    <x v="1"/>
  </r>
  <r>
    <n v="15103"/>
    <d v="2011-11-08T14:53:00"/>
    <n v="31"/>
    <n v="2"/>
    <n v="703.36"/>
    <x v="1"/>
  </r>
  <r>
    <n v="17561"/>
    <d v="2011-11-20T12:53:00"/>
    <n v="19"/>
    <n v="4"/>
    <n v="703.02"/>
    <x v="1"/>
  </r>
  <r>
    <n v="14699"/>
    <d v="2011-05-09T14:54:00"/>
    <n v="214"/>
    <n v="4"/>
    <n v="702.6"/>
    <x v="1"/>
  </r>
  <r>
    <n v="16997"/>
    <d v="2011-02-24T17:28:00"/>
    <n v="288"/>
    <n v="3"/>
    <n v="702"/>
    <x v="1"/>
  </r>
  <r>
    <n v="17825"/>
    <d v="2010-04-20T12:01:00"/>
    <n v="598"/>
    <n v="4"/>
    <n v="701.96"/>
    <x v="1"/>
  </r>
  <r>
    <n v="14324"/>
    <d v="2010-10-26T11:44:00"/>
    <n v="409"/>
    <n v="2"/>
    <n v="701.61"/>
    <x v="1"/>
  </r>
  <r>
    <n v="14179"/>
    <d v="2011-10-30T12:07:00"/>
    <n v="40"/>
    <n v="2"/>
    <n v="701.57"/>
    <x v="1"/>
  </r>
  <r>
    <n v="14356"/>
    <d v="2011-09-21T09:18:00"/>
    <n v="79"/>
    <n v="2"/>
    <n v="701.23"/>
    <x v="1"/>
  </r>
  <r>
    <n v="13833"/>
    <d v="2011-07-03T13:27:00"/>
    <n v="159"/>
    <n v="2"/>
    <n v="700.41"/>
    <x v="1"/>
  </r>
  <r>
    <n v="17163"/>
    <d v="2011-11-18T08:57:00"/>
    <n v="21"/>
    <n v="4"/>
    <n v="699.78"/>
    <x v="1"/>
  </r>
  <r>
    <n v="13242"/>
    <d v="2011-08-19T12:53:00"/>
    <n v="112"/>
    <n v="7"/>
    <n v="699.4"/>
    <x v="1"/>
  </r>
  <r>
    <n v="16018"/>
    <d v="2011-10-31T14:13:00"/>
    <n v="39"/>
    <n v="4"/>
    <n v="698.13"/>
    <x v="1"/>
  </r>
  <r>
    <n v="14497"/>
    <d v="2011-02-03T17:01:00"/>
    <n v="309"/>
    <n v="2"/>
    <n v="697.06"/>
    <x v="1"/>
  </r>
  <r>
    <n v="16415"/>
    <d v="2011-10-26T13:35:00"/>
    <n v="44"/>
    <n v="3"/>
    <n v="696.76"/>
    <x v="1"/>
  </r>
  <r>
    <n v="15700"/>
    <d v="2011-06-20T16:53:00"/>
    <n v="172"/>
    <n v="2"/>
    <n v="696.68"/>
    <x v="1"/>
  </r>
  <r>
    <n v="14959"/>
    <d v="2011-10-06T18:23:00"/>
    <n v="64"/>
    <n v="4"/>
    <n v="695.42"/>
    <x v="1"/>
  </r>
  <r>
    <n v="13101"/>
    <d v="2011-04-19T14:37:00"/>
    <n v="234"/>
    <n v="4"/>
    <n v="695.4"/>
    <x v="1"/>
  </r>
  <r>
    <n v="15995"/>
    <d v="2010-10-21T13:57:00"/>
    <n v="414"/>
    <n v="1"/>
    <n v="694.54"/>
    <x v="2"/>
  </r>
  <r>
    <n v="15053"/>
    <d v="2011-12-05T12:08:00"/>
    <n v="4"/>
    <n v="3"/>
    <n v="693.95"/>
    <x v="1"/>
  </r>
  <r>
    <n v="14111"/>
    <d v="2011-11-25T13:44:00"/>
    <n v="14"/>
    <n v="4"/>
    <n v="692.85"/>
    <x v="1"/>
  </r>
  <r>
    <n v="17198"/>
    <d v="2011-11-16T10:39:00"/>
    <n v="23"/>
    <n v="3"/>
    <n v="692.22"/>
    <x v="1"/>
  </r>
  <r>
    <n v="17733"/>
    <d v="2011-11-01T08:16:00"/>
    <n v="38"/>
    <n v="2"/>
    <n v="692.19"/>
    <x v="1"/>
  </r>
  <r>
    <n v="12817"/>
    <d v="2011-03-03T16:28:00"/>
    <n v="281"/>
    <n v="3"/>
    <n v="690.98"/>
    <x v="1"/>
  </r>
  <r>
    <n v="16658"/>
    <d v="2010-12-06T13:47:00"/>
    <n v="368"/>
    <n v="6"/>
    <n v="690.83"/>
    <x v="1"/>
  </r>
  <r>
    <n v="14880"/>
    <d v="2011-09-23T13:42:00"/>
    <n v="77"/>
    <n v="3"/>
    <n v="690.59"/>
    <x v="1"/>
  </r>
  <r>
    <n v="16545"/>
    <d v="2011-06-28T10:37:00"/>
    <n v="164"/>
    <n v="2"/>
    <n v="689.82"/>
    <x v="1"/>
  </r>
  <r>
    <n v="17834"/>
    <d v="2010-10-21T12:09:00"/>
    <n v="414"/>
    <n v="2"/>
    <n v="689.67"/>
    <x v="1"/>
  </r>
  <r>
    <n v="17502"/>
    <d v="2011-11-30T13:13:00"/>
    <n v="9"/>
    <n v="4"/>
    <n v="689.1"/>
    <x v="1"/>
  </r>
  <r>
    <n v="15361"/>
    <d v="2010-12-13T09:52:00"/>
    <n v="361"/>
    <n v="4"/>
    <n v="689.07"/>
    <x v="1"/>
  </r>
  <r>
    <n v="12450"/>
    <d v="2011-07-06T14:41:00"/>
    <n v="156"/>
    <n v="5"/>
    <n v="688.2"/>
    <x v="1"/>
  </r>
  <r>
    <n v="18017"/>
    <d v="2011-09-19T16:15:00"/>
    <n v="81"/>
    <n v="4"/>
    <n v="688"/>
    <x v="1"/>
  </r>
  <r>
    <n v="15901"/>
    <d v="2011-11-23T12:43:00"/>
    <n v="16"/>
    <n v="7"/>
    <n v="687.72"/>
    <x v="1"/>
  </r>
  <r>
    <n v="14809"/>
    <d v="2010-03-28T15:44:00"/>
    <n v="621"/>
    <n v="2"/>
    <n v="686.76"/>
    <x v="1"/>
  </r>
  <r>
    <n v="13898"/>
    <d v="2011-01-18T10:28:00"/>
    <n v="325"/>
    <n v="2"/>
    <n v="686.4"/>
    <x v="1"/>
  </r>
  <r>
    <n v="16824"/>
    <d v="2011-11-24T12:38:00"/>
    <n v="15"/>
    <n v="3"/>
    <n v="686.24"/>
    <x v="1"/>
  </r>
  <r>
    <n v="17935"/>
    <d v="2011-07-24T13:18:00"/>
    <n v="138"/>
    <n v="7"/>
    <n v="686.14"/>
    <x v="1"/>
  </r>
  <r>
    <n v="12658"/>
    <d v="2011-11-21T10:22:00"/>
    <n v="18"/>
    <n v="1"/>
    <n v="686.05"/>
    <x v="2"/>
  </r>
  <r>
    <n v="15257"/>
    <d v="2011-03-01T12:58:00"/>
    <n v="283"/>
    <n v="2"/>
    <n v="685.9"/>
    <x v="1"/>
  </r>
  <r>
    <n v="15219"/>
    <d v="2011-06-16T16:57:00"/>
    <n v="176"/>
    <n v="2"/>
    <n v="685.45"/>
    <x v="1"/>
  </r>
  <r>
    <n v="15184"/>
    <d v="2011-11-10T13:41:00"/>
    <n v="29"/>
    <n v="4"/>
    <n v="685.39"/>
    <x v="1"/>
  </r>
  <r>
    <n v="16885"/>
    <d v="2011-11-24T13:40:00"/>
    <n v="15"/>
    <n v="4"/>
    <n v="684.6"/>
    <x v="1"/>
  </r>
  <r>
    <n v="13585"/>
    <d v="2010-06-27T12:33:00"/>
    <n v="530"/>
    <n v="3"/>
    <n v="684.54"/>
    <x v="1"/>
  </r>
  <r>
    <n v="15669"/>
    <d v="2011-10-30T16:03:00"/>
    <n v="40"/>
    <n v="4"/>
    <n v="684.34"/>
    <x v="1"/>
  </r>
  <r>
    <n v="15207"/>
    <d v="2010-10-19T13:29:00"/>
    <n v="416"/>
    <n v="3"/>
    <n v="683.92"/>
    <x v="1"/>
  </r>
  <r>
    <n v="17874"/>
    <d v="2011-06-07T12:54:00"/>
    <n v="185"/>
    <n v="6"/>
    <n v="683.46"/>
    <x v="1"/>
  </r>
  <r>
    <n v="14222"/>
    <d v="2011-06-15T16:42:00"/>
    <n v="177"/>
    <n v="1"/>
    <n v="683.17"/>
    <x v="2"/>
  </r>
  <r>
    <n v="15582"/>
    <d v="2011-11-15T09:55:00"/>
    <n v="24"/>
    <n v="3"/>
    <n v="682.91"/>
    <x v="1"/>
  </r>
  <r>
    <n v="13987"/>
    <d v="2010-11-25T10:20:00"/>
    <n v="379"/>
    <n v="2"/>
    <n v="682.54"/>
    <x v="1"/>
  </r>
  <r>
    <n v="12601"/>
    <d v="2011-06-03T10:17:00"/>
    <n v="189"/>
    <n v="6"/>
    <n v="681.26"/>
    <x v="1"/>
  </r>
  <r>
    <n v="12478"/>
    <d v="2011-12-06T09:56:00"/>
    <n v="3"/>
    <n v="1"/>
    <n v="680.99"/>
    <x v="2"/>
  </r>
  <r>
    <n v="18271"/>
    <d v="2010-04-09T09:26:00"/>
    <n v="609"/>
    <n v="2"/>
    <n v="680.85"/>
    <x v="1"/>
  </r>
  <r>
    <n v="18082"/>
    <d v="2011-11-14T12:45:00"/>
    <n v="25"/>
    <n v="1"/>
    <n v="680.84"/>
    <x v="2"/>
  </r>
  <r>
    <n v="15973"/>
    <d v="2010-12-08T11:42:00"/>
    <n v="366"/>
    <n v="3"/>
    <n v="680.62"/>
    <x v="1"/>
  </r>
  <r>
    <n v="13524"/>
    <d v="2011-10-30T12:34:00"/>
    <n v="40"/>
    <n v="5"/>
    <n v="680.18"/>
    <x v="1"/>
  </r>
  <r>
    <n v="13809"/>
    <d v="2011-02-07T13:15:00"/>
    <n v="305"/>
    <n v="3"/>
    <n v="679.7"/>
    <x v="1"/>
  </r>
  <r>
    <n v="14151"/>
    <d v="2010-02-04T15:35:00"/>
    <n v="673"/>
    <n v="2"/>
    <n v="679.45"/>
    <x v="1"/>
  </r>
  <r>
    <n v="13430"/>
    <d v="2011-11-21T08:19:00"/>
    <n v="18"/>
    <n v="2"/>
    <n v="679.45"/>
    <x v="1"/>
  </r>
  <r>
    <n v="17782"/>
    <d v="2010-11-22T11:15:00"/>
    <n v="382"/>
    <n v="2"/>
    <n v="679.02"/>
    <x v="1"/>
  </r>
  <r>
    <n v="16646"/>
    <d v="2010-09-16T13:28:00"/>
    <n v="449"/>
    <n v="1"/>
    <n v="678.8"/>
    <x v="2"/>
  </r>
  <r>
    <n v="14182"/>
    <d v="2010-09-22T11:45:00"/>
    <n v="443"/>
    <n v="4"/>
    <n v="678.77"/>
    <x v="1"/>
  </r>
  <r>
    <n v="13255"/>
    <d v="2011-11-30T13:14:00"/>
    <n v="9"/>
    <n v="3"/>
    <n v="678.76"/>
    <x v="1"/>
  </r>
  <r>
    <n v="13925"/>
    <d v="2011-09-08T12:47:00"/>
    <n v="92"/>
    <n v="4"/>
    <n v="678.25"/>
    <x v="1"/>
  </r>
  <r>
    <n v="15363"/>
    <d v="2010-12-02T12:28:00"/>
    <n v="372"/>
    <n v="2"/>
    <n v="678.11"/>
    <x v="1"/>
  </r>
  <r>
    <n v="13974"/>
    <d v="2011-10-21T14:41:00"/>
    <n v="49"/>
    <n v="2"/>
    <n v="677.72"/>
    <x v="1"/>
  </r>
  <r>
    <n v="16601"/>
    <d v="2011-10-30T11:09:00"/>
    <n v="40"/>
    <n v="3"/>
    <n v="677"/>
    <x v="1"/>
  </r>
  <r>
    <n v="13040"/>
    <d v="2011-12-01T10:38:00"/>
    <n v="8"/>
    <n v="2"/>
    <n v="676.99"/>
    <x v="1"/>
  </r>
  <r>
    <n v="17462"/>
    <d v="2011-10-10T13:56:00"/>
    <n v="60"/>
    <n v="2"/>
    <n v="675.69"/>
    <x v="1"/>
  </r>
  <r>
    <n v="18156"/>
    <d v="2011-11-27T12:24:00"/>
    <n v="12"/>
    <n v="2"/>
    <n v="675.64"/>
    <x v="1"/>
  </r>
  <r>
    <n v="12942"/>
    <d v="2011-07-31T14:39:00"/>
    <n v="131"/>
    <n v="3"/>
    <n v="675.6"/>
    <x v="1"/>
  </r>
  <r>
    <n v="13325"/>
    <d v="2011-09-19T10:36:00"/>
    <n v="81"/>
    <n v="1"/>
    <n v="675.3"/>
    <x v="2"/>
  </r>
  <r>
    <n v="13355"/>
    <d v="2011-08-09T14:48:00"/>
    <n v="122"/>
    <n v="1"/>
    <n v="674.7"/>
    <x v="2"/>
  </r>
  <r>
    <n v="13951"/>
    <d v="2011-06-16T16:43:00"/>
    <n v="176"/>
    <n v="3"/>
    <n v="674.45"/>
    <x v="1"/>
  </r>
  <r>
    <n v="14504"/>
    <d v="2011-10-23T16:00:00"/>
    <n v="47"/>
    <n v="4"/>
    <n v="673.26"/>
    <x v="1"/>
  </r>
  <r>
    <n v="16648"/>
    <d v="2011-10-28T08:58:00"/>
    <n v="42"/>
    <n v="3"/>
    <n v="672.8"/>
    <x v="1"/>
  </r>
  <r>
    <n v="16226"/>
    <d v="2011-05-20T14:41:00"/>
    <n v="203"/>
    <n v="5"/>
    <n v="672.17"/>
    <x v="1"/>
  </r>
  <r>
    <n v="17011"/>
    <d v="2011-11-09T13:30:00"/>
    <n v="30"/>
    <n v="3"/>
    <n v="671.7"/>
    <x v="1"/>
  </r>
  <r>
    <n v="15562"/>
    <d v="2010-12-23T09:55:00"/>
    <n v="351"/>
    <n v="3"/>
    <n v="671.43"/>
    <x v="1"/>
  </r>
  <r>
    <n v="14142"/>
    <d v="2010-12-01T16:33:00"/>
    <n v="373"/>
    <n v="2"/>
    <n v="671.34"/>
    <x v="1"/>
  </r>
  <r>
    <n v="17709"/>
    <d v="2011-06-23T11:55:00"/>
    <n v="169"/>
    <n v="5"/>
    <n v="671.01"/>
    <x v="1"/>
  </r>
  <r>
    <n v="13398"/>
    <d v="2011-05-31T13:17:00"/>
    <n v="192"/>
    <n v="2"/>
    <n v="670.34"/>
    <x v="1"/>
  </r>
  <r>
    <n v="17418"/>
    <d v="2011-10-28T13:00:00"/>
    <n v="42"/>
    <n v="3"/>
    <n v="670.06"/>
    <x v="1"/>
  </r>
  <r>
    <n v="13741"/>
    <d v="2011-09-29T09:19:00"/>
    <n v="71"/>
    <n v="3"/>
    <n v="668.43"/>
    <x v="1"/>
  </r>
  <r>
    <n v="16268"/>
    <d v="2011-09-29T18:30:00"/>
    <n v="71"/>
    <n v="2"/>
    <n v="667.65"/>
    <x v="1"/>
  </r>
  <r>
    <n v="17962"/>
    <d v="2011-07-20T14:16:00"/>
    <n v="142"/>
    <n v="4"/>
    <n v="666.96"/>
    <x v="1"/>
  </r>
  <r>
    <n v="18123"/>
    <d v="2011-11-15T14:23:00"/>
    <n v="24"/>
    <n v="3"/>
    <n v="666.64"/>
    <x v="1"/>
  </r>
  <r>
    <n v="13217"/>
    <d v="2011-08-09T15:32:00"/>
    <n v="122"/>
    <n v="4"/>
    <n v="666.48"/>
    <x v="1"/>
  </r>
  <r>
    <n v="14932"/>
    <d v="2010-12-09T11:48:00"/>
    <n v="365"/>
    <n v="2"/>
    <n v="666.13"/>
    <x v="1"/>
  </r>
  <r>
    <n v="17105"/>
    <d v="2011-07-03T15:53:00"/>
    <n v="159"/>
    <n v="2"/>
    <n v="665.78"/>
    <x v="1"/>
  </r>
  <r>
    <n v="16132"/>
    <d v="2010-06-13T13:49:00"/>
    <n v="544"/>
    <n v="2"/>
    <n v="664.2"/>
    <x v="1"/>
  </r>
  <r>
    <n v="16704"/>
    <d v="2010-03-31T14:02:00"/>
    <n v="618"/>
    <n v="2"/>
    <n v="664.16"/>
    <x v="1"/>
  </r>
  <r>
    <n v="13596"/>
    <d v="2011-12-04T12:01:00"/>
    <n v="5"/>
    <n v="2"/>
    <n v="664.11"/>
    <x v="1"/>
  </r>
  <r>
    <n v="15643"/>
    <d v="2011-06-01T07:38:00"/>
    <n v="191"/>
    <n v="3"/>
    <n v="664"/>
    <x v="1"/>
  </r>
  <r>
    <n v="14720"/>
    <d v="2011-12-04T12:02:00"/>
    <n v="5"/>
    <n v="3"/>
    <n v="663.81"/>
    <x v="1"/>
  </r>
  <r>
    <n v="16573"/>
    <d v="2011-09-16T09:13:00"/>
    <n v="84"/>
    <n v="2"/>
    <n v="663.61"/>
    <x v="1"/>
  </r>
  <r>
    <n v="16679"/>
    <d v="2010-12-08T13:51:00"/>
    <n v="366"/>
    <n v="3"/>
    <n v="663.31"/>
    <x v="1"/>
  </r>
  <r>
    <n v="12837"/>
    <d v="2011-06-19T16:07:00"/>
    <n v="173"/>
    <n v="2"/>
    <n v="662.66"/>
    <x v="1"/>
  </r>
  <r>
    <n v="13864"/>
    <d v="2010-11-18T12:50:00"/>
    <n v="386"/>
    <n v="1"/>
    <n v="662.4"/>
    <x v="2"/>
  </r>
  <r>
    <n v="16862"/>
    <d v="2010-06-10T13:05:00"/>
    <n v="547"/>
    <n v="4"/>
    <n v="662.33"/>
    <x v="1"/>
  </r>
  <r>
    <n v="14425"/>
    <d v="2010-10-01T10:24:00"/>
    <n v="434"/>
    <n v="3"/>
    <n v="661.39"/>
    <x v="1"/>
  </r>
  <r>
    <n v="13028"/>
    <d v="2011-11-17T11:10:00"/>
    <n v="22"/>
    <n v="2"/>
    <n v="661.32"/>
    <x v="1"/>
  </r>
  <r>
    <n v="17375"/>
    <d v="2011-05-24T15:45:00"/>
    <n v="199"/>
    <n v="4"/>
    <n v="660.55"/>
    <x v="1"/>
  </r>
  <r>
    <n v="14603"/>
    <d v="2011-03-10T10:27:00"/>
    <n v="274"/>
    <n v="1"/>
    <n v="660"/>
    <x v="2"/>
  </r>
  <r>
    <n v="15405"/>
    <d v="2011-06-03T14:44:00"/>
    <n v="189"/>
    <n v="2"/>
    <n v="659.84"/>
    <x v="1"/>
  </r>
  <r>
    <n v="15492"/>
    <d v="2011-11-11T14:53:00"/>
    <n v="28"/>
    <n v="2"/>
    <n v="659.46"/>
    <x v="1"/>
  </r>
  <r>
    <n v="13759"/>
    <d v="2011-11-06T14:47:00"/>
    <n v="33"/>
    <n v="2"/>
    <n v="659.41"/>
    <x v="1"/>
  </r>
  <r>
    <n v="14452"/>
    <d v="2011-11-29T12:06:00"/>
    <n v="10"/>
    <n v="4"/>
    <n v="658.95"/>
    <x v="1"/>
  </r>
  <r>
    <n v="13622"/>
    <d v="2010-01-12T13:22:00"/>
    <n v="696"/>
    <n v="1"/>
    <n v="658.95"/>
    <x v="2"/>
  </r>
  <r>
    <n v="14150"/>
    <d v="2011-11-04T10:05:00"/>
    <n v="35"/>
    <n v="2"/>
    <n v="658.64"/>
    <x v="1"/>
  </r>
  <r>
    <n v="13433"/>
    <d v="2010-07-26T16:55:00"/>
    <n v="501"/>
    <n v="4"/>
    <n v="658.32"/>
    <x v="1"/>
  </r>
  <r>
    <n v="16887"/>
    <d v="2011-11-04T14:07:00"/>
    <n v="35"/>
    <n v="3"/>
    <n v="658.17"/>
    <x v="1"/>
  </r>
  <r>
    <n v="15715"/>
    <d v="2010-06-02T09:56:00"/>
    <n v="555"/>
    <n v="5"/>
    <n v="658.02"/>
    <x v="1"/>
  </r>
  <r>
    <n v="16696"/>
    <d v="2011-07-27T14:23:00"/>
    <n v="135"/>
    <n v="4"/>
    <n v="657.9"/>
    <x v="1"/>
  </r>
  <r>
    <n v="17852"/>
    <d v="2011-11-28T12:36:00"/>
    <n v="11"/>
    <n v="5"/>
    <n v="657.81"/>
    <x v="1"/>
  </r>
  <r>
    <n v="17459"/>
    <d v="2011-10-27T13:25:00"/>
    <n v="43"/>
    <n v="2"/>
    <n v="657.3"/>
    <x v="1"/>
  </r>
  <r>
    <n v="16157"/>
    <d v="2011-11-24T11:41:00"/>
    <n v="15"/>
    <n v="3"/>
    <n v="656.69"/>
    <x v="1"/>
  </r>
  <r>
    <n v="16708"/>
    <d v="2011-10-25T12:20:00"/>
    <n v="45"/>
    <n v="1"/>
    <n v="656.63"/>
    <x v="2"/>
  </r>
  <r>
    <n v="14558"/>
    <d v="2010-02-23T12:51:00"/>
    <n v="654"/>
    <n v="3"/>
    <n v="655.5"/>
    <x v="1"/>
  </r>
  <r>
    <n v="17371"/>
    <d v="2011-11-22T13:30:00"/>
    <n v="17"/>
    <n v="6"/>
    <n v="655.37"/>
    <x v="1"/>
  </r>
  <r>
    <n v="16117"/>
    <d v="2011-06-03T11:42:00"/>
    <n v="189"/>
    <n v="3"/>
    <n v="654.4"/>
    <x v="1"/>
  </r>
  <r>
    <n v="17398"/>
    <d v="2011-08-17T09:48:00"/>
    <n v="114"/>
    <n v="3"/>
    <n v="653.38"/>
    <x v="1"/>
  </r>
  <r>
    <n v="13496"/>
    <d v="2011-11-29T10:58:00"/>
    <n v="10"/>
    <n v="2"/>
    <n v="653.33000000000004"/>
    <x v="1"/>
  </r>
  <r>
    <n v="18121"/>
    <d v="2011-07-13T12:53:00"/>
    <n v="149"/>
    <n v="2"/>
    <n v="653.29999999999995"/>
    <x v="1"/>
  </r>
  <r>
    <n v="15205"/>
    <d v="2011-09-15T19:36:00"/>
    <n v="85"/>
    <n v="2"/>
    <n v="653.24"/>
    <x v="1"/>
  </r>
  <r>
    <n v="13820"/>
    <d v="2010-10-17T13:46:00"/>
    <n v="418"/>
    <n v="3"/>
    <n v="652.75"/>
    <x v="1"/>
  </r>
  <r>
    <n v="17523"/>
    <d v="2011-11-28T13:20:00"/>
    <n v="11"/>
    <n v="4"/>
    <n v="652.74"/>
    <x v="1"/>
  </r>
  <r>
    <n v="17572"/>
    <d v="2011-09-29T17:53:00"/>
    <n v="71"/>
    <n v="10"/>
    <n v="652.21"/>
    <x v="1"/>
  </r>
  <r>
    <n v="13840"/>
    <d v="2010-10-19T13:34:00"/>
    <n v="416"/>
    <n v="1"/>
    <n v="651.4"/>
    <x v="2"/>
  </r>
  <r>
    <n v="16056"/>
    <d v="2011-10-25T15:19:00"/>
    <n v="45"/>
    <n v="1"/>
    <n v="650.75"/>
    <x v="2"/>
  </r>
  <r>
    <n v="16969"/>
    <d v="2011-10-31T13:12:00"/>
    <n v="39"/>
    <n v="3"/>
    <n v="650.41"/>
    <x v="1"/>
  </r>
  <r>
    <n v="17779"/>
    <d v="2011-11-18T14:15:00"/>
    <n v="21"/>
    <n v="3"/>
    <n v="650.32000000000005"/>
    <x v="1"/>
  </r>
  <r>
    <n v="14034"/>
    <d v="2011-11-17T14:02:00"/>
    <n v="22"/>
    <n v="3"/>
    <n v="648.89"/>
    <x v="1"/>
  </r>
  <r>
    <n v="12844"/>
    <d v="2011-11-10T13:31:00"/>
    <n v="29"/>
    <n v="4"/>
    <n v="648.6"/>
    <x v="1"/>
  </r>
  <r>
    <n v="16495"/>
    <d v="2011-12-06T13:20:00"/>
    <n v="3"/>
    <n v="3"/>
    <n v="648.26"/>
    <x v="1"/>
  </r>
  <r>
    <n v="17777"/>
    <d v="2011-11-15T12:02:00"/>
    <n v="24"/>
    <n v="3"/>
    <n v="647.55999999999995"/>
    <x v="1"/>
  </r>
  <r>
    <n v="16734"/>
    <d v="2011-10-18T13:44:00"/>
    <n v="52"/>
    <n v="3"/>
    <n v="646.76"/>
    <x v="1"/>
  </r>
  <r>
    <n v="13474"/>
    <d v="2011-04-17T13:53:00"/>
    <n v="236"/>
    <n v="3"/>
    <n v="646.59"/>
    <x v="1"/>
  </r>
  <r>
    <n v="15945"/>
    <d v="2010-12-09T13:14:00"/>
    <n v="365"/>
    <n v="4"/>
    <n v="646.27"/>
    <x v="1"/>
  </r>
  <r>
    <n v="15012"/>
    <d v="2011-10-17T12:22:00"/>
    <n v="53"/>
    <n v="3"/>
    <n v="646.26"/>
    <x v="1"/>
  </r>
  <r>
    <n v="14024"/>
    <d v="2011-08-10T11:30:00"/>
    <n v="121"/>
    <n v="3"/>
    <n v="645.74"/>
    <x v="1"/>
  </r>
  <r>
    <n v="17380"/>
    <d v="2010-10-01T16:42:00"/>
    <n v="434"/>
    <n v="3"/>
    <n v="645"/>
    <x v="1"/>
  </r>
  <r>
    <n v="12719"/>
    <d v="2011-12-04T13:45:00"/>
    <n v="5"/>
    <n v="2"/>
    <n v="644.95000000000005"/>
    <x v="1"/>
  </r>
  <r>
    <n v="16185"/>
    <d v="2011-11-23T09:41:00"/>
    <n v="16"/>
    <n v="3"/>
    <n v="644.72"/>
    <x v="1"/>
  </r>
  <r>
    <n v="17312"/>
    <d v="2011-07-24T11:52:00"/>
    <n v="138"/>
    <n v="3"/>
    <n v="644.29999999999995"/>
    <x v="1"/>
  </r>
  <r>
    <n v="17963"/>
    <d v="2010-08-25T15:58:00"/>
    <n v="471"/>
    <n v="4"/>
    <n v="643.16"/>
    <x v="1"/>
  </r>
  <r>
    <n v="13237"/>
    <d v="2010-11-17T10:07:00"/>
    <n v="387"/>
    <n v="1"/>
    <n v="643"/>
    <x v="2"/>
  </r>
  <r>
    <n v="15297"/>
    <d v="2011-11-29T16:32:00"/>
    <n v="10"/>
    <n v="3"/>
    <n v="641.94000000000005"/>
    <x v="1"/>
  </r>
  <r>
    <n v="14537"/>
    <d v="2011-10-13T10:54:00"/>
    <n v="57"/>
    <n v="2"/>
    <n v="641.4"/>
    <x v="1"/>
  </r>
  <r>
    <n v="12365"/>
    <d v="2011-02-21T14:04:00"/>
    <n v="291"/>
    <n v="2"/>
    <n v="641.38"/>
    <x v="1"/>
  </r>
  <r>
    <n v="12624"/>
    <d v="2011-08-25T15:04:00"/>
    <n v="106"/>
    <n v="2"/>
    <n v="641.13"/>
    <x v="1"/>
  </r>
  <r>
    <n v="13318"/>
    <d v="2011-12-08T18:51:00"/>
    <n v="1"/>
    <n v="3"/>
    <n v="640.76"/>
    <x v="1"/>
  </r>
  <r>
    <n v="14563"/>
    <d v="2010-07-18T12:01:00"/>
    <n v="509"/>
    <n v="2"/>
    <n v="640.54"/>
    <x v="1"/>
  </r>
  <r>
    <n v="12538"/>
    <d v="2011-11-10T17:16:00"/>
    <n v="29"/>
    <n v="2"/>
    <n v="640.45000000000005"/>
    <x v="1"/>
  </r>
  <r>
    <n v="12880"/>
    <d v="2010-11-23T10:50:00"/>
    <n v="381"/>
    <n v="2"/>
    <n v="640.13"/>
    <x v="1"/>
  </r>
  <r>
    <n v="15183"/>
    <d v="2010-06-10T10:43:00"/>
    <n v="547"/>
    <n v="3"/>
    <n v="639.92999999999995"/>
    <x v="1"/>
  </r>
  <r>
    <n v="12734"/>
    <d v="2010-12-22T12:47:00"/>
    <n v="352"/>
    <n v="3"/>
    <n v="639.65"/>
    <x v="1"/>
  </r>
  <r>
    <n v="15648"/>
    <d v="2011-05-19T15:53:00"/>
    <n v="204"/>
    <n v="2"/>
    <n v="639.5"/>
    <x v="1"/>
  </r>
  <r>
    <n v="17998"/>
    <d v="2010-11-24T15:31:00"/>
    <n v="380"/>
    <n v="3"/>
    <n v="639.24"/>
    <x v="1"/>
  </r>
  <r>
    <n v="16428"/>
    <d v="2010-10-22T12:22:00"/>
    <n v="413"/>
    <n v="3"/>
    <n v="638.49"/>
    <x v="1"/>
  </r>
  <r>
    <n v="12699"/>
    <d v="2010-10-18T12:07:00"/>
    <n v="417"/>
    <n v="1"/>
    <n v="638.11"/>
    <x v="2"/>
  </r>
  <r>
    <n v="17691"/>
    <d v="2010-12-16T17:20:00"/>
    <n v="358"/>
    <n v="4"/>
    <n v="637.54999999999995"/>
    <x v="1"/>
  </r>
  <r>
    <n v="14664"/>
    <d v="2011-11-20T10:59:00"/>
    <n v="19"/>
    <n v="2"/>
    <n v="636.24"/>
    <x v="1"/>
  </r>
  <r>
    <n v="15829"/>
    <d v="2011-09-01T16:45:00"/>
    <n v="99"/>
    <n v="2"/>
    <n v="636.14"/>
    <x v="1"/>
  </r>
  <r>
    <n v="16534"/>
    <d v="2010-03-07T15:47:00"/>
    <n v="642"/>
    <n v="1"/>
    <n v="635.9"/>
    <x v="2"/>
  </r>
  <r>
    <n v="17334"/>
    <d v="2011-02-10T14:59:00"/>
    <n v="302"/>
    <n v="3"/>
    <n v="635.15"/>
    <x v="1"/>
  </r>
  <r>
    <n v="14365"/>
    <d v="2010-11-10T09:52:00"/>
    <n v="394"/>
    <n v="2"/>
    <n v="634.67999999999995"/>
    <x v="1"/>
  </r>
  <r>
    <n v="14219"/>
    <d v="2011-12-05T16:23:00"/>
    <n v="4"/>
    <n v="3"/>
    <n v="633.83000000000004"/>
    <x v="1"/>
  </r>
  <r>
    <n v="15666"/>
    <d v="2010-08-24T16:14:00"/>
    <n v="472"/>
    <n v="2"/>
    <n v="632.94000000000005"/>
    <x v="1"/>
  </r>
  <r>
    <n v="13540"/>
    <d v="2010-08-29T14:20:00"/>
    <n v="467"/>
    <n v="3"/>
    <n v="632.39"/>
    <x v="1"/>
  </r>
  <r>
    <n v="18183"/>
    <d v="2011-04-26T15:26:00"/>
    <n v="227"/>
    <n v="2"/>
    <n v="632.07000000000005"/>
    <x v="1"/>
  </r>
  <r>
    <n v="13822"/>
    <d v="2011-12-04T12:13:00"/>
    <n v="5"/>
    <n v="2"/>
    <n v="632"/>
    <x v="1"/>
  </r>
  <r>
    <n v="17985"/>
    <d v="2011-11-17T14:24:00"/>
    <n v="22"/>
    <n v="1"/>
    <n v="631.35"/>
    <x v="2"/>
  </r>
  <r>
    <n v="13706"/>
    <d v="2011-02-10T09:21:00"/>
    <n v="302"/>
    <n v="2"/>
    <n v="631.16999999999996"/>
    <x v="1"/>
  </r>
  <r>
    <n v="16193"/>
    <d v="2011-04-17T11:45:00"/>
    <n v="236"/>
    <n v="2"/>
    <n v="630.42999999999995"/>
    <x v="1"/>
  </r>
  <r>
    <n v="16399"/>
    <d v="2011-11-20T16:12:00"/>
    <n v="19"/>
    <n v="3"/>
    <n v="630.22"/>
    <x v="1"/>
  </r>
  <r>
    <n v="13525"/>
    <d v="2011-11-25T12:01:00"/>
    <n v="14"/>
    <n v="2"/>
    <n v="628.78"/>
    <x v="1"/>
  </r>
  <r>
    <n v="14283"/>
    <d v="2010-09-02T14:46:00"/>
    <n v="463"/>
    <n v="4"/>
    <n v="628.44000000000005"/>
    <x v="1"/>
  </r>
  <r>
    <n v="16158"/>
    <d v="2010-07-05T13:55:00"/>
    <n v="522"/>
    <n v="9"/>
    <n v="628.32000000000005"/>
    <x v="1"/>
  </r>
  <r>
    <n v="13480"/>
    <d v="2010-10-19T11:53:00"/>
    <n v="416"/>
    <n v="2"/>
    <n v="627.82000000000005"/>
    <x v="1"/>
  </r>
  <r>
    <n v="13518"/>
    <d v="2011-09-15T10:29:00"/>
    <n v="85"/>
    <n v="1"/>
    <n v="627.16"/>
    <x v="2"/>
  </r>
  <r>
    <n v="14036"/>
    <d v="2011-02-28T09:26:00"/>
    <n v="284"/>
    <n v="1"/>
    <n v="626.65"/>
    <x v="2"/>
  </r>
  <r>
    <n v="13914"/>
    <d v="2011-11-28T10:35:00"/>
    <n v="11"/>
    <n v="2"/>
    <n v="626.45000000000005"/>
    <x v="1"/>
  </r>
  <r>
    <n v="14381"/>
    <d v="2011-10-18T17:10:00"/>
    <n v="52"/>
    <n v="2"/>
    <n v="625.94000000000005"/>
    <x v="1"/>
  </r>
  <r>
    <n v="14793"/>
    <d v="2011-11-18T14:50:00"/>
    <n v="21"/>
    <n v="2"/>
    <n v="625.9"/>
    <x v="1"/>
  </r>
  <r>
    <n v="16715"/>
    <d v="2011-09-22T18:15:00"/>
    <n v="78"/>
    <n v="2"/>
    <n v="625.52"/>
    <x v="1"/>
  </r>
  <r>
    <n v="16330"/>
    <d v="2011-11-22T12:24:00"/>
    <n v="17"/>
    <n v="7"/>
    <n v="625.38"/>
    <x v="1"/>
  </r>
  <r>
    <n v="17134"/>
    <d v="2011-08-25T09:53:00"/>
    <n v="106"/>
    <n v="3"/>
    <n v="625.29999999999995"/>
    <x v="1"/>
  </r>
  <r>
    <n v="13776"/>
    <d v="2010-10-07T16:11:00"/>
    <n v="428"/>
    <n v="2"/>
    <n v="623.98"/>
    <x v="1"/>
  </r>
  <r>
    <n v="16750"/>
    <d v="2011-10-26T12:48:00"/>
    <n v="44"/>
    <n v="5"/>
    <n v="623.92999999999995"/>
    <x v="1"/>
  </r>
  <r>
    <n v="15147"/>
    <d v="2011-04-13T15:57:00"/>
    <n v="240"/>
    <n v="1"/>
    <n v="623.5"/>
    <x v="2"/>
  </r>
  <r>
    <n v="16792"/>
    <d v="2011-03-02T14:41:00"/>
    <n v="282"/>
    <n v="5"/>
    <n v="623.46"/>
    <x v="1"/>
  </r>
  <r>
    <n v="16431"/>
    <d v="2011-05-10T14:09:00"/>
    <n v="213"/>
    <n v="3"/>
    <n v="623.28"/>
    <x v="1"/>
  </r>
  <r>
    <n v="15258"/>
    <d v="2011-06-24T12:30:00"/>
    <n v="168"/>
    <n v="2"/>
    <n v="623.16"/>
    <x v="1"/>
  </r>
  <r>
    <n v="16781"/>
    <d v="2010-12-02T14:26:00"/>
    <n v="372"/>
    <n v="2"/>
    <n v="623"/>
    <x v="1"/>
  </r>
  <r>
    <n v="12575"/>
    <d v="2010-09-08T13:09:00"/>
    <n v="457"/>
    <n v="2"/>
    <n v="622.82000000000005"/>
    <x v="1"/>
  </r>
  <r>
    <n v="14115"/>
    <d v="2010-07-26T12:36:00"/>
    <n v="501"/>
    <n v="2"/>
    <n v="622.66999999999996"/>
    <x v="1"/>
  </r>
  <r>
    <n v="17430"/>
    <d v="2011-11-07T09:24:00"/>
    <n v="32"/>
    <n v="4"/>
    <n v="622.57000000000005"/>
    <x v="1"/>
  </r>
  <r>
    <n v="17005"/>
    <d v="2010-08-26T10:57:00"/>
    <n v="470"/>
    <n v="2"/>
    <n v="622.36"/>
    <x v="1"/>
  </r>
  <r>
    <n v="18101"/>
    <d v="2011-11-28T13:37:00"/>
    <n v="11"/>
    <n v="5"/>
    <n v="622.01"/>
    <x v="1"/>
  </r>
  <r>
    <n v="14169"/>
    <d v="2010-10-05T08:45:00"/>
    <n v="430"/>
    <n v="2"/>
    <n v="621.51"/>
    <x v="1"/>
  </r>
  <r>
    <n v="16368"/>
    <d v="2011-12-07T13:12:00"/>
    <n v="2"/>
    <n v="3"/>
    <n v="621.44000000000005"/>
    <x v="1"/>
  </r>
  <r>
    <n v="15016"/>
    <d v="2011-06-20T12:06:00"/>
    <n v="172"/>
    <n v="5"/>
    <n v="620.89"/>
    <x v="1"/>
  </r>
  <r>
    <n v="13836"/>
    <d v="2010-11-05T13:31:00"/>
    <n v="399"/>
    <n v="2"/>
    <n v="620.37"/>
    <x v="1"/>
  </r>
  <r>
    <n v="14339"/>
    <d v="2011-04-11T11:06:00"/>
    <n v="242"/>
    <n v="2"/>
    <n v="620.27"/>
    <x v="1"/>
  </r>
  <r>
    <n v="12667"/>
    <d v="2011-10-12T17:00:00"/>
    <n v="58"/>
    <n v="1"/>
    <n v="620.13"/>
    <x v="2"/>
  </r>
  <r>
    <n v="15276"/>
    <d v="2011-10-04T16:39:00"/>
    <n v="66"/>
    <n v="4"/>
    <n v="619.79999999999995"/>
    <x v="1"/>
  </r>
  <r>
    <n v="13444"/>
    <d v="2010-11-30T13:02:00"/>
    <n v="374"/>
    <n v="2"/>
    <n v="619.08000000000004"/>
    <x v="1"/>
  </r>
  <r>
    <n v="13020"/>
    <d v="2010-05-26T11:12:00"/>
    <n v="562"/>
    <n v="2"/>
    <n v="618.96"/>
    <x v="1"/>
  </r>
  <r>
    <n v="14079"/>
    <d v="2011-08-07T12:10:00"/>
    <n v="124"/>
    <n v="2"/>
    <n v="618.73"/>
    <x v="1"/>
  </r>
  <r>
    <n v="13493"/>
    <d v="2011-03-09T15:35:00"/>
    <n v="275"/>
    <n v="2"/>
    <n v="618.63"/>
    <x v="1"/>
  </r>
  <r>
    <n v="16613"/>
    <d v="2011-09-30T15:52:00"/>
    <n v="70"/>
    <n v="1"/>
    <n v="618.59"/>
    <x v="2"/>
  </r>
  <r>
    <n v="12596"/>
    <d v="2011-10-19T13:02:00"/>
    <n v="51"/>
    <n v="2"/>
    <n v="618.27"/>
    <x v="1"/>
  </r>
  <r>
    <n v="13301"/>
    <d v="2011-08-28T11:25:00"/>
    <n v="103"/>
    <n v="4"/>
    <n v="618.09"/>
    <x v="1"/>
  </r>
  <r>
    <n v="14455"/>
    <d v="2010-10-03T15:48:00"/>
    <n v="432"/>
    <n v="4"/>
    <n v="617.72"/>
    <x v="1"/>
  </r>
  <r>
    <n v="15956"/>
    <d v="2010-06-06T13:06:00"/>
    <n v="551"/>
    <n v="2"/>
    <n v="617.6"/>
    <x v="1"/>
  </r>
  <r>
    <n v="14377"/>
    <d v="2011-06-01T13:32:00"/>
    <n v="191"/>
    <n v="2"/>
    <n v="617.04999999999995"/>
    <x v="1"/>
  </r>
  <r>
    <n v="16311"/>
    <d v="2011-11-22T08:54:00"/>
    <n v="17"/>
    <n v="2"/>
    <n v="616.26"/>
    <x v="1"/>
  </r>
  <r>
    <n v="17639"/>
    <d v="2011-03-08T15:22:00"/>
    <n v="276"/>
    <n v="6"/>
    <n v="615.16999999999996"/>
    <x v="1"/>
  </r>
  <r>
    <n v="15275"/>
    <d v="2011-11-02T11:20:00"/>
    <n v="37"/>
    <n v="1"/>
    <n v="615.14"/>
    <x v="2"/>
  </r>
  <r>
    <n v="14077"/>
    <d v="2011-10-30T12:35:00"/>
    <n v="40"/>
    <n v="6"/>
    <n v="615.08000000000004"/>
    <x v="1"/>
  </r>
  <r>
    <n v="16847"/>
    <d v="2011-10-27T13:29:00"/>
    <n v="43"/>
    <n v="2"/>
    <n v="614.89"/>
    <x v="1"/>
  </r>
  <r>
    <n v="16566"/>
    <d v="2011-11-24T16:34:00"/>
    <n v="15"/>
    <n v="5"/>
    <n v="614.66"/>
    <x v="1"/>
  </r>
  <r>
    <n v="16844"/>
    <d v="2010-05-26T10:29:00"/>
    <n v="562"/>
    <n v="2"/>
    <n v="614.34"/>
    <x v="1"/>
  </r>
  <r>
    <n v="16343"/>
    <d v="2011-11-23T17:45:00"/>
    <n v="16"/>
    <n v="3"/>
    <n v="614.12"/>
    <x v="1"/>
  </r>
  <r>
    <n v="14570"/>
    <d v="2011-03-04T10:58:00"/>
    <n v="280"/>
    <n v="3"/>
    <n v="613.75"/>
    <x v="1"/>
  </r>
  <r>
    <n v="17035"/>
    <d v="2011-04-08T11:23:00"/>
    <n v="245"/>
    <n v="4"/>
    <n v="613.59"/>
    <x v="1"/>
  </r>
  <r>
    <n v="15362"/>
    <d v="2010-09-17T10:37:00"/>
    <n v="448"/>
    <n v="2"/>
    <n v="613.08000000000004"/>
    <x v="1"/>
  </r>
  <r>
    <n v="12855"/>
    <d v="2010-12-02T09:37:00"/>
    <n v="372"/>
    <n v="4"/>
    <n v="612.84"/>
    <x v="1"/>
  </r>
  <r>
    <n v="16116"/>
    <d v="2011-05-12T12:01:00"/>
    <n v="211"/>
    <n v="1"/>
    <n v="612.78"/>
    <x v="2"/>
  </r>
  <r>
    <n v="16178"/>
    <d v="2011-07-24T16:05:00"/>
    <n v="138"/>
    <n v="2"/>
    <n v="612.6"/>
    <x v="1"/>
  </r>
  <r>
    <n v="16589"/>
    <d v="2011-09-29T14:50:00"/>
    <n v="71"/>
    <n v="4"/>
    <n v="612.36"/>
    <x v="1"/>
  </r>
  <r>
    <n v="12513"/>
    <d v="2011-08-19T10:51:00"/>
    <n v="112"/>
    <n v="1"/>
    <n v="612.29"/>
    <x v="2"/>
  </r>
  <r>
    <n v="13008"/>
    <d v="2011-01-20T14:24:00"/>
    <n v="323"/>
    <n v="3"/>
    <n v="612.13"/>
    <x v="1"/>
  </r>
  <r>
    <n v="15232"/>
    <d v="2011-08-18T16:27:00"/>
    <n v="113"/>
    <n v="2"/>
    <n v="612.05999999999995"/>
    <x v="1"/>
  </r>
  <r>
    <n v="16922"/>
    <d v="2010-05-16T11:24:00"/>
    <n v="572"/>
    <n v="1"/>
    <n v="611.08000000000004"/>
    <x v="2"/>
  </r>
  <r>
    <n v="13731"/>
    <d v="2011-05-04T14:33:00"/>
    <n v="219"/>
    <n v="2"/>
    <n v="610.59"/>
    <x v="1"/>
  </r>
  <r>
    <n v="13832"/>
    <d v="2011-11-20T15:36:00"/>
    <n v="19"/>
    <n v="2"/>
    <n v="609.89"/>
    <x v="1"/>
  </r>
  <r>
    <n v="14636"/>
    <d v="2011-11-03T16:12:00"/>
    <n v="36"/>
    <n v="2"/>
    <n v="609.85"/>
    <x v="1"/>
  </r>
  <r>
    <n v="15748"/>
    <d v="2011-10-30T12:51:00"/>
    <n v="40"/>
    <n v="3"/>
    <n v="609.80999999999995"/>
    <x v="1"/>
  </r>
  <r>
    <n v="17325"/>
    <d v="2011-03-04T13:09:00"/>
    <n v="280"/>
    <n v="3"/>
    <n v="609.57000000000005"/>
    <x v="1"/>
  </r>
  <r>
    <n v="17707"/>
    <d v="2011-06-07T15:03:00"/>
    <n v="185"/>
    <n v="8"/>
    <n v="609.29999999999995"/>
    <x v="1"/>
  </r>
  <r>
    <n v="16675"/>
    <d v="2010-09-24T12:15:00"/>
    <n v="441"/>
    <n v="2"/>
    <n v="608.86"/>
    <x v="1"/>
  </r>
  <r>
    <n v="13933"/>
    <d v="2011-08-22T14:03:00"/>
    <n v="109"/>
    <n v="2"/>
    <n v="608.79"/>
    <x v="1"/>
  </r>
  <r>
    <n v="15717"/>
    <d v="2011-04-19T13:21:00"/>
    <n v="234"/>
    <n v="5"/>
    <n v="607"/>
    <x v="1"/>
  </r>
  <r>
    <n v="17473"/>
    <d v="2010-10-27T11:45:00"/>
    <n v="408"/>
    <n v="2"/>
    <n v="607"/>
    <x v="1"/>
  </r>
  <r>
    <n v="17119"/>
    <d v="2011-12-06T14:40:00"/>
    <n v="3"/>
    <n v="2"/>
    <n v="606.91"/>
    <x v="1"/>
  </r>
  <r>
    <n v="15158"/>
    <d v="2011-10-25T13:53:00"/>
    <n v="45"/>
    <n v="2"/>
    <n v="606.02"/>
    <x v="1"/>
  </r>
  <r>
    <n v="16590"/>
    <d v="2010-11-04T09:06:00"/>
    <n v="400"/>
    <n v="2"/>
    <n v="605.9"/>
    <x v="1"/>
  </r>
  <r>
    <n v="17507"/>
    <d v="2011-03-23T11:48:00"/>
    <n v="261"/>
    <n v="2"/>
    <n v="605.58000000000004"/>
    <x v="1"/>
  </r>
  <r>
    <n v="14323"/>
    <d v="2011-08-17T11:37:00"/>
    <n v="114"/>
    <n v="2"/>
    <n v="605.05999999999995"/>
    <x v="1"/>
  </r>
  <r>
    <n v="16321"/>
    <d v="2011-09-28T14:55:00"/>
    <n v="72"/>
    <n v="7"/>
    <n v="604.54999999999995"/>
    <x v="1"/>
  </r>
  <r>
    <n v="12944"/>
    <d v="2011-11-04T11:04:00"/>
    <n v="35"/>
    <n v="2"/>
    <n v="604.51"/>
    <x v="1"/>
  </r>
  <r>
    <n v="14611"/>
    <d v="2010-09-22T09:19:00"/>
    <n v="443"/>
    <n v="2"/>
    <n v="604.33000000000004"/>
    <x v="1"/>
  </r>
  <r>
    <n v="13106"/>
    <d v="2011-07-29T15:12:00"/>
    <n v="133"/>
    <n v="2"/>
    <n v="603.46"/>
    <x v="1"/>
  </r>
  <r>
    <n v="12707"/>
    <d v="2011-02-21T08:38:00"/>
    <n v="291"/>
    <n v="1"/>
    <n v="603.41999999999996"/>
    <x v="2"/>
  </r>
  <r>
    <n v="18264"/>
    <d v="2010-07-29T10:02:00"/>
    <n v="498"/>
    <n v="1"/>
    <n v="603.25"/>
    <x v="2"/>
  </r>
  <r>
    <n v="16022"/>
    <d v="2011-03-24T13:16:00"/>
    <n v="260"/>
    <n v="1"/>
    <n v="602.63"/>
    <x v="2"/>
  </r>
  <r>
    <n v="16080"/>
    <d v="2011-09-19T10:42:00"/>
    <n v="81"/>
    <n v="4"/>
    <n v="602.55999999999995"/>
    <x v="1"/>
  </r>
  <r>
    <n v="12654"/>
    <d v="2011-11-29T10:10:00"/>
    <n v="10"/>
    <n v="5"/>
    <n v="601.98"/>
    <x v="1"/>
  </r>
  <r>
    <n v="17270"/>
    <d v="2010-08-27T14:09:00"/>
    <n v="469"/>
    <n v="2"/>
    <n v="601.45000000000005"/>
    <x v="1"/>
  </r>
  <r>
    <n v="14254"/>
    <d v="2010-10-03T11:52:00"/>
    <n v="432"/>
    <n v="1"/>
    <n v="601.03"/>
    <x v="2"/>
  </r>
  <r>
    <n v="12420"/>
    <d v="2011-10-07T08:55:00"/>
    <n v="63"/>
    <n v="1"/>
    <n v="600.39"/>
    <x v="2"/>
  </r>
  <r>
    <n v="17745"/>
    <d v="2010-08-19T12:30:00"/>
    <n v="477"/>
    <n v="2"/>
    <n v="600.34"/>
    <x v="1"/>
  </r>
  <r>
    <n v="18211"/>
    <d v="2011-11-14T08:10:00"/>
    <n v="25"/>
    <n v="5"/>
    <n v="600.07000000000005"/>
    <x v="1"/>
  </r>
  <r>
    <n v="17678"/>
    <d v="2011-03-21T11:52:00"/>
    <n v="263"/>
    <n v="2"/>
    <n v="599.76"/>
    <x v="1"/>
  </r>
  <r>
    <n v="12521"/>
    <d v="2011-07-20T10:51:00"/>
    <n v="142"/>
    <n v="1"/>
    <n v="599.67999999999995"/>
    <x v="2"/>
  </r>
  <r>
    <n v="12556"/>
    <d v="2011-10-20T13:06:00"/>
    <n v="50"/>
    <n v="2"/>
    <n v="599.55999999999995"/>
    <x v="1"/>
  </r>
  <r>
    <n v="13311"/>
    <d v="2011-12-05T12:55:00"/>
    <n v="4"/>
    <n v="2"/>
    <n v="598.57000000000005"/>
    <x v="1"/>
  </r>
  <r>
    <n v="15424"/>
    <d v="2011-03-30T13:02:00"/>
    <n v="254"/>
    <n v="3"/>
    <n v="597.78"/>
    <x v="1"/>
  </r>
  <r>
    <n v="14569"/>
    <d v="2011-12-08T14:58:00"/>
    <n v="1"/>
    <n v="4"/>
    <n v="597.33000000000004"/>
    <x v="1"/>
  </r>
  <r>
    <n v="15631"/>
    <d v="2010-03-07T14:52:00"/>
    <n v="642"/>
    <n v="1"/>
    <n v="596.66999999999996"/>
    <x v="2"/>
  </r>
  <r>
    <n v="16780"/>
    <d v="2011-08-31T16:09:00"/>
    <n v="100"/>
    <n v="3"/>
    <n v="596.4"/>
    <x v="1"/>
  </r>
  <r>
    <n v="15346"/>
    <d v="2011-01-11T11:18:00"/>
    <n v="332"/>
    <n v="3"/>
    <n v="596.12"/>
    <x v="1"/>
  </r>
  <r>
    <n v="14965"/>
    <d v="2011-09-04T13:20:00"/>
    <n v="96"/>
    <n v="2"/>
    <n v="596.09"/>
    <x v="1"/>
  </r>
  <r>
    <n v="17845"/>
    <d v="2010-06-02T15:20:00"/>
    <n v="555"/>
    <n v="4"/>
    <n v="596.09"/>
    <x v="1"/>
  </r>
  <r>
    <n v="17209"/>
    <d v="2010-02-28T16:01:00"/>
    <n v="649"/>
    <n v="3"/>
    <n v="595.70000000000005"/>
    <x v="1"/>
  </r>
  <r>
    <n v="17658"/>
    <d v="2011-11-14T12:07:00"/>
    <n v="25"/>
    <n v="2"/>
    <n v="595.41999999999996"/>
    <x v="1"/>
  </r>
  <r>
    <n v="13684"/>
    <d v="2011-02-27T10:13:00"/>
    <n v="285"/>
    <n v="4"/>
    <n v="594.88"/>
    <x v="1"/>
  </r>
  <r>
    <n v="14771"/>
    <d v="2010-03-28T12:52:00"/>
    <n v="621"/>
    <n v="2"/>
    <n v="594.62"/>
    <x v="1"/>
  </r>
  <r>
    <n v="13558"/>
    <d v="2011-12-04T11:24:00"/>
    <n v="5"/>
    <n v="4"/>
    <n v="594.52"/>
    <x v="1"/>
  </r>
  <r>
    <n v="15442"/>
    <d v="2011-04-05T12:24:00"/>
    <n v="248"/>
    <n v="1"/>
    <n v="594"/>
    <x v="2"/>
  </r>
  <r>
    <n v="15929"/>
    <d v="2010-03-05T14:56:00"/>
    <n v="644"/>
    <n v="1"/>
    <n v="594"/>
    <x v="2"/>
  </r>
  <r>
    <n v="14746"/>
    <d v="2010-10-29T14:44:00"/>
    <n v="406"/>
    <n v="4"/>
    <n v="593.5"/>
    <x v="1"/>
  </r>
  <r>
    <n v="16412"/>
    <d v="2011-10-17T12:35:00"/>
    <n v="53"/>
    <n v="5"/>
    <n v="593.19000000000005"/>
    <x v="1"/>
  </r>
  <r>
    <n v="18232"/>
    <d v="2011-09-19T11:49:00"/>
    <n v="81"/>
    <n v="4"/>
    <n v="592.97"/>
    <x v="1"/>
  </r>
  <r>
    <n v="16776"/>
    <d v="2011-10-10T13:04:00"/>
    <n v="60"/>
    <n v="2"/>
    <n v="592.51"/>
    <x v="1"/>
  </r>
  <r>
    <n v="13472"/>
    <d v="2010-09-02T09:41:00"/>
    <n v="463"/>
    <n v="2"/>
    <n v="592.24"/>
    <x v="1"/>
  </r>
  <r>
    <n v="17815"/>
    <d v="2010-11-11T14:39:00"/>
    <n v="393"/>
    <n v="1"/>
    <n v="591.96"/>
    <x v="2"/>
  </r>
  <r>
    <n v="17156"/>
    <d v="2010-08-05T11:30:00"/>
    <n v="491"/>
    <n v="1"/>
    <n v="591.87"/>
    <x v="2"/>
  </r>
  <r>
    <n v="12790"/>
    <d v="2011-05-31T14:14:00"/>
    <n v="192"/>
    <n v="2"/>
    <n v="591.85"/>
    <x v="1"/>
  </r>
  <r>
    <n v="17483"/>
    <d v="2011-10-05T13:10:00"/>
    <n v="65"/>
    <n v="4"/>
    <n v="591.73"/>
    <x v="1"/>
  </r>
  <r>
    <n v="15524"/>
    <d v="2011-11-15T12:09:00"/>
    <n v="24"/>
    <n v="2"/>
    <n v="591.4"/>
    <x v="1"/>
  </r>
  <r>
    <n v="17098"/>
    <d v="2010-11-23T12:13:00"/>
    <n v="381"/>
    <n v="3"/>
    <n v="591.07000000000005"/>
    <x v="1"/>
  </r>
  <r>
    <n v="17968"/>
    <d v="2010-12-01T12:23:00"/>
    <n v="373"/>
    <n v="4"/>
    <n v="590.44000000000005"/>
    <x v="1"/>
  </r>
  <r>
    <n v="13270"/>
    <d v="2010-12-08T14:53:00"/>
    <n v="366"/>
    <n v="1"/>
    <n v="590"/>
    <x v="2"/>
  </r>
  <r>
    <n v="15160"/>
    <d v="2010-12-17T14:15:00"/>
    <n v="357"/>
    <n v="4"/>
    <n v="589.27"/>
    <x v="1"/>
  </r>
  <r>
    <n v="15624"/>
    <d v="2011-08-15T11:38:00"/>
    <n v="116"/>
    <n v="4"/>
    <n v="588.13"/>
    <x v="1"/>
  </r>
  <r>
    <n v="15191"/>
    <d v="2010-09-02T15:37:00"/>
    <n v="463"/>
    <n v="3"/>
    <n v="588.04999999999995"/>
    <x v="1"/>
  </r>
  <r>
    <n v="17890"/>
    <d v="2011-01-21T11:19:00"/>
    <n v="322"/>
    <n v="2"/>
    <n v="586.89"/>
    <x v="1"/>
  </r>
  <r>
    <n v="14729"/>
    <d v="2010-12-01T12:43:00"/>
    <n v="373"/>
    <n v="3"/>
    <n v="586.24"/>
    <x v="1"/>
  </r>
  <r>
    <n v="14173"/>
    <d v="2011-11-29T11:54:00"/>
    <n v="10"/>
    <n v="6"/>
    <n v="586"/>
    <x v="1"/>
  </r>
  <r>
    <n v="17392"/>
    <d v="2011-02-06T12:48:00"/>
    <n v="306"/>
    <n v="3"/>
    <n v="585.91999999999996"/>
    <x v="1"/>
  </r>
  <r>
    <n v="12384"/>
    <d v="2011-11-11T08:39:00"/>
    <n v="28"/>
    <n v="2"/>
    <n v="585.27"/>
    <x v="1"/>
  </r>
  <r>
    <n v="12800"/>
    <d v="2010-08-26T14:11:00"/>
    <n v="470"/>
    <n v="3"/>
    <n v="584.25"/>
    <x v="1"/>
  </r>
  <r>
    <n v="14023"/>
    <d v="2011-12-02T13:58:00"/>
    <n v="7"/>
    <n v="2"/>
    <n v="584.07000000000005"/>
    <x v="1"/>
  </r>
  <r>
    <n v="15762"/>
    <d v="2011-10-05T16:15:00"/>
    <n v="65"/>
    <n v="2"/>
    <n v="583.75"/>
    <x v="1"/>
  </r>
  <r>
    <n v="17014"/>
    <d v="2011-12-01T14:09:00"/>
    <n v="8"/>
    <n v="3"/>
    <n v="583.42999999999995"/>
    <x v="1"/>
  </r>
  <r>
    <n v="16001"/>
    <d v="2010-11-23T17:10:00"/>
    <n v="381"/>
    <n v="1"/>
    <n v="583.39"/>
    <x v="2"/>
  </r>
  <r>
    <n v="14670"/>
    <d v="2011-03-04T14:13:00"/>
    <n v="280"/>
    <n v="3"/>
    <n v="583.33000000000004"/>
    <x v="1"/>
  </r>
  <r>
    <n v="16445"/>
    <d v="2011-11-06T12:32:00"/>
    <n v="33"/>
    <n v="4"/>
    <n v="583.16"/>
    <x v="1"/>
  </r>
  <r>
    <n v="15918"/>
    <d v="2011-06-02T11:42:00"/>
    <n v="190"/>
    <n v="3"/>
    <n v="582.88"/>
    <x v="1"/>
  </r>
  <r>
    <n v="16100"/>
    <d v="2010-09-03T11:39:00"/>
    <n v="462"/>
    <n v="1"/>
    <n v="582.64"/>
    <x v="2"/>
  </r>
  <r>
    <n v="16802"/>
    <d v="2010-01-29T13:44:00"/>
    <n v="679"/>
    <n v="2"/>
    <n v="582.61"/>
    <x v="1"/>
  </r>
  <r>
    <n v="17099"/>
    <d v="2010-06-24T16:25:00"/>
    <n v="533"/>
    <n v="1"/>
    <n v="582.16999999999996"/>
    <x v="2"/>
  </r>
  <r>
    <n v="14742"/>
    <d v="2010-09-30T14:07:00"/>
    <n v="435"/>
    <n v="1"/>
    <n v="579.85"/>
    <x v="2"/>
  </r>
  <r>
    <n v="15588"/>
    <d v="2010-01-31T12:19:00"/>
    <n v="677"/>
    <n v="1"/>
    <n v="579.6"/>
    <x v="2"/>
  </r>
  <r>
    <n v="14529"/>
    <d v="2011-10-10T15:27:00"/>
    <n v="60"/>
    <n v="3"/>
    <n v="578.61"/>
    <x v="1"/>
  </r>
  <r>
    <n v="18262"/>
    <d v="2011-07-22T16:04:00"/>
    <n v="140"/>
    <n v="3"/>
    <n v="577.54"/>
    <x v="1"/>
  </r>
  <r>
    <n v="15830"/>
    <d v="2011-11-02T10:40:00"/>
    <n v="37"/>
    <n v="1"/>
    <n v="576"/>
    <x v="2"/>
  </r>
  <r>
    <n v="17557"/>
    <d v="2011-11-25T12:57:00"/>
    <n v="14"/>
    <n v="4"/>
    <n v="575.46"/>
    <x v="1"/>
  </r>
  <r>
    <n v="17773"/>
    <d v="2010-07-13T14:07:00"/>
    <n v="514"/>
    <n v="2"/>
    <n v="575.37"/>
    <x v="1"/>
  </r>
  <r>
    <n v="12859"/>
    <d v="2010-09-07T12:20:00"/>
    <n v="458"/>
    <n v="1"/>
    <n v="575.1"/>
    <x v="2"/>
  </r>
  <r>
    <n v="13262"/>
    <d v="2011-03-21T15:06:00"/>
    <n v="263"/>
    <n v="3"/>
    <n v="573.45000000000005"/>
    <x v="1"/>
  </r>
  <r>
    <n v="12879"/>
    <d v="2011-10-26T12:24:00"/>
    <n v="44"/>
    <n v="3"/>
    <n v="573.22"/>
    <x v="1"/>
  </r>
  <r>
    <n v="17274"/>
    <d v="2011-11-04T13:16:00"/>
    <n v="35"/>
    <n v="2"/>
    <n v="573.22"/>
    <x v="1"/>
  </r>
  <r>
    <n v="13424"/>
    <d v="2010-09-16T10:49:00"/>
    <n v="449"/>
    <n v="1"/>
    <n v="572.77"/>
    <x v="2"/>
  </r>
  <r>
    <n v="13379"/>
    <d v="2011-11-13T13:45:00"/>
    <n v="26"/>
    <n v="3"/>
    <n v="572.55999999999995"/>
    <x v="1"/>
  </r>
  <r>
    <n v="13179"/>
    <d v="2010-03-31T11:40:00"/>
    <n v="618"/>
    <n v="1"/>
    <n v="572.30999999999995"/>
    <x v="2"/>
  </r>
  <r>
    <n v="14053"/>
    <d v="2011-08-07T14:27:00"/>
    <n v="124"/>
    <n v="4"/>
    <n v="572.29999999999995"/>
    <x v="1"/>
  </r>
  <r>
    <n v="12816"/>
    <d v="2011-09-05T12:41:00"/>
    <n v="95"/>
    <n v="2"/>
    <n v="572.20000000000005"/>
    <x v="1"/>
  </r>
  <r>
    <n v="13816"/>
    <d v="2011-11-16T08:38:00"/>
    <n v="23"/>
    <n v="2"/>
    <n v="571.66999999999996"/>
    <x v="1"/>
  </r>
  <r>
    <n v="15198"/>
    <d v="2011-09-08T14:42:00"/>
    <n v="92"/>
    <n v="5"/>
    <n v="571.35"/>
    <x v="1"/>
  </r>
  <r>
    <n v="15691"/>
    <d v="2011-04-01T15:13:00"/>
    <n v="252"/>
    <n v="4"/>
    <n v="571.29999999999995"/>
    <x v="1"/>
  </r>
  <r>
    <n v="18053"/>
    <d v="2011-09-30T09:05:00"/>
    <n v="70"/>
    <n v="3"/>
    <n v="571.07000000000005"/>
    <x v="1"/>
  </r>
  <r>
    <n v="15821"/>
    <d v="2011-10-26T15:48:00"/>
    <n v="44"/>
    <n v="2"/>
    <n v="570.96"/>
    <x v="1"/>
  </r>
  <r>
    <n v="13190"/>
    <d v="2010-06-13T15:47:00"/>
    <n v="544"/>
    <n v="3"/>
    <n v="570.66"/>
    <x v="1"/>
  </r>
  <r>
    <n v="17122"/>
    <d v="2011-08-12T14:33:00"/>
    <n v="119"/>
    <n v="4"/>
    <n v="570.5"/>
    <x v="1"/>
  </r>
  <r>
    <n v="15315"/>
    <d v="2011-10-06T12:51:00"/>
    <n v="64"/>
    <n v="2"/>
    <n v="570.5"/>
    <x v="1"/>
  </r>
  <r>
    <n v="15857"/>
    <d v="2011-11-21T12:18:00"/>
    <n v="18"/>
    <n v="2"/>
    <n v="570.48"/>
    <x v="1"/>
  </r>
  <r>
    <n v="14170"/>
    <d v="2010-11-29T13:10:00"/>
    <n v="375"/>
    <n v="3"/>
    <n v="570.17999999999995"/>
    <x v="1"/>
  </r>
  <r>
    <n v="17433"/>
    <d v="2011-09-12T14:24:00"/>
    <n v="88"/>
    <n v="2"/>
    <n v="569.96"/>
    <x v="1"/>
  </r>
  <r>
    <n v="15169"/>
    <d v="2010-11-22T13:04:00"/>
    <n v="382"/>
    <n v="2"/>
    <n v="569.22"/>
    <x v="1"/>
  </r>
  <r>
    <n v="15920"/>
    <d v="2011-07-08T15:31:00"/>
    <n v="154"/>
    <n v="9"/>
    <n v="569.14"/>
    <x v="1"/>
  </r>
  <r>
    <n v="13406"/>
    <d v="2010-10-08T14:44:00"/>
    <n v="427"/>
    <n v="2"/>
    <n v="568.91999999999996"/>
    <x v="1"/>
  </r>
  <r>
    <n v="18244"/>
    <d v="2010-10-05T11:15:00"/>
    <n v="430"/>
    <n v="2"/>
    <n v="568.64"/>
    <x v="1"/>
  </r>
  <r>
    <n v="13321"/>
    <d v="2011-09-28T15:24:00"/>
    <n v="72"/>
    <n v="2"/>
    <n v="567.36"/>
    <x v="1"/>
  </r>
  <r>
    <n v="16667"/>
    <d v="2011-10-02T15:26:00"/>
    <n v="68"/>
    <n v="2"/>
    <n v="567.17999999999995"/>
    <x v="1"/>
  </r>
  <r>
    <n v="14208"/>
    <d v="2011-09-06T12:48:00"/>
    <n v="94"/>
    <n v="2"/>
    <n v="567.04999999999995"/>
    <x v="1"/>
  </r>
  <r>
    <n v="15627"/>
    <d v="2010-09-08T14:14:00"/>
    <n v="457"/>
    <n v="2"/>
    <n v="566.9"/>
    <x v="1"/>
  </r>
  <r>
    <n v="13998"/>
    <d v="2010-09-19T10:20:00"/>
    <n v="446"/>
    <n v="3"/>
    <n v="566.70000000000005"/>
    <x v="1"/>
  </r>
  <r>
    <n v="18150"/>
    <d v="2011-11-07T16:49:00"/>
    <n v="32"/>
    <n v="3"/>
    <n v="566.58000000000004"/>
    <x v="1"/>
  </r>
  <r>
    <n v="16250"/>
    <d v="2011-03-23T15:07:00"/>
    <n v="261"/>
    <n v="3"/>
    <n v="565.24"/>
    <x v="1"/>
  </r>
  <r>
    <n v="13894"/>
    <d v="2011-11-16T09:44:00"/>
    <n v="23"/>
    <n v="3"/>
    <n v="564.62"/>
    <x v="1"/>
  </r>
  <r>
    <n v="15344"/>
    <d v="2011-12-09T10:45:00"/>
    <n v="0"/>
    <n v="3"/>
    <n v="563.94000000000005"/>
    <x v="1"/>
  </r>
  <r>
    <n v="15143"/>
    <d v="2011-04-28T12:03:00"/>
    <n v="225"/>
    <n v="2"/>
    <n v="563.63"/>
    <x v="1"/>
  </r>
  <r>
    <n v="15597"/>
    <d v="2011-11-04T13:26:00"/>
    <n v="35"/>
    <n v="2"/>
    <n v="563.37"/>
    <x v="1"/>
  </r>
  <r>
    <n v="17665"/>
    <d v="2010-08-03T13:12:00"/>
    <n v="493"/>
    <n v="1"/>
    <n v="563.1"/>
    <x v="2"/>
  </r>
  <r>
    <n v="14986"/>
    <d v="2010-11-28T15:25:00"/>
    <n v="376"/>
    <n v="2"/>
    <n v="563.1"/>
    <x v="1"/>
  </r>
  <r>
    <n v="17195"/>
    <d v="2010-02-22T13:05:00"/>
    <n v="655"/>
    <n v="1"/>
    <n v="562.98"/>
    <x v="2"/>
  </r>
  <r>
    <n v="17970"/>
    <d v="2011-05-12T20:03:00"/>
    <n v="211"/>
    <n v="1"/>
    <n v="562.79"/>
    <x v="2"/>
  </r>
  <r>
    <n v="12559"/>
    <d v="2011-02-02T09:49:00"/>
    <n v="310"/>
    <n v="2"/>
    <n v="561.71"/>
    <x v="1"/>
  </r>
  <r>
    <n v="17233"/>
    <d v="2011-11-04T14:06:00"/>
    <n v="35"/>
    <n v="3"/>
    <n v="560.86"/>
    <x v="1"/>
  </r>
  <r>
    <n v="15655"/>
    <d v="2011-04-10T15:25:00"/>
    <n v="243"/>
    <n v="1"/>
    <n v="560.66999999999996"/>
    <x v="2"/>
  </r>
  <r>
    <n v="17413"/>
    <d v="2010-10-31T12:33:00"/>
    <n v="404"/>
    <n v="2"/>
    <n v="560.14"/>
    <x v="1"/>
  </r>
  <r>
    <n v="14273"/>
    <d v="2011-10-19T13:20:00"/>
    <n v="51"/>
    <n v="4"/>
    <n v="559.97"/>
    <x v="1"/>
  </r>
  <r>
    <n v="15415"/>
    <d v="2011-01-30T14:13:00"/>
    <n v="313"/>
    <n v="1"/>
    <n v="559.61"/>
    <x v="2"/>
  </r>
  <r>
    <n v="17503"/>
    <d v="2011-12-07T09:18:00"/>
    <n v="2"/>
    <n v="2"/>
    <n v="558.96"/>
    <x v="1"/>
  </r>
  <r>
    <n v="17223"/>
    <d v="2011-02-02T15:57:00"/>
    <n v="310"/>
    <n v="3"/>
    <n v="558.04"/>
    <x v="1"/>
  </r>
  <r>
    <n v="14592"/>
    <d v="2011-11-04T16:35:00"/>
    <n v="35"/>
    <n v="3"/>
    <n v="557.94000000000005"/>
    <x v="1"/>
  </r>
  <r>
    <n v="13260"/>
    <d v="2011-10-09T13:21:00"/>
    <n v="61"/>
    <n v="1"/>
    <n v="557.62"/>
    <x v="2"/>
  </r>
  <r>
    <n v="18127"/>
    <d v="2011-11-20T14:05:00"/>
    <n v="19"/>
    <n v="4"/>
    <n v="556.13"/>
    <x v="1"/>
  </r>
  <r>
    <n v="13024"/>
    <d v="2010-08-26T09:42:00"/>
    <n v="470"/>
    <n v="2"/>
    <n v="555.87"/>
    <x v="1"/>
  </r>
  <r>
    <n v="15102"/>
    <d v="2010-06-27T12:16:00"/>
    <n v="530"/>
    <n v="2"/>
    <n v="554.66999999999996"/>
    <x v="1"/>
  </r>
  <r>
    <n v="15634"/>
    <d v="2011-11-22T16:28:00"/>
    <n v="17"/>
    <n v="2"/>
    <n v="554.65"/>
    <x v="1"/>
  </r>
  <r>
    <n v="18056"/>
    <d v="2011-02-24T14:27:00"/>
    <n v="288"/>
    <n v="2"/>
    <n v="554.6"/>
    <x v="1"/>
  </r>
  <r>
    <n v="16641"/>
    <d v="2011-08-26T12:49:00"/>
    <n v="105"/>
    <n v="2"/>
    <n v="554.5"/>
    <x v="1"/>
  </r>
  <r>
    <n v="15650"/>
    <d v="2010-07-06T10:41:00"/>
    <n v="521"/>
    <n v="2"/>
    <n v="553.88"/>
    <x v="1"/>
  </r>
  <r>
    <n v="17407"/>
    <d v="2010-10-24T11:57:00"/>
    <n v="411"/>
    <n v="1"/>
    <n v="552.9"/>
    <x v="2"/>
  </r>
  <r>
    <n v="17016"/>
    <d v="2010-05-12T12:32:00"/>
    <n v="576"/>
    <n v="1"/>
    <n v="552.4"/>
    <x v="2"/>
  </r>
  <r>
    <n v="12797"/>
    <d v="2010-12-09T10:55:00"/>
    <n v="365"/>
    <n v="2"/>
    <n v="552.08000000000004"/>
    <x v="1"/>
  </r>
  <r>
    <n v="12363"/>
    <d v="2011-08-22T10:18:00"/>
    <n v="109"/>
    <n v="2"/>
    <n v="552"/>
    <x v="1"/>
  </r>
  <r>
    <n v="13677"/>
    <d v="2010-10-31T11:32:00"/>
    <n v="404"/>
    <n v="2"/>
    <n v="551.24"/>
    <x v="1"/>
  </r>
  <r>
    <n v="16414"/>
    <d v="2011-11-18T09:42:00"/>
    <n v="21"/>
    <n v="5"/>
    <n v="551.21"/>
    <x v="1"/>
  </r>
  <r>
    <n v="17674"/>
    <d v="2011-09-26T13:35:00"/>
    <n v="74"/>
    <n v="2"/>
    <n v="551.04"/>
    <x v="1"/>
  </r>
  <r>
    <n v="17291"/>
    <d v="2011-02-04T13:04:00"/>
    <n v="308"/>
    <n v="1"/>
    <n v="550.79999999999995"/>
    <x v="2"/>
  </r>
  <r>
    <n v="17265"/>
    <d v="2011-07-24T10:49:00"/>
    <n v="138"/>
    <n v="2"/>
    <n v="550.01"/>
    <x v="1"/>
  </r>
  <r>
    <n v="12390"/>
    <d v="2011-09-21T09:33:00"/>
    <n v="79"/>
    <n v="1"/>
    <n v="549.84"/>
    <x v="2"/>
  </r>
  <r>
    <n v="16111"/>
    <d v="2010-10-07T19:51:00"/>
    <n v="428"/>
    <n v="1"/>
    <n v="549.33000000000004"/>
    <x v="2"/>
  </r>
  <r>
    <n v="15055"/>
    <d v="2010-08-22T11:06:00"/>
    <n v="474"/>
    <n v="3"/>
    <n v="549.12"/>
    <x v="1"/>
  </r>
  <r>
    <n v="15200"/>
    <d v="2010-08-02T09:38:00"/>
    <n v="494"/>
    <n v="1"/>
    <n v="549.04999999999995"/>
    <x v="2"/>
  </r>
  <r>
    <n v="15842"/>
    <d v="2010-11-11T14:08:00"/>
    <n v="393"/>
    <n v="2"/>
    <n v="548.79999999999995"/>
    <x v="1"/>
  </r>
  <r>
    <n v="13948"/>
    <d v="2010-12-14T10:18:00"/>
    <n v="360"/>
    <n v="4"/>
    <n v="548.76"/>
    <x v="1"/>
  </r>
  <r>
    <n v="16936"/>
    <d v="2011-11-14T11:04:00"/>
    <n v="25"/>
    <n v="2"/>
    <n v="548.29"/>
    <x v="1"/>
  </r>
  <r>
    <n v="18039"/>
    <d v="2010-11-30T13:07:00"/>
    <n v="374"/>
    <n v="4"/>
    <n v="548.22"/>
    <x v="1"/>
  </r>
  <r>
    <n v="16536"/>
    <d v="2011-08-21T15:54:00"/>
    <n v="110"/>
    <n v="1"/>
    <n v="548.12"/>
    <x v="2"/>
  </r>
  <r>
    <n v="15598"/>
    <d v="2011-10-17T16:04:00"/>
    <n v="53"/>
    <n v="2"/>
    <n v="548.02"/>
    <x v="1"/>
  </r>
  <r>
    <n v="16031"/>
    <d v="2011-09-08T13:07:00"/>
    <n v="92"/>
    <n v="2"/>
    <n v="547.9"/>
    <x v="1"/>
  </r>
  <r>
    <n v="15350"/>
    <d v="2010-12-01T13:33:00"/>
    <n v="373"/>
    <n v="2"/>
    <n v="547.6"/>
    <x v="1"/>
  </r>
  <r>
    <n v="16811"/>
    <d v="2011-12-05T11:39:00"/>
    <n v="4"/>
    <n v="2"/>
    <n v="547.07000000000005"/>
    <x v="1"/>
  </r>
  <r>
    <n v="17637"/>
    <d v="2011-11-08T12:51:00"/>
    <n v="31"/>
    <n v="2"/>
    <n v="547.05999999999995"/>
    <x v="1"/>
  </r>
  <r>
    <n v="17295"/>
    <d v="2011-11-11T10:49:00"/>
    <n v="28"/>
    <n v="3"/>
    <n v="547"/>
    <x v="1"/>
  </r>
  <r>
    <n v="17520"/>
    <d v="2011-10-17T12:04:00"/>
    <n v="53"/>
    <n v="1"/>
    <n v="546.80999999999995"/>
    <x v="2"/>
  </r>
  <r>
    <n v="15080"/>
    <d v="2010-10-08T11:52:00"/>
    <n v="427"/>
    <n v="2"/>
    <n v="546.25"/>
    <x v="1"/>
  </r>
  <r>
    <n v="17806"/>
    <d v="2011-11-28T14:12:00"/>
    <n v="11"/>
    <n v="1"/>
    <n v="546.04"/>
    <x v="2"/>
  </r>
  <r>
    <n v="15728"/>
    <d v="2010-11-25T10:39:00"/>
    <n v="379"/>
    <n v="2"/>
    <n v="544.6"/>
    <x v="1"/>
  </r>
  <r>
    <n v="18207"/>
    <d v="2010-07-28T14:26:00"/>
    <n v="499"/>
    <n v="1"/>
    <n v="544.47"/>
    <x v="2"/>
  </r>
  <r>
    <n v="16475"/>
    <d v="2011-09-12T14:37:00"/>
    <n v="88"/>
    <n v="4"/>
    <n v="544.29999999999995"/>
    <x v="1"/>
  </r>
  <r>
    <n v="13390"/>
    <d v="2011-09-26T08:38:00"/>
    <n v="74"/>
    <n v="1"/>
    <n v="544.08000000000004"/>
    <x v="2"/>
  </r>
  <r>
    <n v="13955"/>
    <d v="2011-07-08T17:19:00"/>
    <n v="154"/>
    <n v="3"/>
    <n v="544.07000000000005"/>
    <x v="1"/>
  </r>
  <r>
    <n v="14716"/>
    <d v="2011-10-27T17:29:00"/>
    <n v="43"/>
    <n v="3"/>
    <n v="543.28"/>
    <x v="1"/>
  </r>
  <r>
    <n v="16927"/>
    <d v="2011-08-16T11:10:00"/>
    <n v="115"/>
    <n v="3"/>
    <n v="543.04999999999995"/>
    <x v="1"/>
  </r>
  <r>
    <n v="15959"/>
    <d v="2010-01-26T16:38:00"/>
    <n v="682"/>
    <n v="3"/>
    <n v="542.89"/>
    <x v="1"/>
  </r>
  <r>
    <n v="13785"/>
    <d v="2010-10-07T09:25:00"/>
    <n v="428"/>
    <n v="4"/>
    <n v="542.49"/>
    <x v="1"/>
  </r>
  <r>
    <n v="15675"/>
    <d v="2011-09-19T13:48:00"/>
    <n v="81"/>
    <n v="4"/>
    <n v="542.04"/>
    <x v="1"/>
  </r>
  <r>
    <n v="16230"/>
    <d v="2011-06-03T10:06:00"/>
    <n v="189"/>
    <n v="2"/>
    <n v="542.03"/>
    <x v="1"/>
  </r>
  <r>
    <n v="16060"/>
    <d v="2010-11-04T12:10:00"/>
    <n v="400"/>
    <n v="3"/>
    <n v="541.95000000000005"/>
    <x v="1"/>
  </r>
  <r>
    <n v="16647"/>
    <d v="2011-06-23T11:47:00"/>
    <n v="169"/>
    <n v="4"/>
    <n v="541.9"/>
    <x v="1"/>
  </r>
  <r>
    <n v="17447"/>
    <d v="2011-10-30T14:18:00"/>
    <n v="40"/>
    <n v="2"/>
    <n v="541.53"/>
    <x v="1"/>
  </r>
  <r>
    <n v="17580"/>
    <d v="2011-04-01T12:41:00"/>
    <n v="252"/>
    <n v="5"/>
    <n v="541.02"/>
    <x v="1"/>
  </r>
  <r>
    <n v="16576"/>
    <d v="2010-10-15T13:37:00"/>
    <n v="420"/>
    <n v="2"/>
    <n v="540.87"/>
    <x v="1"/>
  </r>
  <r>
    <n v="12819"/>
    <d v="2010-09-07T15:20:00"/>
    <n v="458"/>
    <n v="1"/>
    <n v="540.52"/>
    <x v="2"/>
  </r>
  <r>
    <n v="12743"/>
    <d v="2011-07-28T16:21:00"/>
    <n v="134"/>
    <n v="2"/>
    <n v="540.13"/>
    <x v="1"/>
  </r>
  <r>
    <n v="17524"/>
    <d v="2010-12-13T14:32:00"/>
    <n v="361"/>
    <n v="3"/>
    <n v="539.14"/>
    <x v="1"/>
  </r>
  <r>
    <n v="13812"/>
    <d v="2011-10-28T14:27:00"/>
    <n v="42"/>
    <n v="3"/>
    <n v="539"/>
    <x v="1"/>
  </r>
  <r>
    <n v="15539"/>
    <d v="2011-12-02T13:36:00"/>
    <n v="7"/>
    <n v="1"/>
    <n v="538.46"/>
    <x v="2"/>
  </r>
  <r>
    <n v="13961"/>
    <d v="2010-11-12T14:40:00"/>
    <n v="392"/>
    <n v="1"/>
    <n v="538.4"/>
    <x v="2"/>
  </r>
  <r>
    <n v="14539"/>
    <d v="2011-11-24T09:50:00"/>
    <n v="15"/>
    <n v="2"/>
    <n v="537.48"/>
    <x v="1"/>
  </r>
  <r>
    <n v="16804"/>
    <d v="2011-11-16T16:43:00"/>
    <n v="23"/>
    <n v="3"/>
    <n v="536.99"/>
    <x v="1"/>
  </r>
  <r>
    <n v="18140"/>
    <d v="2010-08-23T11:58:00"/>
    <n v="473"/>
    <n v="1"/>
    <n v="536.41"/>
    <x v="2"/>
  </r>
  <r>
    <n v="13207"/>
    <d v="2011-11-24T14:52:00"/>
    <n v="15"/>
    <n v="4"/>
    <n v="535.86"/>
    <x v="1"/>
  </r>
  <r>
    <n v="15890"/>
    <d v="2010-11-10T12:46:00"/>
    <n v="394"/>
    <n v="5"/>
    <n v="535.65"/>
    <x v="1"/>
  </r>
  <r>
    <n v="16142"/>
    <d v="2011-04-04T10:16:00"/>
    <n v="249"/>
    <n v="1"/>
    <n v="535.34"/>
    <x v="2"/>
  </r>
  <r>
    <n v="12810"/>
    <d v="2010-06-23T10:53:00"/>
    <n v="534"/>
    <n v="2"/>
    <n v="534.99"/>
    <x v="1"/>
  </r>
  <r>
    <n v="13385"/>
    <d v="2011-01-14T09:52:00"/>
    <n v="329"/>
    <n v="1"/>
    <n v="534.57000000000005"/>
    <x v="2"/>
  </r>
  <r>
    <n v="17443"/>
    <d v="2011-05-04T10:47:00"/>
    <n v="219"/>
    <n v="1"/>
    <n v="534.24"/>
    <x v="2"/>
  </r>
  <r>
    <n v="17436"/>
    <d v="2011-12-08T12:30:00"/>
    <n v="1"/>
    <n v="5"/>
    <n v="534.05999999999995"/>
    <x v="1"/>
  </r>
  <r>
    <n v="16785"/>
    <d v="2010-10-26T10:36:00"/>
    <n v="409"/>
    <n v="1"/>
    <n v="533.78"/>
    <x v="2"/>
  </r>
  <r>
    <n v="16707"/>
    <d v="2010-11-04T14:39:00"/>
    <n v="400"/>
    <n v="4"/>
    <n v="533.41"/>
    <x v="1"/>
  </r>
  <r>
    <n v="13594"/>
    <d v="2011-10-18T10:19:00"/>
    <n v="52"/>
    <n v="2"/>
    <n v="533.32000000000005"/>
    <x v="1"/>
  </r>
  <r>
    <n v="15433"/>
    <d v="2011-05-10T10:45:00"/>
    <n v="213"/>
    <n v="2"/>
    <n v="533.29999999999995"/>
    <x v="1"/>
  </r>
  <r>
    <n v="15825"/>
    <d v="2011-06-20T13:27:00"/>
    <n v="172"/>
    <n v="1"/>
    <n v="532.94000000000005"/>
    <x v="2"/>
  </r>
  <r>
    <n v="15659"/>
    <d v="2011-10-27T09:23:00"/>
    <n v="43"/>
    <n v="3"/>
    <n v="532.49"/>
    <x v="1"/>
  </r>
  <r>
    <n v="15115"/>
    <d v="2011-11-21T14:59:00"/>
    <n v="18"/>
    <n v="2"/>
    <n v="531.85"/>
    <x v="1"/>
  </r>
  <r>
    <n v="14940"/>
    <d v="2010-10-18T10:47:00"/>
    <n v="417"/>
    <n v="2"/>
    <n v="531.49"/>
    <x v="1"/>
  </r>
  <r>
    <n v="16706"/>
    <d v="2011-11-02T13:50:00"/>
    <n v="37"/>
    <n v="3"/>
    <n v="531.35"/>
    <x v="1"/>
  </r>
  <r>
    <n v="16935"/>
    <d v="2010-11-23T09:16:00"/>
    <n v="381"/>
    <n v="3"/>
    <n v="530.86"/>
    <x v="1"/>
  </r>
  <r>
    <n v="15917"/>
    <d v="2011-04-06T10:40:00"/>
    <n v="247"/>
    <n v="5"/>
    <n v="530.16999999999996"/>
    <x v="1"/>
  </r>
  <r>
    <n v="18159"/>
    <d v="2011-02-11T14:26:00"/>
    <n v="301"/>
    <n v="1"/>
    <n v="530.15"/>
    <x v="2"/>
  </r>
  <r>
    <n v="14002"/>
    <d v="2011-07-28T15:55:00"/>
    <n v="134"/>
    <n v="2"/>
    <n v="529.73"/>
    <x v="1"/>
  </r>
  <r>
    <n v="16406"/>
    <d v="2011-11-21T11:57:00"/>
    <n v="18"/>
    <n v="3"/>
    <n v="529.61"/>
    <x v="1"/>
  </r>
  <r>
    <n v="17458"/>
    <d v="2011-11-24T13:01:00"/>
    <n v="15"/>
    <n v="2"/>
    <n v="529.58000000000004"/>
    <x v="1"/>
  </r>
  <r>
    <n v="18191"/>
    <d v="2011-03-23T12:08:00"/>
    <n v="261"/>
    <n v="2"/>
    <n v="529.4"/>
    <x v="1"/>
  </r>
  <r>
    <n v="18043"/>
    <d v="2011-11-15T12:48:00"/>
    <n v="24"/>
    <n v="3"/>
    <n v="529.29"/>
    <x v="1"/>
  </r>
  <r>
    <n v="17999"/>
    <d v="2011-11-02T15:56:00"/>
    <n v="37"/>
    <n v="3"/>
    <n v="528.46"/>
    <x v="1"/>
  </r>
  <r>
    <n v="15756"/>
    <d v="2011-10-09T13:30:00"/>
    <n v="61"/>
    <n v="4"/>
    <n v="528.01"/>
    <x v="1"/>
  </r>
  <r>
    <n v="18098"/>
    <d v="2010-11-08T16:31:00"/>
    <n v="396"/>
    <n v="1"/>
    <n v="527.94000000000005"/>
    <x v="2"/>
  </r>
  <r>
    <n v="14616"/>
    <d v="2011-04-11T09:54:00"/>
    <n v="242"/>
    <n v="5"/>
    <n v="527.78"/>
    <x v="1"/>
  </r>
  <r>
    <n v="12479"/>
    <d v="2011-11-28T13:26:00"/>
    <n v="11"/>
    <n v="1"/>
    <n v="527.20000000000005"/>
    <x v="2"/>
  </r>
  <r>
    <n v="16421"/>
    <d v="2010-11-28T13:31:00"/>
    <n v="376"/>
    <n v="3"/>
    <n v="526.27"/>
    <x v="1"/>
  </r>
  <r>
    <n v="15919"/>
    <d v="2011-11-20T11:28:00"/>
    <n v="19"/>
    <n v="2"/>
    <n v="525.69000000000005"/>
    <x v="1"/>
  </r>
  <r>
    <n v="15467"/>
    <d v="2011-11-30T14:17:00"/>
    <n v="9"/>
    <n v="3"/>
    <n v="524.88"/>
    <x v="1"/>
  </r>
  <r>
    <n v="14417"/>
    <d v="2010-11-17T10:55:00"/>
    <n v="387"/>
    <n v="1"/>
    <n v="524.65"/>
    <x v="2"/>
  </r>
  <r>
    <n v="15683"/>
    <d v="2011-08-14T12:56:00"/>
    <n v="117"/>
    <n v="2"/>
    <n v="524.54"/>
    <x v="1"/>
  </r>
  <r>
    <n v="17765"/>
    <d v="2011-07-04T12:41:00"/>
    <n v="158"/>
    <n v="4"/>
    <n v="524"/>
    <x v="1"/>
  </r>
  <r>
    <n v="13277"/>
    <d v="2011-11-24T09:21:00"/>
    <n v="15"/>
    <n v="7"/>
    <n v="523.29999999999995"/>
    <x v="1"/>
  </r>
  <r>
    <n v="17712"/>
    <d v="2011-10-26T12:28:00"/>
    <n v="44"/>
    <n v="1"/>
    <n v="522.91"/>
    <x v="2"/>
  </r>
  <r>
    <n v="13605"/>
    <d v="2010-11-17T17:16:00"/>
    <n v="387"/>
    <n v="2"/>
    <n v="522.66999999999996"/>
    <x v="1"/>
  </r>
  <r>
    <n v="16413"/>
    <d v="2011-10-14T12:08:00"/>
    <n v="56"/>
    <n v="2"/>
    <n v="522.03"/>
    <x v="1"/>
  </r>
  <r>
    <n v="17514"/>
    <d v="2011-08-03T15:45:00"/>
    <n v="128"/>
    <n v="2"/>
    <n v="522"/>
    <x v="1"/>
  </r>
  <r>
    <n v="12956"/>
    <d v="2011-02-06T16:08:00"/>
    <n v="306"/>
    <n v="4"/>
    <n v="521.89"/>
    <x v="1"/>
  </r>
  <r>
    <n v="15689"/>
    <d v="2011-08-12T09:37:00"/>
    <n v="119"/>
    <n v="3"/>
    <n v="521.03"/>
    <x v="1"/>
  </r>
  <r>
    <n v="13977"/>
    <d v="2010-10-24T14:08:00"/>
    <n v="411"/>
    <n v="1"/>
    <n v="519.80999999999995"/>
    <x v="2"/>
  </r>
  <r>
    <n v="12571"/>
    <d v="2011-10-31T10:19:00"/>
    <n v="39"/>
    <n v="2"/>
    <n v="519.61"/>
    <x v="1"/>
  </r>
  <r>
    <n v="12777"/>
    <d v="2010-09-08T11:35:00"/>
    <n v="457"/>
    <n v="1"/>
    <n v="519.45000000000005"/>
    <x v="2"/>
  </r>
  <r>
    <n v="12825"/>
    <d v="2010-07-06T13:56:00"/>
    <n v="521"/>
    <n v="2"/>
    <n v="518.63"/>
    <x v="1"/>
  </r>
  <r>
    <n v="13600"/>
    <d v="2011-01-31T15:27:00"/>
    <n v="312"/>
    <n v="2"/>
    <n v="518.41999999999996"/>
    <x v="1"/>
  </r>
  <r>
    <n v="12979"/>
    <d v="2009-12-10T15:45:00"/>
    <n v="729"/>
    <n v="1"/>
    <n v="517.70000000000005"/>
    <x v="2"/>
  </r>
  <r>
    <n v="18205"/>
    <d v="2011-11-03T13:22:00"/>
    <n v="36"/>
    <n v="2"/>
    <n v="517.36"/>
    <x v="1"/>
  </r>
  <r>
    <n v="14311"/>
    <d v="2011-04-11T10:14:00"/>
    <n v="242"/>
    <n v="2"/>
    <n v="516.45000000000005"/>
    <x v="1"/>
  </r>
  <r>
    <n v="13043"/>
    <d v="2011-03-11T14:52:00"/>
    <n v="273"/>
    <n v="1"/>
    <n v="516.41999999999996"/>
    <x v="2"/>
  </r>
  <r>
    <n v="14429"/>
    <d v="2010-11-01T10:08:00"/>
    <n v="403"/>
    <n v="1"/>
    <n v="516.28"/>
    <x v="2"/>
  </r>
  <r>
    <n v="13859"/>
    <d v="2011-01-17T16:14:00"/>
    <n v="326"/>
    <n v="2"/>
    <n v="515.86"/>
    <x v="1"/>
  </r>
  <r>
    <n v="18243"/>
    <d v="2010-10-21T14:29:00"/>
    <n v="414"/>
    <n v="1"/>
    <n v="515.78"/>
    <x v="2"/>
  </r>
  <r>
    <n v="14949"/>
    <d v="2010-08-27T15:38:00"/>
    <n v="469"/>
    <n v="4"/>
    <n v="515"/>
    <x v="1"/>
  </r>
  <r>
    <n v="17510"/>
    <d v="2011-11-15T10:00:00"/>
    <n v="24"/>
    <n v="2"/>
    <n v="514.55999999999995"/>
    <x v="1"/>
  </r>
  <r>
    <n v="18212"/>
    <d v="2011-01-17T16:14:00"/>
    <n v="326"/>
    <n v="2"/>
    <n v="514.37"/>
    <x v="1"/>
  </r>
  <r>
    <n v="12897"/>
    <d v="2011-05-19T12:13:00"/>
    <n v="204"/>
    <n v="4"/>
    <n v="514.25"/>
    <x v="1"/>
  </r>
  <r>
    <n v="12977"/>
    <d v="2011-07-06T16:40:00"/>
    <n v="156"/>
    <n v="4"/>
    <n v="513.88"/>
    <x v="1"/>
  </r>
  <r>
    <n v="16829"/>
    <d v="2011-07-06T10:48:00"/>
    <n v="156"/>
    <n v="2"/>
    <n v="513.32000000000005"/>
    <x v="1"/>
  </r>
  <r>
    <n v="13177"/>
    <d v="2011-10-06T09:56:00"/>
    <n v="64"/>
    <n v="2"/>
    <n v="512.20000000000005"/>
    <x v="1"/>
  </r>
  <r>
    <n v="15891"/>
    <d v="2011-04-27T12:35:00"/>
    <n v="226"/>
    <n v="1"/>
    <n v="511.68"/>
    <x v="2"/>
  </r>
  <r>
    <n v="12361"/>
    <d v="2011-02-25T13:51:00"/>
    <n v="287"/>
    <n v="4"/>
    <n v="511.25"/>
    <x v="1"/>
  </r>
  <r>
    <n v="16561"/>
    <d v="2011-12-04T11:50:00"/>
    <n v="5"/>
    <n v="2"/>
    <n v="511.12"/>
    <x v="1"/>
  </r>
  <r>
    <n v="13367"/>
    <d v="2010-10-04T10:00:00"/>
    <n v="431"/>
    <n v="1"/>
    <n v="510.2"/>
    <x v="2"/>
  </r>
  <r>
    <n v="13710"/>
    <d v="2011-11-08T08:16:00"/>
    <n v="31"/>
    <n v="3"/>
    <n v="509.52"/>
    <x v="1"/>
  </r>
  <r>
    <n v="14008"/>
    <d v="2010-10-03T13:09:00"/>
    <n v="432"/>
    <n v="1"/>
    <n v="509.04"/>
    <x v="2"/>
  </r>
  <r>
    <n v="12436"/>
    <d v="2011-09-01T12:09:00"/>
    <n v="99"/>
    <n v="1"/>
    <n v="509.01"/>
    <x v="2"/>
  </r>
  <r>
    <n v="12907"/>
    <d v="2010-11-09T12:08:00"/>
    <n v="395"/>
    <n v="2"/>
    <n v="508.91"/>
    <x v="1"/>
  </r>
  <r>
    <n v="17391"/>
    <d v="2011-06-29T09:58:00"/>
    <n v="163"/>
    <n v="2"/>
    <n v="508.8"/>
    <x v="1"/>
  </r>
  <r>
    <n v="15417"/>
    <d v="2011-09-15T15:26:00"/>
    <n v="85"/>
    <n v="1"/>
    <n v="508.8"/>
    <x v="2"/>
  </r>
  <r>
    <n v="14317"/>
    <d v="2011-10-06T10:44:00"/>
    <n v="64"/>
    <n v="1"/>
    <n v="508.58"/>
    <x v="2"/>
  </r>
  <r>
    <n v="13067"/>
    <d v="2011-09-18T13:38:00"/>
    <n v="82"/>
    <n v="3"/>
    <n v="508.51"/>
    <x v="1"/>
  </r>
  <r>
    <n v="14552"/>
    <d v="2011-07-11T12:49:00"/>
    <n v="151"/>
    <n v="3"/>
    <n v="507.93"/>
    <x v="1"/>
  </r>
  <r>
    <n v="17415"/>
    <d v="2011-09-21T12:50:00"/>
    <n v="79"/>
    <n v="1"/>
    <n v="507.84"/>
    <x v="2"/>
  </r>
  <r>
    <n v="14158"/>
    <d v="2011-10-30T15:08:00"/>
    <n v="40"/>
    <n v="1"/>
    <n v="507.66"/>
    <x v="2"/>
  </r>
  <r>
    <n v="17384"/>
    <d v="2011-11-20T15:48:00"/>
    <n v="19"/>
    <n v="3"/>
    <n v="507.55"/>
    <x v="1"/>
  </r>
  <r>
    <n v="13885"/>
    <d v="2011-06-03T15:07:00"/>
    <n v="189"/>
    <n v="2"/>
    <n v="506.8"/>
    <x v="1"/>
  </r>
  <r>
    <n v="13123"/>
    <d v="2010-08-24T10:18:00"/>
    <n v="472"/>
    <n v="2"/>
    <n v="506.75"/>
    <x v="1"/>
  </r>
  <r>
    <n v="14647"/>
    <d v="2011-05-22T13:40:00"/>
    <n v="201"/>
    <n v="2"/>
    <n v="506.04"/>
    <x v="1"/>
  </r>
  <r>
    <n v="12988"/>
    <d v="2011-02-20T14:31:00"/>
    <n v="292"/>
    <n v="1"/>
    <n v="505.82"/>
    <x v="2"/>
  </r>
  <r>
    <n v="14807"/>
    <d v="2010-11-14T12:47:00"/>
    <n v="390"/>
    <n v="2"/>
    <n v="504.14"/>
    <x v="1"/>
  </r>
  <r>
    <n v="17630"/>
    <d v="2011-06-23T11:58:00"/>
    <n v="169"/>
    <n v="2"/>
    <n v="503.6"/>
    <x v="1"/>
  </r>
  <r>
    <n v="12376"/>
    <d v="2010-11-15T12:15:00"/>
    <n v="389"/>
    <n v="2"/>
    <n v="503.15"/>
    <x v="1"/>
  </r>
  <r>
    <n v="12419"/>
    <d v="2010-11-19T10:04:00"/>
    <n v="385"/>
    <n v="2"/>
    <n v="503.01"/>
    <x v="1"/>
  </r>
  <r>
    <n v="15138"/>
    <d v="2010-11-11T09:16:00"/>
    <n v="393"/>
    <n v="1"/>
    <n v="502.52"/>
    <x v="2"/>
  </r>
  <r>
    <n v="17276"/>
    <d v="2010-11-02T16:20:00"/>
    <n v="402"/>
    <n v="1"/>
    <n v="502.49"/>
    <x v="2"/>
  </r>
  <r>
    <n v="17266"/>
    <d v="2011-12-07T14:12:00"/>
    <n v="2"/>
    <n v="5"/>
    <n v="501.72"/>
    <x v="1"/>
  </r>
  <r>
    <n v="13865"/>
    <d v="2011-10-12T13:31:00"/>
    <n v="58"/>
    <n v="4"/>
    <n v="501.56"/>
    <x v="1"/>
  </r>
  <r>
    <n v="15881"/>
    <d v="2011-01-31T16:59:00"/>
    <n v="312"/>
    <n v="5"/>
    <n v="501.39"/>
    <x v="1"/>
  </r>
  <r>
    <n v="14968"/>
    <d v="2011-11-09T13:58:00"/>
    <n v="30"/>
    <n v="2"/>
    <n v="501.24"/>
    <x v="1"/>
  </r>
  <r>
    <n v="13116"/>
    <d v="2011-07-24T14:33:00"/>
    <n v="138"/>
    <n v="1"/>
    <n v="501.14"/>
    <x v="2"/>
  </r>
  <r>
    <n v="13247"/>
    <d v="2011-11-22T10:59:00"/>
    <n v="17"/>
    <n v="4"/>
    <n v="501.12"/>
    <x v="1"/>
  </r>
  <r>
    <n v="18049"/>
    <d v="2010-09-28T14:26:00"/>
    <n v="437"/>
    <n v="2"/>
    <n v="500.92"/>
    <x v="1"/>
  </r>
  <r>
    <n v="17248"/>
    <d v="2011-08-11T13:34:00"/>
    <n v="120"/>
    <n v="2"/>
    <n v="500.54"/>
    <x v="1"/>
  </r>
  <r>
    <n v="16616"/>
    <d v="2011-11-24T16:31:00"/>
    <n v="15"/>
    <n v="2"/>
    <n v="500.42"/>
    <x v="1"/>
  </r>
  <r>
    <n v="12366"/>
    <d v="2010-03-16T10:28:00"/>
    <n v="633"/>
    <n v="1"/>
    <n v="500.24"/>
    <x v="2"/>
  </r>
  <r>
    <n v="17110"/>
    <d v="2011-06-27T12:58:00"/>
    <n v="165"/>
    <n v="3"/>
    <n v="499.9"/>
    <x v="1"/>
  </r>
  <r>
    <n v="13553"/>
    <d v="2010-02-03T12:21:00"/>
    <n v="674"/>
    <n v="1"/>
    <n v="499.6"/>
    <x v="2"/>
  </r>
  <r>
    <n v="15193"/>
    <d v="2011-10-10T08:23:00"/>
    <n v="60"/>
    <n v="1"/>
    <n v="499.32"/>
    <x v="2"/>
  </r>
  <r>
    <n v="17256"/>
    <d v="2011-08-24T13:30:00"/>
    <n v="107"/>
    <n v="5"/>
    <n v="498.93"/>
    <x v="1"/>
  </r>
  <r>
    <n v="16488"/>
    <d v="2011-11-06T13:42:00"/>
    <n v="33"/>
    <n v="3"/>
    <n v="498.8"/>
    <x v="1"/>
  </r>
  <r>
    <n v="14171"/>
    <d v="2011-09-02T16:43:00"/>
    <n v="98"/>
    <n v="2"/>
    <n v="498.79"/>
    <x v="1"/>
  </r>
  <r>
    <n v="17053"/>
    <d v="2011-08-01T10:23:00"/>
    <n v="130"/>
    <n v="1"/>
    <n v="498.48"/>
    <x v="2"/>
  </r>
  <r>
    <n v="16820"/>
    <d v="2011-09-05T12:06:00"/>
    <n v="95"/>
    <n v="1"/>
    <n v="497.61"/>
    <x v="2"/>
  </r>
  <r>
    <n v="17680"/>
    <d v="2011-11-16T12:42:00"/>
    <n v="23"/>
    <n v="3"/>
    <n v="497.45"/>
    <x v="1"/>
  </r>
  <r>
    <n v="17335"/>
    <d v="2010-11-21T10:17:00"/>
    <n v="383"/>
    <n v="2"/>
    <n v="497.04"/>
    <x v="1"/>
  </r>
  <r>
    <n v="17923"/>
    <d v="2011-03-02T15:15:00"/>
    <n v="282"/>
    <n v="3"/>
    <n v="497"/>
    <x v="1"/>
  </r>
  <r>
    <n v="12943"/>
    <d v="2010-05-30T13:52:00"/>
    <n v="558"/>
    <n v="2"/>
    <n v="496.5"/>
    <x v="1"/>
  </r>
  <r>
    <n v="15300"/>
    <d v="2011-10-06T17:08:00"/>
    <n v="64"/>
    <n v="1"/>
    <n v="496.44"/>
    <x v="2"/>
  </r>
  <r>
    <n v="15018"/>
    <d v="2011-11-01T12:47:00"/>
    <n v="38"/>
    <n v="3"/>
    <n v="496.21"/>
    <x v="1"/>
  </r>
  <r>
    <n v="15278"/>
    <d v="2010-05-27T10:03:00"/>
    <n v="561"/>
    <n v="4"/>
    <n v="496.16"/>
    <x v="1"/>
  </r>
  <r>
    <n v="12904"/>
    <d v="2011-11-21T14:34:00"/>
    <n v="18"/>
    <n v="2"/>
    <n v="496.06"/>
    <x v="1"/>
  </r>
  <r>
    <n v="16977"/>
    <d v="2010-11-09T13:17:00"/>
    <n v="395"/>
    <n v="4"/>
    <n v="496"/>
    <x v="1"/>
  </r>
  <r>
    <n v="17995"/>
    <d v="2011-03-03T12:30:00"/>
    <n v="281"/>
    <n v="3"/>
    <n v="495.48"/>
    <x v="1"/>
  </r>
  <r>
    <n v="14319"/>
    <d v="2010-10-11T13:38:00"/>
    <n v="424"/>
    <n v="1"/>
    <n v="494.85"/>
    <x v="2"/>
  </r>
  <r>
    <n v="16352"/>
    <d v="2011-11-22T10:32:00"/>
    <n v="17"/>
    <n v="2"/>
    <n v="494.44"/>
    <x v="1"/>
  </r>
  <r>
    <n v="17333"/>
    <d v="2011-09-15T10:11:00"/>
    <n v="85"/>
    <n v="1"/>
    <n v="494.25"/>
    <x v="2"/>
  </r>
  <r>
    <n v="12763"/>
    <d v="2011-07-24T14:12:00"/>
    <n v="138"/>
    <n v="2"/>
    <n v="494.08"/>
    <x v="1"/>
  </r>
  <r>
    <n v="15447"/>
    <d v="2011-01-13T11:26:00"/>
    <n v="330"/>
    <n v="5"/>
    <n v="492.88"/>
    <x v="1"/>
  </r>
  <r>
    <n v="14270"/>
    <d v="2011-01-12T09:33:00"/>
    <n v="331"/>
    <n v="1"/>
    <n v="492.65"/>
    <x v="2"/>
  </r>
  <r>
    <n v="18203"/>
    <d v="2011-07-05T13:07:00"/>
    <n v="157"/>
    <n v="4"/>
    <n v="492.52"/>
    <x v="1"/>
  </r>
  <r>
    <n v="14310"/>
    <d v="2010-10-03T12:34:00"/>
    <n v="432"/>
    <n v="1"/>
    <n v="492.1"/>
    <x v="2"/>
  </r>
  <r>
    <n v="13732"/>
    <d v="2011-11-11T15:49:00"/>
    <n v="28"/>
    <n v="1"/>
    <n v="491.86"/>
    <x v="2"/>
  </r>
  <r>
    <n v="17269"/>
    <d v="2010-11-19T11:12:00"/>
    <n v="385"/>
    <n v="1"/>
    <n v="491.81"/>
    <x v="2"/>
  </r>
  <r>
    <n v="14663"/>
    <d v="2010-10-05T13:21:00"/>
    <n v="430"/>
    <n v="2"/>
    <n v="490.6"/>
    <x v="1"/>
  </r>
  <r>
    <n v="15000"/>
    <d v="2011-10-23T11:42:00"/>
    <n v="47"/>
    <n v="1"/>
    <n v="490.52"/>
    <x v="2"/>
  </r>
  <r>
    <n v="15877"/>
    <d v="2011-12-08T11:53:00"/>
    <n v="1"/>
    <n v="2"/>
    <n v="490.33"/>
    <x v="1"/>
  </r>
  <r>
    <n v="14416"/>
    <d v="2011-11-17T15:22:00"/>
    <n v="22"/>
    <n v="2"/>
    <n v="490.22"/>
    <x v="1"/>
  </r>
  <r>
    <n v="12983"/>
    <d v="2010-04-20T12:58:00"/>
    <n v="598"/>
    <n v="1"/>
    <n v="490.08"/>
    <x v="2"/>
  </r>
  <r>
    <n v="12634"/>
    <d v="2010-06-22T10:05:00"/>
    <n v="535"/>
    <n v="2"/>
    <n v="490"/>
    <x v="1"/>
  </r>
  <r>
    <n v="17476"/>
    <d v="2010-11-09T10:21:00"/>
    <n v="395"/>
    <n v="2"/>
    <n v="489.86"/>
    <x v="1"/>
  </r>
  <r>
    <n v="17715"/>
    <d v="2011-05-23T12:32:00"/>
    <n v="200"/>
    <n v="2"/>
    <n v="489.6"/>
    <x v="1"/>
  </r>
  <r>
    <n v="17988"/>
    <d v="2011-11-28T11:00:00"/>
    <n v="11"/>
    <n v="14"/>
    <n v="489.54"/>
    <x v="0"/>
  </r>
  <r>
    <n v="14722"/>
    <d v="2011-07-15T14:58:00"/>
    <n v="147"/>
    <n v="3"/>
    <n v="489.52"/>
    <x v="1"/>
  </r>
  <r>
    <n v="18280"/>
    <d v="2011-03-07T09:52:00"/>
    <n v="277"/>
    <n v="2"/>
    <n v="488.15"/>
    <x v="1"/>
  </r>
  <r>
    <n v="17608"/>
    <d v="2011-11-06T13:06:00"/>
    <n v="33"/>
    <n v="4"/>
    <n v="488.06"/>
    <x v="1"/>
  </r>
  <r>
    <n v="15165"/>
    <d v="2010-12-01T14:03:00"/>
    <n v="373"/>
    <n v="1"/>
    <n v="487.75"/>
    <x v="2"/>
  </r>
  <r>
    <n v="13412"/>
    <d v="2010-03-29T16:28:00"/>
    <n v="620"/>
    <n v="1"/>
    <n v="487.35"/>
    <x v="2"/>
  </r>
  <r>
    <n v="13733"/>
    <d v="2010-10-25T12:18:00"/>
    <n v="410"/>
    <n v="2"/>
    <n v="487.03"/>
    <x v="1"/>
  </r>
  <r>
    <n v="16021"/>
    <d v="2010-11-09T14:48:00"/>
    <n v="395"/>
    <n v="2"/>
    <n v="487.03"/>
    <x v="1"/>
  </r>
  <r>
    <n v="13675"/>
    <d v="2011-07-11T12:57:00"/>
    <n v="151"/>
    <n v="2"/>
    <n v="486.82"/>
    <x v="1"/>
  </r>
  <r>
    <n v="17453"/>
    <d v="2011-11-22T09:42:00"/>
    <n v="17"/>
    <n v="2"/>
    <n v="486.72"/>
    <x v="1"/>
  </r>
  <r>
    <n v="12920"/>
    <d v="2011-11-22T15:05:00"/>
    <n v="17"/>
    <n v="4"/>
    <n v="486.64"/>
    <x v="1"/>
  </r>
  <r>
    <n v="13153"/>
    <d v="2011-12-04T12:14:00"/>
    <n v="5"/>
    <n v="1"/>
    <n v="486.22"/>
    <x v="2"/>
  </r>
  <r>
    <n v="15216"/>
    <d v="2011-09-13T11:41:00"/>
    <n v="87"/>
    <n v="2"/>
    <n v="486.09"/>
    <x v="1"/>
  </r>
  <r>
    <n v="12443"/>
    <d v="2009-12-07T15:42:00"/>
    <n v="732"/>
    <n v="1"/>
    <n v="485.31"/>
    <x v="2"/>
  </r>
  <r>
    <n v="16999"/>
    <d v="2011-11-16T13:53:00"/>
    <n v="23"/>
    <n v="2"/>
    <n v="484.82"/>
    <x v="1"/>
  </r>
  <r>
    <n v="16024"/>
    <d v="2011-11-27T13:26:00"/>
    <n v="12"/>
    <n v="3"/>
    <n v="483.99"/>
    <x v="1"/>
  </r>
  <r>
    <n v="16603"/>
    <d v="2011-09-26T10:06:00"/>
    <n v="74"/>
    <n v="2"/>
    <n v="482.47"/>
    <x v="1"/>
  </r>
  <r>
    <n v="17996"/>
    <d v="2010-11-25T11:00:00"/>
    <n v="379"/>
    <n v="3"/>
    <n v="482.33"/>
    <x v="1"/>
  </r>
  <r>
    <n v="12542"/>
    <d v="2010-08-12T19:12:00"/>
    <n v="484"/>
    <n v="2"/>
    <n v="481.88"/>
    <x v="1"/>
  </r>
  <r>
    <n v="18216"/>
    <d v="2011-11-08T16:55:00"/>
    <n v="31"/>
    <n v="1"/>
    <n v="481.75"/>
    <x v="2"/>
  </r>
  <r>
    <n v="17106"/>
    <d v="2010-11-15T14:11:00"/>
    <n v="389"/>
    <n v="1"/>
    <n v="481.58"/>
    <x v="2"/>
  </r>
  <r>
    <n v="13176"/>
    <d v="2011-10-24T15:43:00"/>
    <n v="46"/>
    <n v="1"/>
    <n v="481.49"/>
    <x v="2"/>
  </r>
  <r>
    <n v="15174"/>
    <d v="2011-01-21T09:06:00"/>
    <n v="322"/>
    <n v="2"/>
    <n v="481.46"/>
    <x v="1"/>
  </r>
  <r>
    <n v="13428"/>
    <d v="2011-11-29T14:20:00"/>
    <n v="10"/>
    <n v="3"/>
    <n v="478.54"/>
    <x v="1"/>
  </r>
  <r>
    <n v="15589"/>
    <d v="2011-03-29T09:54:00"/>
    <n v="255"/>
    <n v="3"/>
    <n v="478.53"/>
    <x v="1"/>
  </r>
  <r>
    <n v="12447"/>
    <d v="2011-04-10T13:25:00"/>
    <n v="243"/>
    <n v="1"/>
    <n v="476.49"/>
    <x v="2"/>
  </r>
  <r>
    <n v="18176"/>
    <d v="2010-12-16T15:45:00"/>
    <n v="358"/>
    <n v="1"/>
    <n v="476.35"/>
    <x v="2"/>
  </r>
  <r>
    <n v="15277"/>
    <d v="2011-10-24T10:08:00"/>
    <n v="46"/>
    <n v="2"/>
    <n v="476.34"/>
    <x v="1"/>
  </r>
  <r>
    <n v="15507"/>
    <d v="2011-06-21T11:19:00"/>
    <n v="171"/>
    <n v="1"/>
    <n v="475.86"/>
    <x v="2"/>
  </r>
  <r>
    <n v="15780"/>
    <d v="2011-06-09T12:01:00"/>
    <n v="183"/>
    <n v="3"/>
    <n v="475.28"/>
    <x v="1"/>
  </r>
  <r>
    <n v="14322"/>
    <d v="2010-10-06T15:17:00"/>
    <n v="429"/>
    <n v="4"/>
    <n v="474.1"/>
    <x v="1"/>
  </r>
  <r>
    <n v="17104"/>
    <d v="2010-10-12T12:21:00"/>
    <n v="423"/>
    <n v="1"/>
    <n v="474.03"/>
    <x v="2"/>
  </r>
  <r>
    <n v="16635"/>
    <d v="2010-10-29T09:41:00"/>
    <n v="406"/>
    <n v="1"/>
    <n v="473"/>
    <x v="2"/>
  </r>
  <r>
    <n v="13194"/>
    <d v="2011-07-27T09:01:00"/>
    <n v="135"/>
    <n v="2"/>
    <n v="472.78"/>
    <x v="1"/>
  </r>
  <r>
    <n v="14975"/>
    <d v="2011-10-13T14:08:00"/>
    <n v="57"/>
    <n v="2"/>
    <n v="472.39"/>
    <x v="1"/>
  </r>
  <r>
    <n v="13642"/>
    <d v="2011-05-08T12:34:00"/>
    <n v="215"/>
    <n v="4"/>
    <n v="472.2"/>
    <x v="1"/>
  </r>
  <r>
    <n v="13161"/>
    <d v="2011-01-30T14:03:00"/>
    <n v="313"/>
    <n v="2"/>
    <n v="472.13"/>
    <x v="1"/>
  </r>
  <r>
    <n v="16038"/>
    <d v="2011-12-02T12:40:00"/>
    <n v="7"/>
    <n v="3"/>
    <n v="471.78"/>
    <x v="1"/>
  </r>
  <r>
    <n v="15721"/>
    <d v="2011-11-28T12:14:00"/>
    <n v="11"/>
    <n v="1"/>
    <n v="471.4"/>
    <x v="2"/>
  </r>
  <r>
    <n v="14237"/>
    <d v="2010-12-01T13:20:00"/>
    <n v="373"/>
    <n v="2"/>
    <n v="471.14"/>
    <x v="1"/>
  </r>
  <r>
    <n v="16473"/>
    <d v="2011-06-28T09:10:00"/>
    <n v="164"/>
    <n v="4"/>
    <n v="470.83"/>
    <x v="1"/>
  </r>
  <r>
    <n v="13066"/>
    <d v="2011-11-15T12:57:00"/>
    <n v="24"/>
    <n v="2"/>
    <n v="470.8"/>
    <x v="1"/>
  </r>
  <r>
    <n v="15963"/>
    <d v="2011-11-20T11:33:00"/>
    <n v="19"/>
    <n v="2"/>
    <n v="470.76"/>
    <x v="1"/>
  </r>
  <r>
    <n v="17254"/>
    <d v="2011-12-05T12:46:00"/>
    <n v="4"/>
    <n v="3"/>
    <n v="469.48"/>
    <x v="1"/>
  </r>
  <r>
    <n v="14058"/>
    <d v="2010-09-03T09:31:00"/>
    <n v="462"/>
    <n v="2"/>
    <n v="469.19"/>
    <x v="1"/>
  </r>
  <r>
    <n v="14369"/>
    <d v="2010-03-07T15:47:00"/>
    <n v="642"/>
    <n v="2"/>
    <n v="469.13"/>
    <x v="1"/>
  </r>
  <r>
    <n v="15557"/>
    <d v="2011-11-11T12:46:00"/>
    <n v="28"/>
    <n v="1"/>
    <n v="468.91"/>
    <x v="2"/>
  </r>
  <r>
    <n v="15387"/>
    <d v="2010-08-04T16:05:00"/>
    <n v="492"/>
    <n v="1"/>
    <n v="468.65"/>
    <x v="2"/>
  </r>
  <r>
    <n v="12554"/>
    <d v="2010-09-17T12:29:00"/>
    <n v="448"/>
    <n v="1"/>
    <n v="468.5"/>
    <x v="2"/>
  </r>
  <r>
    <n v="13171"/>
    <d v="2011-11-18T10:27:00"/>
    <n v="21"/>
    <n v="3"/>
    <n v="468.41"/>
    <x v="1"/>
  </r>
  <r>
    <n v="17294"/>
    <d v="2010-02-08T16:12:00"/>
    <n v="669"/>
    <n v="2"/>
    <n v="467.79"/>
    <x v="1"/>
  </r>
  <r>
    <n v="17187"/>
    <d v="2011-04-27T12:39:00"/>
    <n v="226"/>
    <n v="2"/>
    <n v="467.71"/>
    <x v="1"/>
  </r>
  <r>
    <n v="14029"/>
    <d v="2011-10-07T14:46:00"/>
    <n v="63"/>
    <n v="2"/>
    <n v="467.66"/>
    <x v="1"/>
  </r>
  <r>
    <n v="16390"/>
    <d v="2010-06-21T10:11:00"/>
    <n v="536"/>
    <n v="3"/>
    <n v="467.5"/>
    <x v="1"/>
  </r>
  <r>
    <n v="12958"/>
    <d v="2010-11-04T16:16:00"/>
    <n v="400"/>
    <n v="2"/>
    <n v="467.34"/>
    <x v="1"/>
  </r>
  <r>
    <n v="14052"/>
    <d v="2011-11-20T12:30:00"/>
    <n v="19"/>
    <n v="2"/>
    <n v="466.66"/>
    <x v="1"/>
  </r>
  <r>
    <n v="14148"/>
    <d v="2011-04-20T12:02:00"/>
    <n v="233"/>
    <n v="2"/>
    <n v="466.29"/>
    <x v="1"/>
  </r>
  <r>
    <n v="16504"/>
    <d v="2011-11-14T15:18:00"/>
    <n v="25"/>
    <n v="1"/>
    <n v="465.88"/>
    <x v="2"/>
  </r>
  <r>
    <n v="13248"/>
    <d v="2011-08-07T12:40:00"/>
    <n v="124"/>
    <n v="2"/>
    <n v="465.68"/>
    <x v="1"/>
  </r>
  <r>
    <n v="13928"/>
    <d v="2011-11-29T10:33:00"/>
    <n v="10"/>
    <n v="4"/>
    <n v="464.57"/>
    <x v="1"/>
  </r>
  <r>
    <n v="15349"/>
    <d v="2011-07-04T16:06:00"/>
    <n v="158"/>
    <n v="2"/>
    <n v="463.91"/>
    <x v="1"/>
  </r>
  <r>
    <n v="14727"/>
    <d v="2011-03-10T14:45:00"/>
    <n v="274"/>
    <n v="3"/>
    <n v="463.73"/>
    <x v="1"/>
  </r>
  <r>
    <n v="18083"/>
    <d v="2010-11-07T11:44:00"/>
    <n v="397"/>
    <n v="1"/>
    <n v="463.53"/>
    <x v="2"/>
  </r>
  <r>
    <n v="17040"/>
    <d v="2011-07-25T10:19:00"/>
    <n v="137"/>
    <n v="2"/>
    <n v="463.25"/>
    <x v="1"/>
  </r>
  <r>
    <n v="17964"/>
    <d v="2011-11-08T10:44:00"/>
    <n v="31"/>
    <n v="2"/>
    <n v="463.21"/>
    <x v="1"/>
  </r>
  <r>
    <n v="14627"/>
    <d v="2010-11-25T16:32:00"/>
    <n v="379"/>
    <n v="1"/>
    <n v="462.75"/>
    <x v="2"/>
  </r>
  <r>
    <n v="14331"/>
    <d v="2011-08-07T13:17:00"/>
    <n v="124"/>
    <n v="2"/>
    <n v="462.66"/>
    <x v="1"/>
  </r>
  <r>
    <n v="15958"/>
    <d v="2011-09-26T13:41:00"/>
    <n v="74"/>
    <n v="4"/>
    <n v="462.12"/>
    <x v="1"/>
  </r>
  <r>
    <n v="14954"/>
    <d v="2011-11-27T14:30:00"/>
    <n v="12"/>
    <n v="2"/>
    <n v="462.12"/>
    <x v="1"/>
  </r>
  <r>
    <n v="13624"/>
    <d v="2010-11-16T13:43:00"/>
    <n v="388"/>
    <n v="1"/>
    <n v="462.08"/>
    <x v="2"/>
  </r>
  <r>
    <n v="18284"/>
    <d v="2010-10-04T11:33:00"/>
    <n v="431"/>
    <n v="1"/>
    <n v="461.68"/>
    <x v="2"/>
  </r>
  <r>
    <n v="15540"/>
    <d v="2011-11-28T13:51:00"/>
    <n v="11"/>
    <n v="2"/>
    <n v="460.68"/>
    <x v="1"/>
  </r>
  <r>
    <n v="12491"/>
    <d v="2011-11-01T12:18:00"/>
    <n v="38"/>
    <n v="1"/>
    <n v="460.4"/>
    <x v="2"/>
  </r>
  <r>
    <n v="16310"/>
    <d v="2010-10-21T14:47:00"/>
    <n v="414"/>
    <n v="2"/>
    <n v="460.08"/>
    <x v="1"/>
  </r>
  <r>
    <n v="17111"/>
    <d v="2011-10-23T15:59:00"/>
    <n v="47"/>
    <n v="2"/>
    <n v="459.58"/>
    <x v="1"/>
  </r>
  <r>
    <n v="16596"/>
    <d v="2011-11-24T10:02:00"/>
    <n v="15"/>
    <n v="4"/>
    <n v="458.98"/>
    <x v="1"/>
  </r>
  <r>
    <n v="14118"/>
    <d v="2010-10-07T11:59:00"/>
    <n v="428"/>
    <n v="1"/>
    <n v="458.45"/>
    <x v="2"/>
  </r>
  <r>
    <n v="13957"/>
    <d v="2010-10-18T10:02:00"/>
    <n v="417"/>
    <n v="3"/>
    <n v="458.25"/>
    <x v="1"/>
  </r>
  <r>
    <n v="14599"/>
    <d v="2010-11-14T14:49:00"/>
    <n v="390"/>
    <n v="2"/>
    <n v="457.89"/>
    <x v="1"/>
  </r>
  <r>
    <n v="14011"/>
    <d v="2010-08-16T15:31:00"/>
    <n v="480"/>
    <n v="2"/>
    <n v="457.82"/>
    <x v="1"/>
  </r>
  <r>
    <n v="15121"/>
    <d v="2011-10-20T14:51:00"/>
    <n v="50"/>
    <n v="2"/>
    <n v="457.72"/>
    <x v="1"/>
  </r>
  <r>
    <n v="16069"/>
    <d v="2010-10-18T10:32:00"/>
    <n v="417"/>
    <n v="1"/>
    <n v="457.7"/>
    <x v="2"/>
  </r>
  <r>
    <n v="12375"/>
    <d v="2011-11-29T10:36:00"/>
    <n v="10"/>
    <n v="2"/>
    <n v="457.5"/>
    <x v="1"/>
  </r>
  <r>
    <n v="17344"/>
    <d v="2011-10-24T12:56:00"/>
    <n v="46"/>
    <n v="2"/>
    <n v="457.36"/>
    <x v="1"/>
  </r>
  <r>
    <n v="12564"/>
    <d v="2011-03-23T14:55:00"/>
    <n v="261"/>
    <n v="1"/>
    <n v="456.9"/>
    <x v="2"/>
  </r>
  <r>
    <n v="14819"/>
    <d v="2011-10-06T13:41:00"/>
    <n v="64"/>
    <n v="4"/>
    <n v="456.41"/>
    <x v="1"/>
  </r>
  <r>
    <n v="16039"/>
    <d v="2010-10-12T10:44:00"/>
    <n v="423"/>
    <n v="2"/>
    <n v="456.4"/>
    <x v="1"/>
  </r>
  <r>
    <n v="14296"/>
    <d v="2010-10-14T14:14:00"/>
    <n v="421"/>
    <n v="2"/>
    <n v="456.4"/>
    <x v="1"/>
  </r>
  <r>
    <n v="12999"/>
    <d v="2011-05-27T13:24:00"/>
    <n v="196"/>
    <n v="3"/>
    <n v="455.88"/>
    <x v="1"/>
  </r>
  <r>
    <n v="15585"/>
    <d v="2011-06-16T08:38:00"/>
    <n v="176"/>
    <n v="1"/>
    <n v="455.3"/>
    <x v="2"/>
  </r>
  <r>
    <n v="14335"/>
    <d v="2011-11-23T13:41:00"/>
    <n v="16"/>
    <n v="2"/>
    <n v="454.86"/>
    <x v="1"/>
  </r>
  <r>
    <n v="16765"/>
    <d v="2011-02-18T15:41:00"/>
    <n v="294"/>
    <n v="2"/>
    <n v="454.75"/>
    <x v="1"/>
  </r>
  <r>
    <n v="17067"/>
    <d v="2009-12-15T08:39:00"/>
    <n v="724"/>
    <n v="3"/>
    <n v="454.54"/>
    <x v="1"/>
  </r>
  <r>
    <n v="12459"/>
    <d v="2010-04-13T14:53:00"/>
    <n v="605"/>
    <n v="1"/>
    <n v="454.36"/>
    <x v="2"/>
  </r>
  <r>
    <n v="17140"/>
    <d v="2011-04-06T13:33:00"/>
    <n v="247"/>
    <n v="1"/>
    <n v="454.12"/>
    <x v="2"/>
  </r>
  <r>
    <n v="15475"/>
    <d v="2011-09-23T15:20:00"/>
    <n v="77"/>
    <n v="1"/>
    <n v="454.11"/>
    <x v="2"/>
  </r>
  <r>
    <n v="17564"/>
    <d v="2011-11-15T13:27:00"/>
    <n v="24"/>
    <n v="3"/>
    <n v="454.01"/>
    <x v="1"/>
  </r>
  <r>
    <n v="17376"/>
    <d v="2011-09-30T12:36:00"/>
    <n v="70"/>
    <n v="4"/>
    <n v="453.64"/>
    <x v="1"/>
  </r>
  <r>
    <n v="18158"/>
    <d v="2011-11-30T16:19:00"/>
    <n v="9"/>
    <n v="2"/>
    <n v="453.4"/>
    <x v="1"/>
  </r>
  <r>
    <n v="16481"/>
    <d v="2010-01-26T13:09:00"/>
    <n v="682"/>
    <n v="1"/>
    <n v="453.38"/>
    <x v="2"/>
  </r>
  <r>
    <n v="12729"/>
    <d v="2011-08-18T11:40:00"/>
    <n v="113"/>
    <n v="1"/>
    <n v="453.01"/>
    <x v="2"/>
  </r>
  <r>
    <n v="14184"/>
    <d v="2011-10-04T12:43:00"/>
    <n v="66"/>
    <n v="1"/>
    <n v="452.89"/>
    <x v="2"/>
  </r>
  <r>
    <n v="16799"/>
    <d v="2010-10-03T14:28:00"/>
    <n v="432"/>
    <n v="2"/>
    <n v="452.78"/>
    <x v="1"/>
  </r>
  <r>
    <n v="13698"/>
    <d v="2010-04-22T11:52:00"/>
    <n v="596"/>
    <n v="2"/>
    <n v="451.73"/>
    <x v="1"/>
  </r>
  <r>
    <n v="18100"/>
    <d v="2010-06-07T14:19:00"/>
    <n v="550"/>
    <n v="1"/>
    <n v="451.56"/>
    <x v="2"/>
  </r>
  <r>
    <n v="15802"/>
    <d v="2011-07-20T11:38:00"/>
    <n v="142"/>
    <n v="1"/>
    <n v="451.42"/>
    <x v="2"/>
  </r>
  <r>
    <n v="18031"/>
    <d v="2010-11-26T11:00:00"/>
    <n v="378"/>
    <n v="1"/>
    <n v="451.3"/>
    <x v="2"/>
  </r>
  <r>
    <n v="15961"/>
    <d v="2010-11-25T15:59:00"/>
    <n v="379"/>
    <n v="1"/>
    <n v="451.29"/>
    <x v="2"/>
  </r>
  <r>
    <n v="12831"/>
    <d v="2011-03-22T13:02:00"/>
    <n v="262"/>
    <n v="3"/>
    <n v="451.11"/>
    <x v="1"/>
  </r>
  <r>
    <n v="15124"/>
    <d v="2011-11-17T10:09:00"/>
    <n v="22"/>
    <n v="4"/>
    <n v="450.82"/>
    <x v="1"/>
  </r>
  <r>
    <n v="16870"/>
    <d v="2010-08-27T13:53:00"/>
    <n v="469"/>
    <n v="1"/>
    <n v="450.16"/>
    <x v="2"/>
  </r>
  <r>
    <n v="13150"/>
    <d v="2010-08-12T12:59:00"/>
    <n v="484"/>
    <n v="3"/>
    <n v="449.97"/>
    <x v="1"/>
  </r>
  <r>
    <n v="14784"/>
    <d v="2011-11-13T13:30:00"/>
    <n v="26"/>
    <n v="3"/>
    <n v="449.93"/>
    <x v="1"/>
  </r>
  <r>
    <n v="13877"/>
    <d v="2011-09-14T15:49:00"/>
    <n v="86"/>
    <n v="3"/>
    <n v="449.68"/>
    <x v="1"/>
  </r>
  <r>
    <n v="13489"/>
    <d v="2011-08-26T13:16:00"/>
    <n v="105"/>
    <n v="4"/>
    <n v="449.52"/>
    <x v="1"/>
  </r>
  <r>
    <n v="15126"/>
    <d v="2010-06-21T12:31:00"/>
    <n v="536"/>
    <n v="2"/>
    <n v="449.49"/>
    <x v="1"/>
  </r>
  <r>
    <n v="12448"/>
    <d v="2011-10-26T13:46:00"/>
    <n v="44"/>
    <n v="1"/>
    <n v="449.45"/>
    <x v="2"/>
  </r>
  <r>
    <n v="15418"/>
    <d v="2010-10-10T13:38:00"/>
    <n v="425"/>
    <n v="2"/>
    <n v="449.42"/>
    <x v="1"/>
  </r>
  <r>
    <n v="17823"/>
    <d v="2010-10-14T16:24:00"/>
    <n v="421"/>
    <n v="2"/>
    <n v="449.25"/>
    <x v="1"/>
  </r>
  <r>
    <n v="15739"/>
    <d v="2011-10-04T13:42:00"/>
    <n v="66"/>
    <n v="1"/>
    <n v="449.12"/>
    <x v="2"/>
  </r>
  <r>
    <n v="14761"/>
    <d v="2011-10-12T12:10:00"/>
    <n v="58"/>
    <n v="3"/>
    <n v="447.92"/>
    <x v="1"/>
  </r>
  <r>
    <n v="14780"/>
    <d v="2011-10-16T12:46:00"/>
    <n v="54"/>
    <n v="2"/>
    <n v="447.68"/>
    <x v="1"/>
  </r>
  <r>
    <n v="18201"/>
    <d v="2009-12-17T08:55:00"/>
    <n v="722"/>
    <n v="1"/>
    <n v="447.53"/>
    <x v="2"/>
  </r>
  <r>
    <n v="16095"/>
    <d v="2010-09-09T16:54:00"/>
    <n v="456"/>
    <n v="1"/>
    <n v="447.05"/>
    <x v="2"/>
  </r>
  <r>
    <n v="13754"/>
    <d v="2011-07-11T11:51:00"/>
    <n v="151"/>
    <n v="3"/>
    <n v="447.05"/>
    <x v="1"/>
  </r>
  <r>
    <n v="14149"/>
    <d v="2011-05-03T09:44:00"/>
    <n v="220"/>
    <n v="1"/>
    <n v="446.62"/>
    <x v="2"/>
  </r>
  <r>
    <n v="17370"/>
    <d v="2011-09-28T10:14:00"/>
    <n v="72"/>
    <n v="4"/>
    <n v="446.18"/>
    <x v="1"/>
  </r>
  <r>
    <n v="14010"/>
    <d v="2010-05-23T13:00:00"/>
    <n v="565"/>
    <n v="2"/>
    <n v="445.15"/>
    <x v="1"/>
  </r>
  <r>
    <n v="14328"/>
    <d v="2010-09-27T16:01:00"/>
    <n v="438"/>
    <n v="1"/>
    <n v="445.05"/>
    <x v="2"/>
  </r>
  <r>
    <n v="18134"/>
    <d v="2010-04-20T14:02:00"/>
    <n v="598"/>
    <n v="2"/>
    <n v="445"/>
    <x v="1"/>
  </r>
  <r>
    <n v="12788"/>
    <d v="2010-09-02T14:21:00"/>
    <n v="463"/>
    <n v="4"/>
    <n v="444.9"/>
    <x v="1"/>
  </r>
  <r>
    <n v="18270"/>
    <d v="2011-11-01T13:57:00"/>
    <n v="38"/>
    <n v="3"/>
    <n v="444.55"/>
    <x v="1"/>
  </r>
  <r>
    <n v="14638"/>
    <d v="2011-10-20T10:10:00"/>
    <n v="50"/>
    <n v="1"/>
    <n v="443.6"/>
    <x v="2"/>
  </r>
  <r>
    <n v="16424"/>
    <d v="2011-06-01T13:40:00"/>
    <n v="191"/>
    <n v="2"/>
    <n v="443.06"/>
    <x v="1"/>
  </r>
  <r>
    <n v="16404"/>
    <d v="2011-09-30T14:55:00"/>
    <n v="70"/>
    <n v="1"/>
    <n v="443.05"/>
    <x v="2"/>
  </r>
  <r>
    <n v="18222"/>
    <d v="2011-09-08T10:45:00"/>
    <n v="92"/>
    <n v="1"/>
    <n v="443"/>
    <x v="2"/>
  </r>
  <r>
    <n v="14996"/>
    <d v="2010-08-15T13:44:00"/>
    <n v="481"/>
    <n v="2"/>
    <n v="442.29"/>
    <x v="1"/>
  </r>
  <r>
    <n v="17699"/>
    <d v="2010-08-20T09:39:00"/>
    <n v="476"/>
    <n v="2"/>
    <n v="442"/>
    <x v="1"/>
  </r>
  <r>
    <n v="12579"/>
    <d v="2011-09-22T17:15:00"/>
    <n v="78"/>
    <n v="1"/>
    <n v="440.42"/>
    <x v="2"/>
  </r>
  <r>
    <n v="18233"/>
    <d v="2011-01-18T08:44:00"/>
    <n v="325"/>
    <n v="1"/>
    <n v="440"/>
    <x v="2"/>
  </r>
  <r>
    <n v="13954"/>
    <d v="2011-12-08T12:50:00"/>
    <n v="1"/>
    <n v="2"/>
    <n v="439.92"/>
    <x v="1"/>
  </r>
  <r>
    <n v="17643"/>
    <d v="2010-12-01T14:38:00"/>
    <n v="373"/>
    <n v="2"/>
    <n v="439.7"/>
    <x v="1"/>
  </r>
  <r>
    <n v="16025"/>
    <d v="2011-11-10T11:45:00"/>
    <n v="29"/>
    <n v="1"/>
    <n v="439.66"/>
    <x v="2"/>
  </r>
  <r>
    <n v="16968"/>
    <d v="2011-12-05T15:02:00"/>
    <n v="4"/>
    <n v="2"/>
    <n v="439.43"/>
    <x v="1"/>
  </r>
  <r>
    <n v="13086"/>
    <d v="2010-11-22T10:28:00"/>
    <n v="382"/>
    <n v="1"/>
    <n v="439.33"/>
    <x v="2"/>
  </r>
  <r>
    <n v="17718"/>
    <d v="2011-04-21T13:39:00"/>
    <n v="232"/>
    <n v="2"/>
    <n v="439.18"/>
    <x v="1"/>
  </r>
  <r>
    <n v="13432"/>
    <d v="2010-05-17T13:18:00"/>
    <n v="571"/>
    <n v="2"/>
    <n v="439.1"/>
    <x v="1"/>
  </r>
  <r>
    <n v="16519"/>
    <d v="2011-11-14T15:41:00"/>
    <n v="25"/>
    <n v="4"/>
    <n v="439.06"/>
    <x v="1"/>
  </r>
  <r>
    <n v="13358"/>
    <d v="2011-03-16T11:52:00"/>
    <n v="268"/>
    <n v="1"/>
    <n v="439.03"/>
    <x v="2"/>
  </r>
  <r>
    <n v="13964"/>
    <d v="2010-11-17T13:53:00"/>
    <n v="387"/>
    <n v="2"/>
    <n v="438.9"/>
    <x v="1"/>
  </r>
  <r>
    <n v="17729"/>
    <d v="2010-04-22T15:03:00"/>
    <n v="596"/>
    <n v="1"/>
    <n v="438.65"/>
    <x v="2"/>
  </r>
  <r>
    <n v="15859"/>
    <d v="2010-10-03T12:52:00"/>
    <n v="432"/>
    <n v="1"/>
    <n v="438.46"/>
    <x v="2"/>
  </r>
  <r>
    <n v="17807"/>
    <d v="2010-11-09T16:21:00"/>
    <n v="395"/>
    <n v="3"/>
    <n v="437.87"/>
    <x v="1"/>
  </r>
  <r>
    <n v="12552"/>
    <d v="2011-11-01T10:02:00"/>
    <n v="38"/>
    <n v="2"/>
    <n v="437.82"/>
    <x v="1"/>
  </r>
  <r>
    <n v="17070"/>
    <d v="2011-08-17T17:01:00"/>
    <n v="114"/>
    <n v="2"/>
    <n v="437.42"/>
    <x v="1"/>
  </r>
  <r>
    <n v="14846"/>
    <d v="2010-10-08T17:07:00"/>
    <n v="427"/>
    <n v="1"/>
    <n v="437.4"/>
    <x v="2"/>
  </r>
  <r>
    <n v="12672"/>
    <d v="2011-01-14T09:20:00"/>
    <n v="329"/>
    <n v="2"/>
    <n v="437.05"/>
    <x v="1"/>
  </r>
  <r>
    <n v="14123"/>
    <d v="2009-12-06T15:35:00"/>
    <n v="733"/>
    <n v="1"/>
    <n v="436.18"/>
    <x v="2"/>
  </r>
  <r>
    <n v="16084"/>
    <d v="2011-02-13T16:05:00"/>
    <n v="299"/>
    <n v="1"/>
    <n v="436.18"/>
    <x v="2"/>
  </r>
  <r>
    <n v="16166"/>
    <d v="2010-10-07T15:44:00"/>
    <n v="428"/>
    <n v="2"/>
    <n v="435.83"/>
    <x v="1"/>
  </r>
  <r>
    <n v="12445"/>
    <d v="2011-11-17T18:43:00"/>
    <n v="22"/>
    <n v="2"/>
    <n v="434.98"/>
    <x v="1"/>
  </r>
  <r>
    <n v="13738"/>
    <d v="2010-11-08T15:23:00"/>
    <n v="396"/>
    <n v="1"/>
    <n v="434.78"/>
    <x v="2"/>
  </r>
  <r>
    <n v="15323"/>
    <d v="2010-05-26T10:01:00"/>
    <n v="562"/>
    <n v="3"/>
    <n v="434.6"/>
    <x v="1"/>
  </r>
  <r>
    <n v="14910"/>
    <d v="2011-12-07T10:06:00"/>
    <n v="2"/>
    <n v="4"/>
    <n v="434.35"/>
    <x v="1"/>
  </r>
  <r>
    <n v="14238"/>
    <d v="2011-01-17T14:40:00"/>
    <n v="326"/>
    <n v="3"/>
    <n v="434.23"/>
    <x v="1"/>
  </r>
  <r>
    <n v="16888"/>
    <d v="2010-11-04T12:39:00"/>
    <n v="400"/>
    <n v="3"/>
    <n v="434.2"/>
    <x v="1"/>
  </r>
  <r>
    <n v="14093"/>
    <d v="2011-11-27T16:27:00"/>
    <n v="12"/>
    <n v="1"/>
    <n v="433.86"/>
    <x v="2"/>
  </r>
  <r>
    <n v="16939"/>
    <d v="2010-08-08T12:24:00"/>
    <n v="488"/>
    <n v="3"/>
    <n v="433.85"/>
    <x v="1"/>
  </r>
  <r>
    <n v="18029"/>
    <d v="2010-03-07T15:30:00"/>
    <n v="642"/>
    <n v="1"/>
    <n v="433.77"/>
    <x v="2"/>
  </r>
  <r>
    <n v="12493"/>
    <d v="2011-06-27T10:17:00"/>
    <n v="165"/>
    <n v="2"/>
    <n v="433.74"/>
    <x v="1"/>
  </r>
  <r>
    <n v="15613"/>
    <d v="2010-04-08T12:51:00"/>
    <n v="610"/>
    <n v="1"/>
    <n v="433.72"/>
    <x v="2"/>
  </r>
  <r>
    <n v="16522"/>
    <d v="2010-09-30T10:54:00"/>
    <n v="435"/>
    <n v="2"/>
    <n v="433.36"/>
    <x v="1"/>
  </r>
  <r>
    <n v="17178"/>
    <d v="2009-12-08T16:20:00"/>
    <n v="731"/>
    <n v="1"/>
    <n v="432.96"/>
    <x v="2"/>
  </r>
  <r>
    <n v="17687"/>
    <d v="2010-10-15T12:30:00"/>
    <n v="420"/>
    <n v="1"/>
    <n v="432.68"/>
    <x v="2"/>
  </r>
  <r>
    <n v="16604"/>
    <d v="2010-05-26T09:10:00"/>
    <n v="562"/>
    <n v="2"/>
    <n v="432.45"/>
    <x v="1"/>
  </r>
  <r>
    <n v="16236"/>
    <d v="2011-09-22T14:10:00"/>
    <n v="78"/>
    <n v="1"/>
    <n v="432.2"/>
    <x v="2"/>
  </r>
  <r>
    <n v="16881"/>
    <d v="2011-10-04T10:33:00"/>
    <n v="66"/>
    <n v="1"/>
    <n v="432"/>
    <x v="2"/>
  </r>
  <r>
    <n v="14042"/>
    <d v="2009-12-14T15:07:00"/>
    <n v="725"/>
    <n v="1"/>
    <n v="431.98"/>
    <x v="2"/>
  </r>
  <r>
    <n v="15488"/>
    <d v="2011-09-08T10:11:00"/>
    <n v="92"/>
    <n v="5"/>
    <n v="431.92"/>
    <x v="1"/>
  </r>
  <r>
    <n v="17842"/>
    <d v="2010-04-16T14:23:00"/>
    <n v="602"/>
    <n v="1"/>
    <n v="430.69"/>
    <x v="2"/>
  </r>
  <r>
    <n v="12452"/>
    <d v="2011-11-23T10:28:00"/>
    <n v="16"/>
    <n v="2"/>
    <n v="430.57"/>
    <x v="1"/>
  </r>
  <r>
    <n v="12795"/>
    <d v="2011-11-21T10:27:00"/>
    <n v="18"/>
    <n v="1"/>
    <n v="430.48"/>
    <x v="2"/>
  </r>
  <r>
    <n v="12827"/>
    <d v="2011-12-04T12:17:00"/>
    <n v="5"/>
    <n v="3"/>
    <n v="430.15"/>
    <x v="1"/>
  </r>
  <r>
    <n v="15450"/>
    <d v="2011-11-09T17:11:00"/>
    <n v="30"/>
    <n v="1"/>
    <n v="429.84"/>
    <x v="2"/>
  </r>
  <r>
    <n v="15461"/>
    <d v="2010-09-05T12:31:00"/>
    <n v="460"/>
    <n v="2"/>
    <n v="429.7"/>
    <x v="1"/>
  </r>
  <r>
    <n v="14979"/>
    <d v="2009-12-04T12:54:00"/>
    <n v="735"/>
    <n v="1"/>
    <n v="429.66"/>
    <x v="2"/>
  </r>
  <r>
    <n v="15230"/>
    <d v="2011-04-14T14:39:00"/>
    <n v="239"/>
    <n v="2"/>
    <n v="429.6"/>
    <x v="1"/>
  </r>
  <r>
    <n v="15036"/>
    <d v="2011-09-28T15:42:00"/>
    <n v="72"/>
    <n v="3"/>
    <n v="429.56"/>
    <x v="1"/>
  </r>
  <r>
    <n v="13413"/>
    <d v="2010-03-10T12:17:00"/>
    <n v="639"/>
    <n v="6"/>
    <n v="429.44"/>
    <x v="1"/>
  </r>
  <r>
    <n v="15888"/>
    <d v="2011-09-20T12:30:00"/>
    <n v="80"/>
    <n v="3"/>
    <n v="429.16"/>
    <x v="1"/>
  </r>
  <r>
    <n v="15553"/>
    <d v="2011-10-10T14:02:00"/>
    <n v="60"/>
    <n v="1"/>
    <n v="428.93"/>
    <x v="2"/>
  </r>
  <r>
    <n v="18089"/>
    <d v="2010-09-19T11:57:00"/>
    <n v="446"/>
    <n v="1"/>
    <n v="428.45"/>
    <x v="2"/>
  </r>
  <r>
    <n v="15360"/>
    <d v="2011-10-31T09:35:00"/>
    <n v="39"/>
    <n v="1"/>
    <n v="427.93"/>
    <x v="2"/>
  </r>
  <r>
    <n v="12740"/>
    <d v="2011-10-07T10:44:00"/>
    <n v="63"/>
    <n v="1"/>
    <n v="427.6"/>
    <x v="2"/>
  </r>
  <r>
    <n v="18285"/>
    <d v="2010-02-17T10:24:00"/>
    <n v="660"/>
    <n v="1"/>
    <n v="427"/>
    <x v="2"/>
  </r>
  <r>
    <n v="17740"/>
    <d v="2010-11-15T16:33:00"/>
    <n v="389"/>
    <n v="6"/>
    <n v="426.9"/>
    <x v="1"/>
  </r>
  <r>
    <n v="18152"/>
    <d v="2010-03-03T15:26:00"/>
    <n v="646"/>
    <n v="1"/>
    <n v="426.69"/>
    <x v="2"/>
  </r>
  <r>
    <n v="15930"/>
    <d v="2011-10-03T14:52:00"/>
    <n v="67"/>
    <n v="1"/>
    <n v="426.63"/>
    <x v="2"/>
  </r>
  <r>
    <n v="14288"/>
    <d v="2011-05-10T13:22:00"/>
    <n v="213"/>
    <n v="1"/>
    <n v="426.6"/>
    <x v="2"/>
  </r>
  <r>
    <n v="15966"/>
    <d v="2010-09-15T10:44:00"/>
    <n v="450"/>
    <n v="1"/>
    <n v="426.53"/>
    <x v="2"/>
  </r>
  <r>
    <n v="15217"/>
    <d v="2010-05-25T13:51:00"/>
    <n v="563"/>
    <n v="1"/>
    <n v="426.24"/>
    <x v="2"/>
  </r>
  <r>
    <n v="14877"/>
    <d v="2010-10-17T13:09:00"/>
    <n v="418"/>
    <n v="2"/>
    <n v="425.85"/>
    <x v="1"/>
  </r>
  <r>
    <n v="13703"/>
    <d v="2011-01-25T13:10:00"/>
    <n v="318"/>
    <n v="2"/>
    <n v="425.56"/>
    <x v="1"/>
  </r>
  <r>
    <n v="17103"/>
    <d v="2009-12-17T14:08:00"/>
    <n v="722"/>
    <n v="1"/>
    <n v="424.3"/>
    <x v="2"/>
  </r>
  <r>
    <n v="16541"/>
    <d v="2009-12-04T13:22:00"/>
    <n v="735"/>
    <n v="1"/>
    <n v="424.03"/>
    <x v="2"/>
  </r>
  <r>
    <n v="16913"/>
    <d v="2011-02-22T12:56:00"/>
    <n v="290"/>
    <n v="3"/>
    <n v="423.91"/>
    <x v="1"/>
  </r>
  <r>
    <n v="17330"/>
    <d v="2011-11-17T08:56:00"/>
    <n v="22"/>
    <n v="4"/>
    <n v="423.8"/>
    <x v="1"/>
  </r>
  <r>
    <n v="14097"/>
    <d v="2010-08-15T14:20:00"/>
    <n v="481"/>
    <n v="2"/>
    <n v="422.86"/>
    <x v="1"/>
  </r>
  <r>
    <n v="13374"/>
    <d v="2010-10-21T10:04:00"/>
    <n v="414"/>
    <n v="2"/>
    <n v="422.8"/>
    <x v="1"/>
  </r>
  <r>
    <n v="16137"/>
    <d v="2010-01-28T15:04:00"/>
    <n v="680"/>
    <n v="1"/>
    <n v="422.7"/>
    <x v="2"/>
  </r>
  <r>
    <n v="16689"/>
    <d v="2011-09-25T11:39:00"/>
    <n v="75"/>
    <n v="2"/>
    <n v="422.6"/>
    <x v="1"/>
  </r>
  <r>
    <n v="18240"/>
    <d v="2011-10-24T13:06:00"/>
    <n v="46"/>
    <n v="1"/>
    <n v="422.58"/>
    <x v="2"/>
  </r>
  <r>
    <n v="16149"/>
    <d v="2011-12-05T11:29:00"/>
    <n v="4"/>
    <n v="3"/>
    <n v="422.22"/>
    <x v="1"/>
  </r>
  <r>
    <n v="13807"/>
    <d v="2010-12-07T15:48:00"/>
    <n v="367"/>
    <n v="3"/>
    <n v="422.2"/>
    <x v="1"/>
  </r>
  <r>
    <n v="16773"/>
    <d v="2011-10-13T14:37:00"/>
    <n v="57"/>
    <n v="3"/>
    <n v="421.24"/>
    <x v="1"/>
  </r>
  <r>
    <n v="14757"/>
    <d v="2011-09-25T14:36:00"/>
    <n v="75"/>
    <n v="1"/>
    <n v="420.5"/>
    <x v="2"/>
  </r>
  <r>
    <n v="15206"/>
    <d v="2011-11-29T13:41:00"/>
    <n v="10"/>
    <n v="4"/>
    <n v="420.3"/>
    <x v="1"/>
  </r>
  <r>
    <n v="15711"/>
    <d v="2010-06-01T12:14:00"/>
    <n v="556"/>
    <n v="2"/>
    <n v="420.25"/>
    <x v="1"/>
  </r>
  <r>
    <n v="14575"/>
    <d v="2010-08-08T14:51:00"/>
    <n v="488"/>
    <n v="1"/>
    <n v="420.22"/>
    <x v="2"/>
  </r>
  <r>
    <n v="13672"/>
    <d v="2011-02-11T13:53:00"/>
    <n v="301"/>
    <n v="3"/>
    <n v="419.92"/>
    <x v="1"/>
  </r>
  <r>
    <n v="13442"/>
    <d v="2010-02-10T14:03:00"/>
    <n v="667"/>
    <n v="3"/>
    <n v="419.87"/>
    <x v="1"/>
  </r>
  <r>
    <n v="13096"/>
    <d v="2010-11-10T14:08:00"/>
    <n v="394"/>
    <n v="1"/>
    <n v="419.7"/>
    <x v="2"/>
  </r>
  <r>
    <n v="14124"/>
    <d v="2011-09-16T13:32:00"/>
    <n v="84"/>
    <n v="1"/>
    <n v="419.58"/>
    <x v="2"/>
  </r>
  <r>
    <n v="13079"/>
    <d v="2011-12-05T16:53:00"/>
    <n v="4"/>
    <n v="6"/>
    <n v="419.18"/>
    <x v="1"/>
  </r>
  <r>
    <n v="15262"/>
    <d v="2011-01-20T12:16:00"/>
    <n v="323"/>
    <n v="3"/>
    <n v="418.82"/>
    <x v="1"/>
  </r>
  <r>
    <n v="12593"/>
    <d v="2011-08-23T12:43:00"/>
    <n v="108"/>
    <n v="3"/>
    <n v="418.1"/>
    <x v="1"/>
  </r>
  <r>
    <n v="13073"/>
    <d v="2010-10-24T14:06:00"/>
    <n v="411"/>
    <n v="2"/>
    <n v="418.08"/>
    <x v="1"/>
  </r>
  <r>
    <n v="17701"/>
    <d v="2011-04-01T12:25:00"/>
    <n v="252"/>
    <n v="1"/>
    <n v="417.95"/>
    <x v="2"/>
  </r>
  <r>
    <n v="17232"/>
    <d v="2011-12-07T12:21:00"/>
    <n v="2"/>
    <n v="2"/>
    <n v="417.77"/>
    <x v="1"/>
  </r>
  <r>
    <n v="16832"/>
    <d v="2011-06-08T15:36:00"/>
    <n v="184"/>
    <n v="5"/>
    <n v="417.61"/>
    <x v="1"/>
  </r>
  <r>
    <n v="14762"/>
    <d v="2011-03-21T08:20:00"/>
    <n v="263"/>
    <n v="2"/>
    <n v="417.57"/>
    <x v="1"/>
  </r>
  <r>
    <n v="12833"/>
    <d v="2011-07-17T13:46:00"/>
    <n v="145"/>
    <n v="1"/>
    <n v="417.38"/>
    <x v="2"/>
  </r>
  <r>
    <n v="17258"/>
    <d v="2010-11-08T12:37:00"/>
    <n v="396"/>
    <n v="2"/>
    <n v="417.3"/>
    <x v="1"/>
  </r>
  <r>
    <n v="16816"/>
    <d v="2011-08-28T14:16:00"/>
    <n v="103"/>
    <n v="4"/>
    <n v="417.06"/>
    <x v="1"/>
  </r>
  <r>
    <n v="15935"/>
    <d v="2011-04-14T13:27:00"/>
    <n v="239"/>
    <n v="2"/>
    <n v="416.86"/>
    <x v="1"/>
  </r>
  <r>
    <n v="16957"/>
    <d v="2011-04-14T13:56:00"/>
    <n v="239"/>
    <n v="2"/>
    <n v="416.64"/>
    <x v="1"/>
  </r>
  <r>
    <n v="15011"/>
    <d v="2010-11-09T11:10:00"/>
    <n v="395"/>
    <n v="2"/>
    <n v="416.6"/>
    <x v="1"/>
  </r>
  <r>
    <n v="16355"/>
    <d v="2010-11-29T14:21:00"/>
    <n v="375"/>
    <n v="1"/>
    <n v="416.35"/>
    <x v="2"/>
  </r>
  <r>
    <n v="16356"/>
    <d v="2011-05-26T11:51:00"/>
    <n v="197"/>
    <n v="6"/>
    <n v="415.87"/>
    <x v="1"/>
  </r>
  <r>
    <n v="12930"/>
    <d v="2011-09-22T15:18:00"/>
    <n v="78"/>
    <n v="2"/>
    <n v="415.8"/>
    <x v="1"/>
  </r>
  <r>
    <n v="12608"/>
    <d v="2010-10-31T10:49:00"/>
    <n v="404"/>
    <n v="1"/>
    <n v="415.79"/>
    <x v="2"/>
  </r>
  <r>
    <n v="15725"/>
    <d v="2011-11-24T14:51:00"/>
    <n v="15"/>
    <n v="1"/>
    <n v="415.25"/>
    <x v="2"/>
  </r>
  <r>
    <n v="14333"/>
    <d v="2011-10-03T10:38:00"/>
    <n v="67"/>
    <n v="1"/>
    <n v="415.2"/>
    <x v="2"/>
  </r>
  <r>
    <n v="13565"/>
    <d v="2011-11-20T14:33:00"/>
    <n v="19"/>
    <n v="3"/>
    <n v="414.8"/>
    <x v="1"/>
  </r>
  <r>
    <n v="18278"/>
    <d v="2011-09-27T11:58:00"/>
    <n v="73"/>
    <n v="2"/>
    <n v="414.2"/>
    <x v="1"/>
  </r>
  <r>
    <n v="13002"/>
    <d v="2011-01-25T15:18:00"/>
    <n v="318"/>
    <n v="3"/>
    <n v="414.13"/>
    <x v="1"/>
  </r>
  <r>
    <n v="13669"/>
    <d v="2011-10-20T09:32:00"/>
    <n v="50"/>
    <n v="3"/>
    <n v="413.55"/>
    <x v="1"/>
  </r>
  <r>
    <n v="14082"/>
    <d v="2010-12-10T11:02:00"/>
    <n v="364"/>
    <n v="2"/>
    <n v="413.36"/>
    <x v="1"/>
  </r>
  <r>
    <n v="17601"/>
    <d v="2011-04-14T18:02:00"/>
    <n v="239"/>
    <n v="2"/>
    <n v="413.08"/>
    <x v="1"/>
  </r>
  <r>
    <n v="17767"/>
    <d v="2011-11-24T14:42:00"/>
    <n v="15"/>
    <n v="2"/>
    <n v="413.05"/>
    <x v="1"/>
  </r>
  <r>
    <n v="17662"/>
    <d v="2010-02-16T09:38:00"/>
    <n v="661"/>
    <n v="2"/>
    <n v="412.92"/>
    <x v="1"/>
  </r>
  <r>
    <n v="14620"/>
    <d v="2011-05-18T11:58:00"/>
    <n v="205"/>
    <n v="2"/>
    <n v="412.78"/>
    <x v="1"/>
  </r>
  <r>
    <n v="16932"/>
    <d v="2011-10-17T14:12:00"/>
    <n v="53"/>
    <n v="3"/>
    <n v="412.55"/>
    <x v="1"/>
  </r>
  <r>
    <n v="18050"/>
    <d v="2010-12-15T14:25:00"/>
    <n v="359"/>
    <n v="2"/>
    <n v="412.06"/>
    <x v="1"/>
  </r>
  <r>
    <n v="16272"/>
    <d v="2011-08-15T10:54:00"/>
    <n v="116"/>
    <n v="1"/>
    <n v="411.7"/>
    <x v="2"/>
  </r>
  <r>
    <n v="15960"/>
    <d v="2010-11-30T15:57:00"/>
    <n v="374"/>
    <n v="4"/>
    <n v="410.95"/>
    <x v="1"/>
  </r>
  <r>
    <n v="18011"/>
    <d v="2010-12-01T17:35:00"/>
    <n v="373"/>
    <n v="2"/>
    <n v="410.79"/>
    <x v="1"/>
  </r>
  <r>
    <n v="15099"/>
    <d v="2011-09-16T13:13:00"/>
    <n v="84"/>
    <n v="1"/>
    <n v="410.48"/>
    <x v="2"/>
  </r>
  <r>
    <n v="17598"/>
    <d v="2010-11-23T17:43:00"/>
    <n v="381"/>
    <n v="1"/>
    <n v="409.98"/>
    <x v="2"/>
  </r>
  <r>
    <n v="13827"/>
    <d v="2011-10-13T12:38:00"/>
    <n v="57"/>
    <n v="3"/>
    <n v="409.8"/>
    <x v="1"/>
  </r>
  <r>
    <n v="14581"/>
    <d v="2011-11-23T12:39:00"/>
    <n v="16"/>
    <n v="2"/>
    <n v="409.65"/>
    <x v="1"/>
  </r>
  <r>
    <n v="14348"/>
    <d v="2011-03-24T16:23:00"/>
    <n v="260"/>
    <n v="1"/>
    <n v="409.57"/>
    <x v="2"/>
  </r>
  <r>
    <n v="15225"/>
    <d v="2011-04-19T14:51:00"/>
    <n v="234"/>
    <n v="1"/>
    <n v="409.4"/>
    <x v="2"/>
  </r>
  <r>
    <n v="16864"/>
    <d v="2010-10-01T16:16:00"/>
    <n v="434"/>
    <n v="2"/>
    <n v="409.25"/>
    <x v="1"/>
  </r>
  <r>
    <n v="16921"/>
    <d v="2011-10-09T16:22:00"/>
    <n v="61"/>
    <n v="3"/>
    <n v="409.21"/>
    <x v="1"/>
  </r>
  <r>
    <n v="16243"/>
    <d v="2011-11-06T12:32:00"/>
    <n v="33"/>
    <n v="2"/>
    <n v="409.1"/>
    <x v="1"/>
  </r>
  <r>
    <n v="13686"/>
    <d v="2011-06-10T09:10:00"/>
    <n v="182"/>
    <n v="3"/>
    <n v="409.04"/>
    <x v="1"/>
  </r>
  <r>
    <n v="12974"/>
    <d v="2011-05-26T09:33:00"/>
    <n v="197"/>
    <n v="2"/>
    <n v="408.95"/>
    <x v="1"/>
  </r>
  <r>
    <n v="16629"/>
    <d v="2011-09-27T10:34:00"/>
    <n v="73"/>
    <n v="2"/>
    <n v="408.63"/>
    <x v="1"/>
  </r>
  <r>
    <n v="16324"/>
    <d v="2011-08-03T12:58:00"/>
    <n v="128"/>
    <n v="3"/>
    <n v="408.59"/>
    <x v="1"/>
  </r>
  <r>
    <n v="17285"/>
    <d v="2010-03-21T13:38:00"/>
    <n v="628"/>
    <n v="2"/>
    <n v="407.94"/>
    <x v="1"/>
  </r>
  <r>
    <n v="12353"/>
    <d v="2011-05-19T17:47:00"/>
    <n v="204"/>
    <n v="2"/>
    <n v="406.76"/>
    <x v="1"/>
  </r>
  <r>
    <n v="16632"/>
    <d v="2010-08-11T11:39:00"/>
    <n v="485"/>
    <n v="2"/>
    <n v="406.4"/>
    <x v="1"/>
  </r>
  <r>
    <n v="17000"/>
    <d v="2010-11-08T13:35:00"/>
    <n v="396"/>
    <n v="2"/>
    <n v="406.3"/>
    <x v="1"/>
  </r>
  <r>
    <n v="15342"/>
    <d v="2011-08-02T10:19:00"/>
    <n v="129"/>
    <n v="1"/>
    <n v="406.09"/>
    <x v="2"/>
  </r>
  <r>
    <n v="12741"/>
    <d v="2010-06-28T14:36:00"/>
    <n v="529"/>
    <n v="2"/>
    <n v="406.07"/>
    <x v="1"/>
  </r>
  <r>
    <n v="16815"/>
    <d v="2010-09-12T10:59:00"/>
    <n v="453"/>
    <n v="2"/>
    <n v="406.02"/>
    <x v="1"/>
  </r>
  <r>
    <n v="18111"/>
    <d v="2010-04-29T12:58:00"/>
    <n v="589"/>
    <n v="1"/>
    <n v="405.85"/>
    <x v="2"/>
  </r>
  <r>
    <n v="12922"/>
    <d v="2011-07-01T15:35:00"/>
    <n v="161"/>
    <n v="1"/>
    <n v="405.38"/>
    <x v="2"/>
  </r>
  <r>
    <n v="13143"/>
    <d v="2010-05-04T12:22:00"/>
    <n v="584"/>
    <n v="1"/>
    <n v="405.1"/>
    <x v="2"/>
  </r>
  <r>
    <n v="15941"/>
    <d v="2010-03-12T14:45:00"/>
    <n v="637"/>
    <n v="1"/>
    <n v="405"/>
    <x v="2"/>
  </r>
  <r>
    <n v="13640"/>
    <d v="2010-04-07T15:33:00"/>
    <n v="611"/>
    <n v="1"/>
    <n v="405"/>
    <x v="2"/>
  </r>
  <r>
    <n v="15968"/>
    <d v="2010-11-16T13:04:00"/>
    <n v="388"/>
    <n v="1"/>
    <n v="404.55"/>
    <x v="2"/>
  </r>
  <r>
    <n v="13574"/>
    <d v="2010-10-24T13:28:00"/>
    <n v="411"/>
    <n v="1"/>
    <n v="404.45"/>
    <x v="2"/>
  </r>
  <r>
    <n v="16319"/>
    <d v="2011-05-06T11:27:00"/>
    <n v="217"/>
    <n v="1"/>
    <n v="404.4"/>
    <x v="2"/>
  </r>
  <r>
    <n v="16484"/>
    <d v="2011-06-19T12:06:00"/>
    <n v="173"/>
    <n v="2"/>
    <n v="404.3"/>
    <x v="1"/>
  </r>
  <r>
    <n v="12498"/>
    <d v="2011-11-18T12:53:00"/>
    <n v="21"/>
    <n v="3"/>
    <n v="403.7"/>
    <x v="1"/>
  </r>
  <r>
    <n v="14678"/>
    <d v="2010-05-09T14:32:00"/>
    <n v="579"/>
    <n v="1"/>
    <n v="403.39"/>
    <x v="2"/>
  </r>
  <r>
    <n v="17785"/>
    <d v="2011-10-17T13:43:00"/>
    <n v="53"/>
    <n v="3"/>
    <n v="403.38"/>
    <x v="1"/>
  </r>
  <r>
    <n v="17431"/>
    <d v="2011-01-30T14:36:00"/>
    <n v="313"/>
    <n v="1"/>
    <n v="403.3"/>
    <x v="2"/>
  </r>
  <r>
    <n v="13530"/>
    <d v="2010-03-15T14:10:00"/>
    <n v="634"/>
    <n v="1"/>
    <n v="402.98"/>
    <x v="2"/>
  </r>
  <r>
    <n v="16315"/>
    <d v="2011-01-13T11:57:00"/>
    <n v="330"/>
    <n v="2"/>
    <n v="402.71"/>
    <x v="1"/>
  </r>
  <r>
    <n v="15504"/>
    <d v="2011-09-19T13:45:00"/>
    <n v="81"/>
    <n v="4"/>
    <n v="402.7"/>
    <x v="1"/>
  </r>
  <r>
    <n v="17094"/>
    <d v="2011-01-21T13:09:00"/>
    <n v="322"/>
    <n v="2"/>
    <n v="402.2"/>
    <x v="1"/>
  </r>
  <r>
    <n v="16998"/>
    <d v="2011-07-13T09:44:00"/>
    <n v="149"/>
    <n v="5"/>
    <n v="402"/>
    <x v="1"/>
  </r>
  <r>
    <n v="12386"/>
    <d v="2011-01-06T12:37:00"/>
    <n v="337"/>
    <n v="2"/>
    <n v="401.9"/>
    <x v="1"/>
  </r>
  <r>
    <n v="14494"/>
    <d v="2011-11-14T09:21:00"/>
    <n v="25"/>
    <n v="3"/>
    <n v="401.46"/>
    <x v="1"/>
  </r>
  <r>
    <n v="14471"/>
    <d v="2010-04-27T17:12:00"/>
    <n v="591"/>
    <n v="2"/>
    <n v="400.95"/>
    <x v="1"/>
  </r>
  <r>
    <n v="17168"/>
    <d v="2010-07-29T12:33:00"/>
    <n v="498"/>
    <n v="1"/>
    <n v="400.2"/>
    <x v="2"/>
  </r>
  <r>
    <n v="14358"/>
    <d v="2010-11-15T15:51:00"/>
    <n v="389"/>
    <n v="2"/>
    <n v="400.06"/>
    <x v="1"/>
  </r>
  <r>
    <n v="15501"/>
    <d v="2010-10-31T11:15:00"/>
    <n v="404"/>
    <n v="2"/>
    <n v="399.95"/>
    <x v="1"/>
  </r>
  <r>
    <n v="15446"/>
    <d v="2010-11-28T11:59:00"/>
    <n v="376"/>
    <n v="3"/>
    <n v="399.75"/>
    <x v="1"/>
  </r>
  <r>
    <n v="18164"/>
    <d v="2011-11-02T12:56:00"/>
    <n v="37"/>
    <n v="1"/>
    <n v="399.65"/>
    <x v="2"/>
  </r>
  <r>
    <n v="13252"/>
    <d v="2010-11-10T16:00:00"/>
    <n v="394"/>
    <n v="2"/>
    <n v="399.3"/>
    <x v="1"/>
  </r>
  <r>
    <n v="18128"/>
    <d v="2010-06-20T13:19:00"/>
    <n v="537"/>
    <n v="1"/>
    <n v="399.29"/>
    <x v="2"/>
  </r>
  <r>
    <n v="17052"/>
    <d v="2011-11-11T14:50:00"/>
    <n v="28"/>
    <n v="1"/>
    <n v="399.09"/>
    <x v="2"/>
  </r>
  <r>
    <n v="17830"/>
    <d v="2011-12-08T12:28:00"/>
    <n v="1"/>
    <n v="3"/>
    <n v="398.7"/>
    <x v="1"/>
  </r>
  <r>
    <n v="15522"/>
    <d v="2011-11-07T11:26:00"/>
    <n v="32"/>
    <n v="2"/>
    <n v="397.99"/>
    <x v="1"/>
  </r>
  <r>
    <n v="13352"/>
    <d v="2011-10-10T13:55:00"/>
    <n v="60"/>
    <n v="1"/>
    <n v="397.98"/>
    <x v="2"/>
  </r>
  <r>
    <n v="12508"/>
    <d v="2011-11-13T15:37:00"/>
    <n v="26"/>
    <n v="2"/>
    <n v="397.88"/>
    <x v="1"/>
  </r>
  <r>
    <n v="15037"/>
    <d v="2010-11-28T13:05:00"/>
    <n v="376"/>
    <n v="2"/>
    <n v="397.76"/>
    <x v="1"/>
  </r>
  <r>
    <n v="15280"/>
    <d v="2011-06-20T17:14:00"/>
    <n v="172"/>
    <n v="3"/>
    <n v="397.52"/>
    <x v="1"/>
  </r>
  <r>
    <n v="15429"/>
    <d v="2011-11-13T12:28:00"/>
    <n v="26"/>
    <n v="2"/>
    <n v="397.35"/>
    <x v="1"/>
  </r>
  <r>
    <n v="17789"/>
    <d v="2011-03-03T13:14:00"/>
    <n v="281"/>
    <n v="2"/>
    <n v="397.15"/>
    <x v="1"/>
  </r>
  <r>
    <n v="12824"/>
    <d v="2011-10-11T12:49:00"/>
    <n v="59"/>
    <n v="1"/>
    <n v="397.12"/>
    <x v="2"/>
  </r>
  <r>
    <n v="17486"/>
    <d v="2011-03-23T14:00:00"/>
    <n v="261"/>
    <n v="1"/>
    <n v="396.87"/>
    <x v="2"/>
  </r>
  <r>
    <n v="13597"/>
    <d v="2010-11-04T14:54:00"/>
    <n v="400"/>
    <n v="2"/>
    <n v="396.71"/>
    <x v="1"/>
  </r>
  <r>
    <n v="15883"/>
    <d v="2011-12-07T17:05:00"/>
    <n v="2"/>
    <n v="2"/>
    <n v="396.48"/>
    <x v="1"/>
  </r>
  <r>
    <n v="17918"/>
    <d v="2010-07-27T11:51:00"/>
    <n v="500"/>
    <n v="3"/>
    <n v="396.39"/>
    <x v="1"/>
  </r>
  <r>
    <n v="18067"/>
    <d v="2011-10-30T15:58:00"/>
    <n v="40"/>
    <n v="1"/>
    <n v="396.33"/>
    <x v="2"/>
  </r>
  <r>
    <n v="15577"/>
    <d v="2011-07-11T17:03:00"/>
    <n v="151"/>
    <n v="5"/>
    <n v="396.03"/>
    <x v="1"/>
  </r>
  <r>
    <n v="13879"/>
    <d v="2010-03-04T10:49:00"/>
    <n v="645"/>
    <n v="1"/>
    <n v="395.5"/>
    <x v="2"/>
  </r>
  <r>
    <n v="13083"/>
    <d v="2011-12-05T15:01:00"/>
    <n v="4"/>
    <n v="3"/>
    <n v="395.43"/>
    <x v="1"/>
  </r>
  <r>
    <n v="12677"/>
    <d v="2010-06-02T14:30:00"/>
    <n v="555"/>
    <n v="2"/>
    <n v="395.1"/>
    <x v="1"/>
  </r>
  <r>
    <n v="16538"/>
    <d v="2010-06-16T16:59:00"/>
    <n v="541"/>
    <n v="3"/>
    <n v="395.07"/>
    <x v="1"/>
  </r>
  <r>
    <n v="18048"/>
    <d v="2011-05-20T14:58:00"/>
    <n v="203"/>
    <n v="3"/>
    <n v="394.93"/>
    <x v="1"/>
  </r>
  <r>
    <n v="16207"/>
    <d v="2011-11-14T13:51:00"/>
    <n v="25"/>
    <n v="1"/>
    <n v="394.38"/>
    <x v="2"/>
  </r>
  <r>
    <n v="15386"/>
    <d v="2011-06-06T13:47:00"/>
    <n v="186"/>
    <n v="1"/>
    <n v="394.14"/>
    <x v="2"/>
  </r>
  <r>
    <n v="12499"/>
    <d v="2010-05-28T15:12:00"/>
    <n v="560"/>
    <n v="1"/>
    <n v="393.72"/>
    <x v="2"/>
  </r>
  <r>
    <n v="17300"/>
    <d v="2010-11-14T10:56:00"/>
    <n v="390"/>
    <n v="2"/>
    <n v="393.64"/>
    <x v="1"/>
  </r>
  <r>
    <n v="15345"/>
    <d v="2011-10-25T11:28:00"/>
    <n v="45"/>
    <n v="1"/>
    <n v="393.54"/>
    <x v="2"/>
  </r>
  <r>
    <n v="15437"/>
    <d v="2011-03-22T13:11:00"/>
    <n v="262"/>
    <n v="2"/>
    <n v="393.45"/>
    <x v="1"/>
  </r>
  <r>
    <n v="17563"/>
    <d v="2010-05-10T14:54:00"/>
    <n v="578"/>
    <n v="2"/>
    <n v="392.38"/>
    <x v="1"/>
  </r>
  <r>
    <n v="18110"/>
    <d v="2011-11-20T12:34:00"/>
    <n v="19"/>
    <n v="2"/>
    <n v="392.28"/>
    <x v="1"/>
  </r>
  <r>
    <n v="16827"/>
    <d v="2010-11-11T14:04:00"/>
    <n v="393"/>
    <n v="5"/>
    <n v="392.13"/>
    <x v="1"/>
  </r>
  <r>
    <n v="16783"/>
    <d v="2010-09-29T11:53:00"/>
    <n v="436"/>
    <n v="1"/>
    <n v="391.95"/>
    <x v="2"/>
  </r>
  <r>
    <n v="14072"/>
    <d v="2010-02-11T12:31:00"/>
    <n v="666"/>
    <n v="1"/>
    <n v="390.85"/>
    <x v="2"/>
  </r>
  <r>
    <n v="14197"/>
    <d v="2010-10-25T10:01:00"/>
    <n v="410"/>
    <n v="1"/>
    <n v="390.05"/>
    <x v="2"/>
  </r>
  <r>
    <n v="17116"/>
    <d v="2010-03-01T16:29:00"/>
    <n v="648"/>
    <n v="1"/>
    <n v="389.78"/>
    <x v="2"/>
  </r>
  <r>
    <n v="18024"/>
    <d v="2011-07-10T12:40:00"/>
    <n v="152"/>
    <n v="2"/>
    <n v="389.78"/>
    <x v="1"/>
  </r>
  <r>
    <n v="17379"/>
    <d v="2011-11-28T13:56:00"/>
    <n v="11"/>
    <n v="1"/>
    <n v="389.72"/>
    <x v="2"/>
  </r>
  <r>
    <n v="14752"/>
    <d v="2011-10-27T11:55:00"/>
    <n v="43"/>
    <n v="1"/>
    <n v="389.64"/>
    <x v="2"/>
  </r>
  <r>
    <n v="13345"/>
    <d v="2011-02-25T09:01:00"/>
    <n v="287"/>
    <n v="1"/>
    <n v="389.5"/>
    <x v="2"/>
  </r>
  <r>
    <n v="17479"/>
    <d v="2010-03-17T09:26:00"/>
    <n v="632"/>
    <n v="1"/>
    <n v="389.26"/>
    <x v="2"/>
  </r>
  <r>
    <n v="17286"/>
    <d v="2011-11-18T12:47:00"/>
    <n v="21"/>
    <n v="3"/>
    <n v="389.18"/>
    <x v="1"/>
  </r>
  <r>
    <n v="12690"/>
    <d v="2011-05-18T09:09:00"/>
    <n v="205"/>
    <n v="1"/>
    <n v="389.01"/>
    <x v="2"/>
  </r>
  <r>
    <n v="18227"/>
    <d v="2011-05-06T12:23:00"/>
    <n v="217"/>
    <n v="2"/>
    <n v="388.75"/>
    <x v="1"/>
  </r>
  <r>
    <n v="15592"/>
    <d v="2011-10-24T08:59:00"/>
    <n v="46"/>
    <n v="1"/>
    <n v="388.58"/>
    <x v="2"/>
  </r>
  <r>
    <n v="13896"/>
    <d v="2010-03-24T08:55:00"/>
    <n v="625"/>
    <n v="1"/>
    <n v="388.55"/>
    <x v="2"/>
  </r>
  <r>
    <n v="13899"/>
    <d v="2011-11-23T13:40:00"/>
    <n v="16"/>
    <n v="2"/>
    <n v="388.52"/>
    <x v="1"/>
  </r>
  <r>
    <n v="13673"/>
    <d v="2011-11-21T12:11:00"/>
    <n v="18"/>
    <n v="2"/>
    <n v="387.44"/>
    <x v="1"/>
  </r>
  <r>
    <n v="17771"/>
    <d v="2011-10-14T11:43:00"/>
    <n v="56"/>
    <n v="4"/>
    <n v="387.41"/>
    <x v="1"/>
  </r>
  <r>
    <n v="17595"/>
    <d v="2011-11-27T16:08:00"/>
    <n v="12"/>
    <n v="2"/>
    <n v="386.69"/>
    <x v="1"/>
  </r>
  <r>
    <n v="16148"/>
    <d v="2011-02-16T14:01:00"/>
    <n v="296"/>
    <n v="2"/>
    <n v="386.62"/>
    <x v="1"/>
  </r>
  <r>
    <n v="17614"/>
    <d v="2011-10-13T16:01:00"/>
    <n v="57"/>
    <n v="1"/>
    <n v="386.32"/>
    <x v="2"/>
  </r>
  <r>
    <n v="14779"/>
    <d v="2011-03-04T12:42:00"/>
    <n v="280"/>
    <n v="3"/>
    <n v="386.15"/>
    <x v="1"/>
  </r>
  <r>
    <n v="13584"/>
    <d v="2011-02-06T12:49:00"/>
    <n v="306"/>
    <n v="3"/>
    <n v="385.7"/>
    <x v="1"/>
  </r>
  <r>
    <n v="16492"/>
    <d v="2010-06-17T08:20:00"/>
    <n v="540"/>
    <n v="1"/>
    <n v="385.56"/>
    <x v="2"/>
  </r>
  <r>
    <n v="12973"/>
    <d v="2010-10-22T10:14:00"/>
    <n v="413"/>
    <n v="1"/>
    <n v="385.55"/>
    <x v="2"/>
  </r>
  <r>
    <n v="12889"/>
    <d v="2010-11-23T16:08:00"/>
    <n v="381"/>
    <n v="4"/>
    <n v="385.46"/>
    <x v="1"/>
  </r>
  <r>
    <n v="12829"/>
    <d v="2011-01-07T11:13:00"/>
    <n v="336"/>
    <n v="3"/>
    <n v="385.3"/>
    <x v="1"/>
  </r>
  <r>
    <n v="14826"/>
    <d v="2010-05-07T09:00:00"/>
    <n v="581"/>
    <n v="2"/>
    <n v="385.2"/>
    <x v="1"/>
  </r>
  <r>
    <n v="17617"/>
    <d v="2010-05-30T12:48:00"/>
    <n v="558"/>
    <n v="1"/>
    <n v="385.19"/>
    <x v="2"/>
  </r>
  <r>
    <n v="17711"/>
    <d v="2011-11-29T11:40:00"/>
    <n v="10"/>
    <n v="2"/>
    <n v="385.1"/>
    <x v="1"/>
  </r>
  <r>
    <n v="17171"/>
    <d v="2011-02-23T16:37:00"/>
    <n v="289"/>
    <n v="2"/>
    <n v="384.59"/>
    <x v="1"/>
  </r>
  <r>
    <n v="16868"/>
    <d v="2010-11-10T13:17:00"/>
    <n v="394"/>
    <n v="3"/>
    <n v="384.56"/>
    <x v="1"/>
  </r>
  <r>
    <n v="16433"/>
    <d v="2011-11-11T14:09:00"/>
    <n v="28"/>
    <n v="2"/>
    <n v="384.52"/>
    <x v="1"/>
  </r>
  <r>
    <n v="17357"/>
    <d v="2011-11-15T16:30:00"/>
    <n v="24"/>
    <n v="2"/>
    <n v="384.39"/>
    <x v="1"/>
  </r>
  <r>
    <n v="13966"/>
    <d v="2010-09-30T13:08:00"/>
    <n v="435"/>
    <n v="1"/>
    <n v="384.26"/>
    <x v="2"/>
  </r>
  <r>
    <n v="16982"/>
    <d v="2011-10-10T12:28:00"/>
    <n v="60"/>
    <n v="1"/>
    <n v="384.06"/>
    <x v="2"/>
  </r>
  <r>
    <n v="14598"/>
    <d v="2011-10-26T13:19:00"/>
    <n v="44"/>
    <n v="2"/>
    <n v="384.04"/>
    <x v="1"/>
  </r>
  <r>
    <n v="15155"/>
    <d v="2010-11-21T12:59:00"/>
    <n v="383"/>
    <n v="1"/>
    <n v="383.97"/>
    <x v="2"/>
  </r>
  <r>
    <n v="13792"/>
    <d v="2011-10-04T14:31:00"/>
    <n v="66"/>
    <n v="3"/>
    <n v="383.95"/>
    <x v="1"/>
  </r>
  <r>
    <n v="17804"/>
    <d v="2010-11-28T14:01:00"/>
    <n v="376"/>
    <n v="3"/>
    <n v="383.78"/>
    <x v="1"/>
  </r>
  <r>
    <n v="12515"/>
    <d v="2010-12-21T15:43:00"/>
    <n v="353"/>
    <n v="1"/>
    <n v="383.7"/>
    <x v="2"/>
  </r>
  <r>
    <n v="15440"/>
    <d v="2011-10-16T12:16:00"/>
    <n v="54"/>
    <n v="3"/>
    <n v="383.68"/>
    <x v="1"/>
  </r>
  <r>
    <n v="12547"/>
    <d v="2011-05-26T12:38:00"/>
    <n v="197"/>
    <n v="3"/>
    <n v="383.58"/>
    <x v="1"/>
  </r>
  <r>
    <n v="12832"/>
    <d v="2011-11-07T13:30:00"/>
    <n v="32"/>
    <n v="2"/>
    <n v="383.03"/>
    <x v="1"/>
  </r>
  <r>
    <n v="13817"/>
    <d v="2011-11-10T17:49:00"/>
    <n v="29"/>
    <n v="2"/>
    <n v="382.98"/>
    <x v="1"/>
  </r>
  <r>
    <n v="17403"/>
    <d v="2011-11-03T15:18:00"/>
    <n v="36"/>
    <n v="2"/>
    <n v="382.87"/>
    <x v="1"/>
  </r>
  <r>
    <n v="14767"/>
    <d v="2010-08-22T14:54:00"/>
    <n v="474"/>
    <n v="1"/>
    <n v="382.81"/>
    <x v="2"/>
  </r>
  <r>
    <n v="16988"/>
    <d v="2011-12-04T16:02:00"/>
    <n v="5"/>
    <n v="2"/>
    <n v="382.67"/>
    <x v="1"/>
  </r>
  <r>
    <n v="13657"/>
    <d v="2011-11-29T12:32:00"/>
    <n v="10"/>
    <n v="2"/>
    <n v="382.14"/>
    <x v="1"/>
  </r>
  <r>
    <n v="17753"/>
    <d v="2010-09-01T15:49:00"/>
    <n v="464"/>
    <n v="4"/>
    <n v="382.06"/>
    <x v="1"/>
  </r>
  <r>
    <n v="17250"/>
    <d v="2011-12-06T12:15:00"/>
    <n v="3"/>
    <n v="2"/>
    <n v="381.97"/>
    <x v="1"/>
  </r>
  <r>
    <n v="14908"/>
    <d v="2011-09-26T12:56:00"/>
    <n v="74"/>
    <n v="2"/>
    <n v="381.9"/>
    <x v="1"/>
  </r>
  <r>
    <n v="16304"/>
    <d v="2010-01-14T08:30:00"/>
    <n v="694"/>
    <n v="1"/>
    <n v="381.66"/>
    <x v="2"/>
  </r>
  <r>
    <n v="15090"/>
    <d v="2011-02-04T14:03:00"/>
    <n v="308"/>
    <n v="1"/>
    <n v="381.32"/>
    <x v="2"/>
  </r>
  <r>
    <n v="17393"/>
    <d v="2010-10-25T11:10:00"/>
    <n v="410"/>
    <n v="2"/>
    <n v="381.15"/>
    <x v="1"/>
  </r>
  <r>
    <n v="17903"/>
    <d v="2010-11-10T15:39:00"/>
    <n v="394"/>
    <n v="1"/>
    <n v="381.09"/>
    <x v="2"/>
  </r>
  <r>
    <n v="15048"/>
    <d v="2011-10-05T14:55:00"/>
    <n v="65"/>
    <n v="4"/>
    <n v="381"/>
    <x v="1"/>
  </r>
  <r>
    <n v="12796"/>
    <d v="2010-03-21T15:49:00"/>
    <n v="628"/>
    <n v="1"/>
    <n v="381"/>
    <x v="2"/>
  </r>
  <r>
    <n v="17573"/>
    <d v="2011-11-10T13:01:00"/>
    <n v="29"/>
    <n v="3"/>
    <n v="380.6"/>
    <x v="1"/>
  </r>
  <r>
    <n v="17936"/>
    <d v="2011-12-04T13:32:00"/>
    <n v="5"/>
    <n v="1"/>
    <n v="380.13"/>
    <x v="2"/>
  </r>
  <r>
    <n v="14731"/>
    <d v="2011-10-23T15:54:00"/>
    <n v="47"/>
    <n v="3"/>
    <n v="380.02"/>
    <x v="1"/>
  </r>
  <r>
    <n v="16577"/>
    <d v="2010-02-11T09:45:00"/>
    <n v="666"/>
    <n v="1"/>
    <n v="380"/>
    <x v="2"/>
  </r>
  <r>
    <n v="16552"/>
    <d v="2011-04-11T10:04:00"/>
    <n v="242"/>
    <n v="2"/>
    <n v="379.73"/>
    <x v="1"/>
  </r>
  <r>
    <n v="14200"/>
    <d v="2010-04-01T13:01:00"/>
    <n v="617"/>
    <n v="1"/>
    <n v="379.2"/>
    <x v="2"/>
  </r>
  <r>
    <n v="16909"/>
    <d v="2011-09-28T16:45:00"/>
    <n v="72"/>
    <n v="1"/>
    <n v="379.14"/>
    <x v="2"/>
  </r>
  <r>
    <n v="16930"/>
    <d v="2011-11-13T16:13:00"/>
    <n v="26"/>
    <n v="3"/>
    <n v="378.89"/>
    <x v="1"/>
  </r>
  <r>
    <n v="13372"/>
    <d v="2011-09-11T12:46:00"/>
    <n v="89"/>
    <n v="1"/>
    <n v="378.64"/>
    <x v="2"/>
  </r>
  <r>
    <n v="17078"/>
    <d v="2011-11-03T19:17:00"/>
    <n v="36"/>
    <n v="2"/>
    <n v="378.2"/>
    <x v="1"/>
  </r>
  <r>
    <n v="12651"/>
    <d v="2011-01-09T12:46:00"/>
    <n v="334"/>
    <n v="4"/>
    <n v="377.75"/>
    <x v="1"/>
  </r>
  <r>
    <n v="12941"/>
    <d v="2009-12-15T13:12:00"/>
    <n v="724"/>
    <n v="1"/>
    <n v="377.49"/>
    <x v="2"/>
  </r>
  <r>
    <n v="17736"/>
    <d v="2011-11-30T15:36:00"/>
    <n v="9"/>
    <n v="3"/>
    <n v="377.44"/>
    <x v="1"/>
  </r>
  <r>
    <n v="17783"/>
    <d v="2011-09-28T16:07:00"/>
    <n v="72"/>
    <n v="3"/>
    <n v="376.96"/>
    <x v="1"/>
  </r>
  <r>
    <n v="17717"/>
    <d v="2010-10-14T12:54:00"/>
    <n v="421"/>
    <n v="1"/>
    <n v="376.92"/>
    <x v="2"/>
  </r>
  <r>
    <n v="16544"/>
    <d v="2010-07-08T11:11:00"/>
    <n v="519"/>
    <n v="4"/>
    <n v="376.7"/>
    <x v="1"/>
  </r>
  <r>
    <n v="17489"/>
    <d v="2011-10-12T08:56:00"/>
    <n v="58"/>
    <n v="2"/>
    <n v="376.64"/>
    <x v="1"/>
  </r>
  <r>
    <n v="14353"/>
    <d v="2011-05-08T16:06:00"/>
    <n v="215"/>
    <n v="3"/>
    <n v="376.5"/>
    <x v="1"/>
  </r>
  <r>
    <n v="13997"/>
    <d v="2010-07-08T18:06:00"/>
    <n v="519"/>
    <n v="3"/>
    <n v="376.46"/>
    <x v="1"/>
  </r>
  <r>
    <n v="14531"/>
    <d v="2010-08-17T10:16:00"/>
    <n v="479"/>
    <n v="1"/>
    <n v="376.34"/>
    <x v="2"/>
  </r>
  <r>
    <n v="13688"/>
    <d v="2010-03-14T14:11:00"/>
    <n v="635"/>
    <n v="1"/>
    <n v="375.5"/>
    <x v="2"/>
  </r>
  <r>
    <n v="14448"/>
    <d v="2011-11-30T13:50:00"/>
    <n v="9"/>
    <n v="2"/>
    <n v="375.35"/>
    <x v="1"/>
  </r>
  <r>
    <n v="14294"/>
    <d v="2010-10-28T16:25:00"/>
    <n v="407"/>
    <n v="1"/>
    <n v="375.34"/>
    <x v="2"/>
  </r>
  <r>
    <n v="14067"/>
    <d v="2011-10-07T10:21:00"/>
    <n v="63"/>
    <n v="2"/>
    <n v="374.7"/>
    <x v="1"/>
  </r>
  <r>
    <n v="17912"/>
    <d v="2011-02-02T14:25:00"/>
    <n v="310"/>
    <n v="6"/>
    <n v="374.55"/>
    <x v="1"/>
  </r>
  <r>
    <n v="17568"/>
    <d v="2010-03-16T16:45:00"/>
    <n v="633"/>
    <n v="1"/>
    <n v="374.45"/>
    <x v="2"/>
  </r>
  <r>
    <n v="14736"/>
    <d v="2010-08-11T15:21:00"/>
    <n v="485"/>
    <n v="2"/>
    <n v="374.05"/>
    <x v="1"/>
  </r>
  <r>
    <n v="13351"/>
    <d v="2011-10-04T12:55:00"/>
    <n v="66"/>
    <n v="1"/>
    <n v="373.94"/>
    <x v="2"/>
  </r>
  <r>
    <n v="13283"/>
    <d v="2011-10-11T09:50:00"/>
    <n v="59"/>
    <n v="4"/>
    <n v="373.36"/>
    <x v="1"/>
  </r>
  <r>
    <n v="17810"/>
    <d v="2010-02-09T10:47:00"/>
    <n v="668"/>
    <n v="2"/>
    <n v="373.16"/>
    <x v="1"/>
  </r>
  <r>
    <n v="15337"/>
    <d v="2010-10-24T15:29:00"/>
    <n v="411"/>
    <n v="1"/>
    <n v="373.02"/>
    <x v="2"/>
  </r>
  <r>
    <n v="13197"/>
    <d v="2010-04-09T09:14:00"/>
    <n v="609"/>
    <n v="1"/>
    <n v="373.01"/>
    <x v="2"/>
  </r>
  <r>
    <n v="14981"/>
    <d v="2011-04-07T13:45:00"/>
    <n v="246"/>
    <n v="2"/>
    <n v="372.92"/>
    <x v="1"/>
  </r>
  <r>
    <n v="12895"/>
    <d v="2011-10-28T13:51:00"/>
    <n v="42"/>
    <n v="2"/>
    <n v="372.8"/>
    <x v="1"/>
  </r>
  <r>
    <n v="12544"/>
    <d v="2011-11-03T16:15:00"/>
    <n v="36"/>
    <n v="1"/>
    <n v="372.7"/>
    <x v="2"/>
  </r>
  <r>
    <n v="12981"/>
    <d v="2011-11-10T12:00:00"/>
    <n v="29"/>
    <n v="2"/>
    <n v="372.22"/>
    <x v="1"/>
  </r>
  <r>
    <n v="13164"/>
    <d v="2010-05-19T13:52:00"/>
    <n v="569"/>
    <n v="2"/>
    <n v="372.2"/>
    <x v="1"/>
  </r>
  <r>
    <n v="17245"/>
    <d v="2011-05-19T10:43:00"/>
    <n v="204"/>
    <n v="2"/>
    <n v="371.63"/>
    <x v="1"/>
  </r>
  <r>
    <n v="18155"/>
    <d v="2011-09-25T13:32:00"/>
    <n v="75"/>
    <n v="3"/>
    <n v="371.62"/>
    <x v="1"/>
  </r>
  <r>
    <n v="15472"/>
    <d v="2011-08-18T15:17:00"/>
    <n v="113"/>
    <n v="1"/>
    <n v="371.56"/>
    <x v="2"/>
  </r>
  <r>
    <n v="18162"/>
    <d v="2009-12-07T13:24:00"/>
    <n v="732"/>
    <n v="1"/>
    <n v="371.51"/>
    <x v="2"/>
  </r>
  <r>
    <n v="14950"/>
    <d v="2011-11-20T13:48:00"/>
    <n v="19"/>
    <n v="1"/>
    <n v="371.2"/>
    <x v="2"/>
  </r>
  <r>
    <n v="15975"/>
    <d v="2011-09-16T13:33:00"/>
    <n v="84"/>
    <n v="1"/>
    <n v="371.01"/>
    <x v="2"/>
  </r>
  <r>
    <n v="15063"/>
    <d v="2011-05-10T13:25:00"/>
    <n v="213"/>
    <n v="1"/>
    <n v="370.8"/>
    <x v="2"/>
  </r>
  <r>
    <n v="15765"/>
    <d v="2010-02-11T10:25:00"/>
    <n v="666"/>
    <n v="1"/>
    <n v="370.63"/>
    <x v="2"/>
  </r>
  <r>
    <n v="14168"/>
    <d v="2010-10-15T10:49:00"/>
    <n v="420"/>
    <n v="2"/>
    <n v="370.45"/>
    <x v="1"/>
  </r>
  <r>
    <n v="15458"/>
    <d v="2011-11-14T13:08:00"/>
    <n v="25"/>
    <n v="2"/>
    <n v="370.44"/>
    <x v="1"/>
  </r>
  <r>
    <n v="17437"/>
    <d v="2010-06-28T11:11:00"/>
    <n v="529"/>
    <n v="1"/>
    <n v="369.68"/>
    <x v="2"/>
  </r>
  <r>
    <n v="15922"/>
    <d v="2010-12-01T13:51:00"/>
    <n v="373"/>
    <n v="1"/>
    <n v="369.5"/>
    <x v="2"/>
  </r>
  <r>
    <n v="16758"/>
    <d v="2011-10-05T14:47:00"/>
    <n v="65"/>
    <n v="1"/>
    <n v="369.34"/>
    <x v="2"/>
  </r>
  <r>
    <n v="14888"/>
    <d v="2011-05-16T14:58:00"/>
    <n v="207"/>
    <n v="1"/>
    <n v="369.2"/>
    <x v="2"/>
  </r>
  <r>
    <n v="14172"/>
    <d v="2010-04-13T13:26:00"/>
    <n v="605"/>
    <n v="3"/>
    <n v="369.02"/>
    <x v="1"/>
  </r>
  <r>
    <n v="15477"/>
    <d v="2010-02-28T10:37:00"/>
    <n v="649"/>
    <n v="1"/>
    <n v="368.4"/>
    <x v="2"/>
  </r>
  <r>
    <n v="17792"/>
    <d v="2010-08-29T14:30:00"/>
    <n v="467"/>
    <n v="2"/>
    <n v="368.35"/>
    <x v="1"/>
  </r>
  <r>
    <n v="15989"/>
    <d v="2010-11-29T12:03:00"/>
    <n v="375"/>
    <n v="2"/>
    <n v="368.31"/>
    <x v="1"/>
  </r>
  <r>
    <n v="14706"/>
    <d v="2010-03-31T11:09:00"/>
    <n v="618"/>
    <n v="1"/>
    <n v="367.54"/>
    <x v="2"/>
  </r>
  <r>
    <n v="14018"/>
    <d v="2010-03-04T14:23:00"/>
    <n v="645"/>
    <n v="1"/>
    <n v="367.15"/>
    <x v="2"/>
  </r>
  <r>
    <n v="14962"/>
    <d v="2011-03-14T09:42:00"/>
    <n v="270"/>
    <n v="4"/>
    <n v="366.91"/>
    <x v="1"/>
  </r>
  <r>
    <n v="14244"/>
    <d v="2010-02-17T11:40:00"/>
    <n v="660"/>
    <n v="1"/>
    <n v="366.42"/>
    <x v="2"/>
  </r>
  <r>
    <n v="12899"/>
    <d v="2010-10-22T09:53:00"/>
    <n v="413"/>
    <n v="1"/>
    <n v="366.4"/>
    <x v="2"/>
  </r>
  <r>
    <n v="17911"/>
    <d v="2011-11-30T14:52:00"/>
    <n v="9"/>
    <n v="1"/>
    <n v="366.23"/>
    <x v="2"/>
  </r>
  <r>
    <n v="16974"/>
    <d v="2010-07-05T10:18:00"/>
    <n v="522"/>
    <n v="2"/>
    <n v="365.5"/>
    <x v="1"/>
  </r>
  <r>
    <n v="15029"/>
    <d v="2010-03-30T12:16:00"/>
    <n v="619"/>
    <n v="1"/>
    <n v="365.1"/>
    <x v="2"/>
  </r>
  <r>
    <n v="13545"/>
    <d v="2010-11-14T11:27:00"/>
    <n v="390"/>
    <n v="2"/>
    <n v="364.93"/>
    <x v="1"/>
  </r>
  <r>
    <n v="17536"/>
    <d v="2011-06-15T13:23:00"/>
    <n v="177"/>
    <n v="3"/>
    <n v="364.83"/>
    <x v="1"/>
  </r>
  <r>
    <n v="14886"/>
    <d v="2011-04-01T08:56:00"/>
    <n v="252"/>
    <n v="1"/>
    <n v="364.8"/>
    <x v="2"/>
  </r>
  <r>
    <n v="15949"/>
    <d v="2011-11-23T09:09:00"/>
    <n v="16"/>
    <n v="2"/>
    <n v="364.72"/>
    <x v="1"/>
  </r>
  <r>
    <n v="15343"/>
    <d v="2011-09-13T13:55:00"/>
    <n v="87"/>
    <n v="1"/>
    <n v="364.5"/>
    <x v="2"/>
  </r>
  <r>
    <n v="15915"/>
    <d v="2010-11-03T11:13:00"/>
    <n v="401"/>
    <n v="1"/>
    <n v="364.45"/>
    <x v="2"/>
  </r>
  <r>
    <n v="14528"/>
    <d v="2011-11-02T17:09:00"/>
    <n v="37"/>
    <n v="1"/>
    <n v="364.22"/>
    <x v="2"/>
  </r>
  <r>
    <n v="16509"/>
    <d v="2011-02-16T09:25:00"/>
    <n v="296"/>
    <n v="1"/>
    <n v="363.7"/>
    <x v="2"/>
  </r>
  <r>
    <n v="14253"/>
    <d v="2010-08-03T14:55:00"/>
    <n v="493"/>
    <n v="2"/>
    <n v="363.4"/>
    <x v="1"/>
  </r>
  <r>
    <n v="14594"/>
    <d v="2011-12-02T13:28:00"/>
    <n v="7"/>
    <n v="2"/>
    <n v="363.33"/>
    <x v="1"/>
  </r>
  <r>
    <n v="16078"/>
    <d v="2011-03-01T09:47:00"/>
    <n v="283"/>
    <n v="2"/>
    <n v="362.99"/>
    <x v="1"/>
  </r>
  <r>
    <n v="16378"/>
    <d v="2011-04-06T15:07:00"/>
    <n v="247"/>
    <n v="3"/>
    <n v="362.95"/>
    <x v="1"/>
  </r>
  <r>
    <n v="13962"/>
    <d v="2011-11-18T08:47:00"/>
    <n v="21"/>
    <n v="3"/>
    <n v="362.8"/>
    <x v="1"/>
  </r>
  <r>
    <n v="14840"/>
    <d v="2011-03-17T12:00:00"/>
    <n v="267"/>
    <n v="2"/>
    <n v="362.71"/>
    <x v="1"/>
  </r>
  <r>
    <n v="14122"/>
    <d v="2010-10-29T15:11:00"/>
    <n v="406"/>
    <n v="3"/>
    <n v="362.42"/>
    <x v="1"/>
  </r>
  <r>
    <n v="16052"/>
    <d v="2011-10-16T15:13:00"/>
    <n v="54"/>
    <n v="1"/>
    <n v="362.06"/>
    <x v="2"/>
  </r>
  <r>
    <n v="13844"/>
    <d v="2011-11-28T13:21:00"/>
    <n v="11"/>
    <n v="1"/>
    <n v="361.62"/>
    <x v="2"/>
  </r>
  <r>
    <n v="16305"/>
    <d v="2011-07-24T12:18:00"/>
    <n v="138"/>
    <n v="1"/>
    <n v="361.22"/>
    <x v="2"/>
  </r>
  <r>
    <n v="16448"/>
    <d v="2011-05-25T16:28:00"/>
    <n v="198"/>
    <n v="2"/>
    <n v="361.12"/>
    <x v="1"/>
  </r>
  <r>
    <n v="13274"/>
    <d v="2010-10-26T13:48:00"/>
    <n v="409"/>
    <n v="1"/>
    <n v="360.85"/>
    <x v="2"/>
  </r>
  <r>
    <n v="18091"/>
    <d v="2010-04-25T13:18:00"/>
    <n v="593"/>
    <n v="1"/>
    <n v="360.85"/>
    <x v="2"/>
  </r>
  <r>
    <n v="17772"/>
    <d v="2011-11-29T11:05:00"/>
    <n v="10"/>
    <n v="3"/>
    <n v="360.75"/>
    <x v="1"/>
  </r>
  <r>
    <n v="17012"/>
    <d v="2009-12-14T17:34:00"/>
    <n v="725"/>
    <n v="1"/>
    <n v="360.61"/>
    <x v="2"/>
  </r>
  <r>
    <n v="17945"/>
    <d v="2010-01-12T11:40:00"/>
    <n v="696"/>
    <n v="3"/>
    <n v="360.35"/>
    <x v="1"/>
  </r>
  <r>
    <n v="18208"/>
    <d v="2010-05-23T11:54:00"/>
    <n v="565"/>
    <n v="1"/>
    <n v="360.08"/>
    <x v="2"/>
  </r>
  <r>
    <n v="15008"/>
    <d v="2010-08-16T13:09:00"/>
    <n v="480"/>
    <n v="2"/>
    <n v="360"/>
    <x v="1"/>
  </r>
  <r>
    <n v="13298"/>
    <d v="2011-12-08T13:11:00"/>
    <n v="1"/>
    <n v="1"/>
    <n v="360"/>
    <x v="2"/>
  </r>
  <r>
    <n v="13181"/>
    <d v="2010-11-23T15:05:00"/>
    <n v="381"/>
    <n v="1"/>
    <n v="359.69"/>
    <x v="2"/>
  </r>
  <r>
    <n v="14926"/>
    <d v="2010-11-23T07:13:00"/>
    <n v="381"/>
    <n v="2"/>
    <n v="359.4"/>
    <x v="1"/>
  </r>
  <r>
    <n v="14919"/>
    <d v="2010-06-18T13:06:00"/>
    <n v="539"/>
    <n v="1"/>
    <n v="359.35"/>
    <x v="2"/>
  </r>
  <r>
    <n v="15120"/>
    <d v="2011-07-29T09:48:00"/>
    <n v="133"/>
    <n v="1"/>
    <n v="358.82"/>
    <x v="2"/>
  </r>
  <r>
    <n v="17948"/>
    <d v="2011-07-15T12:58:00"/>
    <n v="147"/>
    <n v="1"/>
    <n v="358.56"/>
    <x v="2"/>
  </r>
  <r>
    <n v="16856"/>
    <d v="2011-11-25T08:59:00"/>
    <n v="14"/>
    <n v="3"/>
    <n v="358.49"/>
    <x v="1"/>
  </r>
  <r>
    <n v="17748"/>
    <d v="2010-06-30T13:49:00"/>
    <n v="527"/>
    <n v="1"/>
    <n v="358.15"/>
    <x v="2"/>
  </r>
  <r>
    <n v="13228"/>
    <d v="2011-09-19T14:28:00"/>
    <n v="81"/>
    <n v="1"/>
    <n v="358"/>
    <x v="2"/>
  </r>
  <r>
    <n v="16606"/>
    <d v="2010-10-31T13:57:00"/>
    <n v="404"/>
    <n v="2"/>
    <n v="357.66"/>
    <x v="1"/>
  </r>
  <r>
    <n v="15595"/>
    <d v="2010-08-09T12:27:00"/>
    <n v="487"/>
    <n v="1"/>
    <n v="357.6"/>
    <x v="2"/>
  </r>
  <r>
    <n v="12495"/>
    <d v="2010-03-09T10:53:00"/>
    <n v="640"/>
    <n v="1"/>
    <n v="357.4"/>
    <x v="2"/>
  </r>
  <r>
    <n v="16971"/>
    <d v="2011-11-01T15:06:00"/>
    <n v="38"/>
    <n v="1"/>
    <n v="357.21"/>
    <x v="2"/>
  </r>
  <r>
    <n v="18040"/>
    <d v="2011-11-20T14:20:00"/>
    <n v="19"/>
    <n v="2"/>
    <n v="357.2"/>
    <x v="1"/>
  </r>
  <r>
    <n v="18273"/>
    <d v="2011-12-07T13:16:00"/>
    <n v="2"/>
    <n v="4"/>
    <n v="357"/>
    <x v="1"/>
  </r>
  <r>
    <n v="14500"/>
    <d v="2011-09-12T16:45:00"/>
    <n v="88"/>
    <n v="3"/>
    <n v="356.85"/>
    <x v="1"/>
  </r>
  <r>
    <n v="17200"/>
    <d v="2010-11-17T13:04:00"/>
    <n v="387"/>
    <n v="4"/>
    <n v="356.71"/>
    <x v="1"/>
  </r>
  <r>
    <n v="15840"/>
    <d v="2011-10-12T09:08:00"/>
    <n v="58"/>
    <n v="2"/>
    <n v="355.56"/>
    <x v="1"/>
  </r>
  <r>
    <n v="12996"/>
    <d v="2010-11-29T09:27:00"/>
    <n v="375"/>
    <n v="1"/>
    <n v="355.5"/>
    <x v="2"/>
  </r>
  <r>
    <n v="16920"/>
    <d v="2010-10-24T14:07:00"/>
    <n v="411"/>
    <n v="1"/>
    <n v="355.45"/>
    <x v="2"/>
  </r>
  <r>
    <n v="15863"/>
    <d v="2011-11-14T12:49:00"/>
    <n v="25"/>
    <n v="5"/>
    <n v="355.1"/>
    <x v="1"/>
  </r>
  <r>
    <n v="14268"/>
    <d v="2010-08-26T10:45:00"/>
    <n v="470"/>
    <n v="1"/>
    <n v="354.85"/>
    <x v="2"/>
  </r>
  <r>
    <n v="15986"/>
    <d v="2011-11-09T15:17:00"/>
    <n v="30"/>
    <n v="2"/>
    <n v="354.42"/>
    <x v="1"/>
  </r>
  <r>
    <n v="12888"/>
    <d v="2011-05-09T16:02:00"/>
    <n v="214"/>
    <n v="2"/>
    <n v="354.12"/>
    <x v="1"/>
  </r>
  <r>
    <n v="12845"/>
    <d v="2011-03-17T13:34:00"/>
    <n v="267"/>
    <n v="4"/>
    <n v="354.09"/>
    <x v="1"/>
  </r>
  <r>
    <n v="16323"/>
    <d v="2011-05-27T14:48:00"/>
    <n v="196"/>
    <n v="2"/>
    <n v="353.66"/>
    <x v="1"/>
  </r>
  <r>
    <n v="18003"/>
    <d v="2010-11-28T15:09:00"/>
    <n v="376"/>
    <n v="1"/>
    <n v="353.51"/>
    <x v="2"/>
  </r>
  <r>
    <n v="13210"/>
    <d v="2011-09-07T08:18:00"/>
    <n v="93"/>
    <n v="1"/>
    <n v="353.48"/>
    <x v="2"/>
  </r>
  <r>
    <n v="13343"/>
    <d v="2011-06-15T12:24:00"/>
    <n v="177"/>
    <n v="1"/>
    <n v="353.43"/>
    <x v="2"/>
  </r>
  <r>
    <n v="14804"/>
    <d v="2011-12-01T11:20:00"/>
    <n v="8"/>
    <n v="1"/>
    <n v="353.27"/>
    <x v="2"/>
  </r>
  <r>
    <n v="16382"/>
    <d v="2010-10-27T16:23:00"/>
    <n v="408"/>
    <n v="2"/>
    <n v="353.1"/>
    <x v="1"/>
  </r>
  <r>
    <n v="16690"/>
    <d v="2011-09-28T15:02:00"/>
    <n v="72"/>
    <n v="4"/>
    <n v="353.03"/>
    <x v="1"/>
  </r>
  <r>
    <n v="12617"/>
    <d v="2011-11-10T14:39:00"/>
    <n v="29"/>
    <n v="1"/>
    <n v="352.98"/>
    <x v="2"/>
  </r>
  <r>
    <n v="13765"/>
    <d v="2010-02-24T13:46:00"/>
    <n v="653"/>
    <n v="1"/>
    <n v="352.82100000000003"/>
    <x v="2"/>
  </r>
  <r>
    <n v="16857"/>
    <d v="2010-09-23T10:49:00"/>
    <n v="442"/>
    <n v="1"/>
    <n v="352.8"/>
    <x v="2"/>
  </r>
  <r>
    <n v="16274"/>
    <d v="2010-12-01T15:35:00"/>
    <n v="373"/>
    <n v="1"/>
    <n v="351.75"/>
    <x v="2"/>
  </r>
  <r>
    <n v="12566"/>
    <d v="2011-09-14T14:30:00"/>
    <n v="86"/>
    <n v="1"/>
    <n v="351.65"/>
    <x v="2"/>
  </r>
  <r>
    <n v="16192"/>
    <d v="2009-12-04T12:28:00"/>
    <n v="735"/>
    <n v="1"/>
    <n v="351.3"/>
    <x v="2"/>
  </r>
  <r>
    <n v="13923"/>
    <d v="2011-10-17T12:33:00"/>
    <n v="53"/>
    <n v="1"/>
    <n v="351.13"/>
    <x v="2"/>
  </r>
  <r>
    <n v="14252"/>
    <d v="2010-11-23T13:36:00"/>
    <n v="381"/>
    <n v="1"/>
    <n v="350.99"/>
    <x v="2"/>
  </r>
  <r>
    <n v="13332"/>
    <d v="2011-11-25T13:30:00"/>
    <n v="14"/>
    <n v="1"/>
    <n v="350.9"/>
    <x v="2"/>
  </r>
  <r>
    <n v="13281"/>
    <d v="2010-09-26T16:03:00"/>
    <n v="439"/>
    <n v="1"/>
    <n v="350.85"/>
    <x v="2"/>
  </r>
  <r>
    <n v="15334"/>
    <d v="2011-07-06T11:22:00"/>
    <n v="156"/>
    <n v="3"/>
    <n v="350.82"/>
    <x v="1"/>
  </r>
  <r>
    <n v="16476"/>
    <d v="2010-10-04T10:29:00"/>
    <n v="431"/>
    <n v="1"/>
    <n v="350.35"/>
    <x v="2"/>
  </r>
  <r>
    <n v="12532"/>
    <d v="2011-11-09T13:47:00"/>
    <n v="30"/>
    <n v="1"/>
    <n v="349.83"/>
    <x v="2"/>
  </r>
  <r>
    <n v="13670"/>
    <d v="2011-09-25T15:25:00"/>
    <n v="75"/>
    <n v="1"/>
    <n v="349.7"/>
    <x v="2"/>
  </r>
  <r>
    <n v="13887"/>
    <d v="2011-05-19T17:22:00"/>
    <n v="204"/>
    <n v="1"/>
    <n v="349.55"/>
    <x v="2"/>
  </r>
  <r>
    <n v="18250"/>
    <d v="2011-02-02T13:16:00"/>
    <n v="310"/>
    <n v="1"/>
    <n v="349.27"/>
    <x v="2"/>
  </r>
  <r>
    <n v="14545"/>
    <d v="2010-02-03T15:23:00"/>
    <n v="674"/>
    <n v="1"/>
    <n v="349.25"/>
    <x v="2"/>
  </r>
  <r>
    <n v="17252"/>
    <d v="2011-08-15T09:45:00"/>
    <n v="116"/>
    <n v="2"/>
    <n v="348.91"/>
    <x v="1"/>
  </r>
  <r>
    <n v="13790"/>
    <d v="2011-12-05T15:48:00"/>
    <n v="4"/>
    <n v="1"/>
    <n v="348.8"/>
    <x v="2"/>
  </r>
  <r>
    <n v="17577"/>
    <d v="2010-03-04T13:01:00"/>
    <n v="645"/>
    <n v="2"/>
    <n v="348.75"/>
    <x v="1"/>
  </r>
  <r>
    <n v="15282"/>
    <d v="2010-05-18T16:27:00"/>
    <n v="570"/>
    <n v="1"/>
    <n v="348.59"/>
    <x v="2"/>
  </r>
  <r>
    <n v="16263"/>
    <d v="2010-10-12T14:52:00"/>
    <n v="423"/>
    <n v="1"/>
    <n v="348.16"/>
    <x v="2"/>
  </r>
  <r>
    <n v="12760"/>
    <d v="2010-09-10T08:50:00"/>
    <n v="455"/>
    <n v="1"/>
    <n v="347.8"/>
    <x v="2"/>
  </r>
  <r>
    <n v="17668"/>
    <d v="2011-12-08T13:25:00"/>
    <n v="1"/>
    <n v="2"/>
    <n v="347.75"/>
    <x v="1"/>
  </r>
  <r>
    <n v="15085"/>
    <d v="2009-12-10T11:47:00"/>
    <n v="729"/>
    <n v="1"/>
    <n v="347.54"/>
    <x v="2"/>
  </r>
  <r>
    <n v="13062"/>
    <d v="2011-06-01T15:12:00"/>
    <n v="191"/>
    <n v="1"/>
    <n v="346.98"/>
    <x v="2"/>
  </r>
  <r>
    <n v="12411"/>
    <d v="2010-10-26T09:25:00"/>
    <n v="409"/>
    <n v="1"/>
    <n v="346.9"/>
    <x v="2"/>
  </r>
  <r>
    <n v="17780"/>
    <d v="2010-02-10T13:43:00"/>
    <n v="667"/>
    <n v="3"/>
    <n v="346.56"/>
    <x v="1"/>
  </r>
  <r>
    <n v="13234"/>
    <d v="2010-02-05T11:41:00"/>
    <n v="672"/>
    <n v="2"/>
    <n v="346.5"/>
    <x v="1"/>
  </r>
  <r>
    <n v="16423"/>
    <d v="2011-11-15T09:21:00"/>
    <n v="24"/>
    <n v="1"/>
    <n v="346.12"/>
    <x v="2"/>
  </r>
  <r>
    <n v="15781"/>
    <d v="2011-11-14T14:57:00"/>
    <n v="25"/>
    <n v="3"/>
    <n v="345.46"/>
    <x v="1"/>
  </r>
  <r>
    <n v="13774"/>
    <d v="2011-09-19T12:06:00"/>
    <n v="81"/>
    <n v="1"/>
    <n v="345"/>
    <x v="2"/>
  </r>
  <r>
    <n v="14633"/>
    <d v="2011-03-18T17:07:00"/>
    <n v="266"/>
    <n v="1"/>
    <n v="344.9"/>
    <x v="2"/>
  </r>
  <r>
    <n v="18199"/>
    <d v="2010-01-25T11:32:00"/>
    <n v="683"/>
    <n v="1"/>
    <n v="344.75"/>
    <x v="2"/>
  </r>
  <r>
    <n v="15519"/>
    <d v="2010-11-21T14:35:00"/>
    <n v="383"/>
    <n v="2"/>
    <n v="344.61"/>
    <x v="1"/>
  </r>
  <r>
    <n v="17569"/>
    <d v="2011-01-11T14:15:00"/>
    <n v="332"/>
    <n v="1"/>
    <n v="344.14"/>
    <x v="2"/>
  </r>
  <r>
    <n v="13068"/>
    <d v="2011-11-29T15:00:00"/>
    <n v="10"/>
    <n v="2"/>
    <n v="344"/>
    <x v="1"/>
  </r>
  <r>
    <n v="16990"/>
    <d v="2011-05-05T08:30:00"/>
    <n v="218"/>
    <n v="2"/>
    <n v="344"/>
    <x v="1"/>
  </r>
  <r>
    <n v="15047"/>
    <d v="2011-03-15T10:49:00"/>
    <n v="269"/>
    <n v="1"/>
    <n v="343.62"/>
    <x v="2"/>
  </r>
  <r>
    <n v="15520"/>
    <d v="2011-12-08T10:58:00"/>
    <n v="1"/>
    <n v="1"/>
    <n v="343.5"/>
    <x v="2"/>
  </r>
  <r>
    <n v="18081"/>
    <d v="2011-11-03T16:30:00"/>
    <n v="36"/>
    <n v="3"/>
    <n v="343.45"/>
    <x v="1"/>
  </r>
  <r>
    <n v="12715"/>
    <d v="2011-08-25T15:22:00"/>
    <n v="106"/>
    <n v="1"/>
    <n v="343.36"/>
    <x v="2"/>
  </r>
  <r>
    <n v="13519"/>
    <d v="2011-09-22T18:24:00"/>
    <n v="78"/>
    <n v="2"/>
    <n v="343.21"/>
    <x v="1"/>
  </r>
  <r>
    <n v="17795"/>
    <d v="2011-06-13T12:36:00"/>
    <n v="179"/>
    <n v="2"/>
    <n v="342.83"/>
    <x v="1"/>
  </r>
  <r>
    <n v="13550"/>
    <d v="2010-11-21T15:24:00"/>
    <n v="383"/>
    <n v="1"/>
    <n v="342.55"/>
    <x v="2"/>
  </r>
  <r>
    <n v="16851"/>
    <d v="2011-12-05T13:32:00"/>
    <n v="4"/>
    <n v="3"/>
    <n v="342.45"/>
    <x v="1"/>
  </r>
  <r>
    <n v="14989"/>
    <d v="2010-02-16T10:40:00"/>
    <n v="661"/>
    <n v="1"/>
    <n v="342.4"/>
    <x v="2"/>
  </r>
  <r>
    <n v="17835"/>
    <d v="2011-12-07T11:48:00"/>
    <n v="2"/>
    <n v="3"/>
    <n v="342.24"/>
    <x v="1"/>
  </r>
  <r>
    <n v="17660"/>
    <d v="2011-07-21T13:37:00"/>
    <n v="141"/>
    <n v="2"/>
    <n v="342.22"/>
    <x v="1"/>
  </r>
  <r>
    <n v="14724"/>
    <d v="2010-04-28T13:26:00"/>
    <n v="590"/>
    <n v="1"/>
    <n v="341.9"/>
    <x v="2"/>
  </r>
  <r>
    <n v="16826"/>
    <d v="2011-10-19T14:05:00"/>
    <n v="51"/>
    <n v="1"/>
    <n v="341.7"/>
    <x v="2"/>
  </r>
  <r>
    <n v="16585"/>
    <d v="2010-04-25T10:34:00"/>
    <n v="593"/>
    <n v="2"/>
    <n v="341.59"/>
    <x v="1"/>
  </r>
  <r>
    <n v="13187"/>
    <d v="2011-01-06T18:57:00"/>
    <n v="337"/>
    <n v="4"/>
    <n v="341.36"/>
    <x v="1"/>
  </r>
  <r>
    <n v="13347"/>
    <d v="2011-09-30T13:28:00"/>
    <n v="70"/>
    <n v="1"/>
    <n v="341.36"/>
    <x v="2"/>
  </r>
  <r>
    <n v="17928"/>
    <d v="2011-10-25T13:52:00"/>
    <n v="45"/>
    <n v="3"/>
    <n v="341.24"/>
    <x v="1"/>
  </r>
  <r>
    <n v="16259"/>
    <d v="2010-10-25T14:27:00"/>
    <n v="410"/>
    <n v="3"/>
    <n v="340.94"/>
    <x v="1"/>
  </r>
  <r>
    <n v="14491"/>
    <d v="2011-06-17T15:22:00"/>
    <n v="175"/>
    <n v="2"/>
    <n v="340.93"/>
    <x v="1"/>
  </r>
  <r>
    <n v="17542"/>
    <d v="2011-03-15T11:45:00"/>
    <n v="269"/>
    <n v="3"/>
    <n v="340.85"/>
    <x v="1"/>
  </r>
  <r>
    <n v="16044"/>
    <d v="2010-09-30T18:12:00"/>
    <n v="435"/>
    <n v="1"/>
    <n v="340.84"/>
    <x v="2"/>
  </r>
  <r>
    <n v="15818"/>
    <d v="2010-04-30T12:58:00"/>
    <n v="588"/>
    <n v="1"/>
    <n v="340.5"/>
    <x v="2"/>
  </r>
  <r>
    <n v="12900"/>
    <d v="2010-10-13T15:17:00"/>
    <n v="422"/>
    <n v="1"/>
    <n v="340.33"/>
    <x v="2"/>
  </r>
  <r>
    <n v="12698"/>
    <d v="2010-04-28T15:51:00"/>
    <n v="590"/>
    <n v="1"/>
    <n v="339.75"/>
    <x v="2"/>
  </r>
  <r>
    <n v="13737"/>
    <d v="2011-05-23T16:32:00"/>
    <n v="200"/>
    <n v="1"/>
    <n v="339.6"/>
    <x v="2"/>
  </r>
  <r>
    <n v="14203"/>
    <d v="2010-11-07T13:35:00"/>
    <n v="397"/>
    <n v="1"/>
    <n v="339.34"/>
    <x v="2"/>
  </r>
  <r>
    <n v="17697"/>
    <d v="2011-04-17T15:40:00"/>
    <n v="236"/>
    <n v="1"/>
    <n v="338.95"/>
    <x v="2"/>
  </r>
  <r>
    <n v="14630"/>
    <d v="2010-08-12T16:38:00"/>
    <n v="484"/>
    <n v="1"/>
    <n v="338.65"/>
    <x v="2"/>
  </r>
  <r>
    <n v="17833"/>
    <d v="2009-12-16T13:40:00"/>
    <n v="723"/>
    <n v="1"/>
    <n v="338.46"/>
    <x v="2"/>
  </r>
  <r>
    <n v="14799"/>
    <d v="2011-10-19T16:16:00"/>
    <n v="51"/>
    <n v="2"/>
    <n v="338.15"/>
    <x v="1"/>
  </r>
  <r>
    <n v="17296"/>
    <d v="2009-12-09T14:01:00"/>
    <n v="730"/>
    <n v="1"/>
    <n v="338.13"/>
    <x v="2"/>
  </r>
  <r>
    <n v="12869"/>
    <d v="2010-01-27T12:10:00"/>
    <n v="681"/>
    <n v="1"/>
    <n v="337.67"/>
    <x v="2"/>
  </r>
  <r>
    <n v="15942"/>
    <d v="2011-07-29T09:01:00"/>
    <n v="133"/>
    <n v="1"/>
    <n v="337.44"/>
    <x v="2"/>
  </r>
  <r>
    <n v="12780"/>
    <d v="2010-04-20T09:40:00"/>
    <n v="598"/>
    <n v="1"/>
    <n v="337.4"/>
    <x v="2"/>
  </r>
  <r>
    <n v="13930"/>
    <d v="2011-10-13T09:45:00"/>
    <n v="57"/>
    <n v="2"/>
    <n v="337.34"/>
    <x v="1"/>
  </r>
  <r>
    <n v="17973"/>
    <d v="2011-10-19T10:34:00"/>
    <n v="51"/>
    <n v="1"/>
    <n v="337.04"/>
    <x v="2"/>
  </r>
  <r>
    <n v="17488"/>
    <d v="2010-03-08T14:07:00"/>
    <n v="641"/>
    <n v="1"/>
    <n v="336.5"/>
    <x v="2"/>
  </r>
  <r>
    <n v="15619"/>
    <d v="2011-11-29T08:14:00"/>
    <n v="10"/>
    <n v="1"/>
    <n v="336.4"/>
    <x v="2"/>
  </r>
  <r>
    <n v="13482"/>
    <d v="2011-04-21T17:03:00"/>
    <n v="232"/>
    <n v="2"/>
    <n v="336.09"/>
    <x v="1"/>
  </r>
  <r>
    <n v="14196"/>
    <d v="2011-08-25T10:25:00"/>
    <n v="106"/>
    <n v="1"/>
    <n v="335.52"/>
    <x v="2"/>
  </r>
  <r>
    <n v="16063"/>
    <d v="2011-03-24T14:56:00"/>
    <n v="260"/>
    <n v="1"/>
    <n v="335.32"/>
    <x v="2"/>
  </r>
  <r>
    <n v="17917"/>
    <d v="2011-10-25T13:20:00"/>
    <n v="45"/>
    <n v="3"/>
    <n v="335.03"/>
    <x v="1"/>
  </r>
  <r>
    <n v="12489"/>
    <d v="2011-01-07T13:13:00"/>
    <n v="336"/>
    <n v="1"/>
    <n v="334.93"/>
    <x v="2"/>
  </r>
  <r>
    <n v="17821"/>
    <d v="2010-10-29T13:20:00"/>
    <n v="406"/>
    <n v="1"/>
    <n v="334.62"/>
    <x v="2"/>
  </r>
  <r>
    <n v="12350"/>
    <d v="2011-02-02T16:01:00"/>
    <n v="310"/>
    <n v="1"/>
    <n v="334.4"/>
    <x v="2"/>
  </r>
  <r>
    <n v="17607"/>
    <d v="2010-11-28T13:11:00"/>
    <n v="376"/>
    <n v="1"/>
    <n v="333.81"/>
    <x v="2"/>
  </r>
  <r>
    <n v="13216"/>
    <d v="2011-03-17T12:18:00"/>
    <n v="267"/>
    <n v="1"/>
    <n v="333.74"/>
    <x v="2"/>
  </r>
  <r>
    <n v="14241"/>
    <d v="2011-06-09T11:46:00"/>
    <n v="183"/>
    <n v="2"/>
    <n v="333.7"/>
    <x v="1"/>
  </r>
  <r>
    <n v="16234"/>
    <d v="2010-08-20T14:33:00"/>
    <n v="476"/>
    <n v="3"/>
    <n v="333.18"/>
    <x v="1"/>
  </r>
  <r>
    <n v="16006"/>
    <d v="2011-05-12T13:12:00"/>
    <n v="211"/>
    <n v="2"/>
    <n v="332.82"/>
    <x v="1"/>
  </r>
  <r>
    <n v="14137"/>
    <d v="2010-01-13T12:30:00"/>
    <n v="695"/>
    <n v="1"/>
    <n v="332.7"/>
    <x v="2"/>
  </r>
  <r>
    <n v="13904"/>
    <d v="2011-11-02T13:41:00"/>
    <n v="37"/>
    <n v="2"/>
    <n v="332.64"/>
    <x v="1"/>
  </r>
  <r>
    <n v="16850"/>
    <d v="2011-01-10T11:09:00"/>
    <n v="333"/>
    <n v="1"/>
    <n v="332.41"/>
    <x v="2"/>
  </r>
  <r>
    <n v="16803"/>
    <d v="2011-10-05T14:28:00"/>
    <n v="65"/>
    <n v="1"/>
    <n v="332.3"/>
    <x v="2"/>
  </r>
  <r>
    <n v="16452"/>
    <d v="2010-03-19T12:39:00"/>
    <n v="630"/>
    <n v="2"/>
    <n v="332.17"/>
    <x v="1"/>
  </r>
  <r>
    <n v="17647"/>
    <d v="2011-10-05T15:38:00"/>
    <n v="65"/>
    <n v="3"/>
    <n v="331.66"/>
    <x v="1"/>
  </r>
  <r>
    <n v="15512"/>
    <d v="2011-07-07T10:20:00"/>
    <n v="155"/>
    <n v="4"/>
    <n v="331.58"/>
    <x v="1"/>
  </r>
  <r>
    <n v="17435"/>
    <d v="2010-10-24T13:55:00"/>
    <n v="411"/>
    <n v="1"/>
    <n v="331.35"/>
    <x v="2"/>
  </r>
  <r>
    <n v="16030"/>
    <d v="2011-02-03T11:28:00"/>
    <n v="309"/>
    <n v="1"/>
    <n v="331.24"/>
    <x v="2"/>
  </r>
  <r>
    <n v="13981"/>
    <d v="2010-10-20T10:03:00"/>
    <n v="415"/>
    <n v="1"/>
    <n v="331.14"/>
    <x v="2"/>
  </r>
  <r>
    <n v="16478"/>
    <d v="2011-11-14T15:51:00"/>
    <n v="25"/>
    <n v="3"/>
    <n v="331"/>
    <x v="1"/>
  </r>
  <r>
    <n v="15878"/>
    <d v="2010-05-27T12:17:00"/>
    <n v="561"/>
    <n v="2"/>
    <n v="330.77"/>
    <x v="1"/>
  </r>
  <r>
    <n v="17776"/>
    <d v="2010-11-18T12:14:00"/>
    <n v="386"/>
    <n v="2"/>
    <n v="330.56"/>
    <x v="1"/>
  </r>
  <r>
    <n v="14517"/>
    <d v="2011-11-06T14:20:00"/>
    <n v="33"/>
    <n v="2"/>
    <n v="330.45"/>
    <x v="1"/>
  </r>
  <r>
    <n v="12807"/>
    <d v="2010-11-21T14:21:00"/>
    <n v="383"/>
    <n v="1"/>
    <n v="330.35"/>
    <x v="2"/>
  </r>
  <r>
    <n v="13010"/>
    <d v="2010-11-30T15:09:00"/>
    <n v="374"/>
    <n v="2"/>
    <n v="330.12"/>
    <x v="1"/>
  </r>
  <r>
    <n v="15130"/>
    <d v="2011-06-23T10:15:00"/>
    <n v="169"/>
    <n v="1"/>
    <n v="330.11"/>
    <x v="2"/>
  </r>
  <r>
    <n v="12850"/>
    <d v="2010-09-20T12:26:00"/>
    <n v="445"/>
    <n v="1"/>
    <n v="330"/>
    <x v="2"/>
  </r>
  <r>
    <n v="18186"/>
    <d v="2009-12-17T10:22:00"/>
    <n v="722"/>
    <n v="1"/>
    <n v="329.58"/>
    <x v="2"/>
  </r>
  <r>
    <n v="17518"/>
    <d v="2010-10-10T12:40:00"/>
    <n v="425"/>
    <n v="2"/>
    <n v="329.42"/>
    <x v="1"/>
  </r>
  <r>
    <n v="17914"/>
    <d v="2011-12-06T11:58:00"/>
    <n v="3"/>
    <n v="1"/>
    <n v="329.36"/>
    <x v="2"/>
  </r>
  <r>
    <n v="17154"/>
    <d v="2011-09-25T13:42:00"/>
    <n v="75"/>
    <n v="1"/>
    <n v="329.34"/>
    <x v="2"/>
  </r>
  <r>
    <n v="15153"/>
    <d v="2011-11-08T17:09:00"/>
    <n v="31"/>
    <n v="1"/>
    <n v="329.25"/>
    <x v="2"/>
  </r>
  <r>
    <n v="15979"/>
    <d v="2010-04-16T11:35:00"/>
    <n v="602"/>
    <n v="1"/>
    <n v="329.22"/>
    <x v="2"/>
  </r>
  <r>
    <n v="15880"/>
    <d v="2010-12-05T13:00:00"/>
    <n v="369"/>
    <n v="1"/>
    <n v="329.03"/>
    <x v="2"/>
  </r>
  <r>
    <n v="16286"/>
    <d v="2010-08-19T14:48:00"/>
    <n v="477"/>
    <n v="2"/>
    <n v="328.95"/>
    <x v="1"/>
  </r>
  <r>
    <n v="14012"/>
    <d v="2011-03-07T12:26:00"/>
    <n v="277"/>
    <n v="1"/>
    <n v="328.8"/>
    <x v="2"/>
  </r>
  <r>
    <n v="16855"/>
    <d v="2011-11-16T12:03:00"/>
    <n v="23"/>
    <n v="2"/>
    <n v="328.4"/>
    <x v="1"/>
  </r>
  <r>
    <n v="15213"/>
    <d v="2011-01-25T12:21:00"/>
    <n v="318"/>
    <n v="2"/>
    <n v="328.35"/>
    <x v="1"/>
  </r>
  <r>
    <n v="14747"/>
    <d v="2011-04-04T14:09:00"/>
    <n v="249"/>
    <n v="1"/>
    <n v="328.2"/>
    <x v="2"/>
  </r>
  <r>
    <n v="16318"/>
    <d v="2011-11-04T13:05:00"/>
    <n v="35"/>
    <n v="1"/>
    <n v="328.15"/>
    <x v="2"/>
  </r>
  <r>
    <n v="15709"/>
    <d v="2011-03-01T10:38:00"/>
    <n v="283"/>
    <n v="2"/>
    <n v="327.85"/>
    <x v="1"/>
  </r>
  <r>
    <n v="17196"/>
    <d v="2010-10-08T11:31:00"/>
    <n v="427"/>
    <n v="1"/>
    <n v="327.75"/>
    <x v="2"/>
  </r>
  <r>
    <n v="15735"/>
    <d v="2010-10-14T13:38:00"/>
    <n v="421"/>
    <n v="1"/>
    <n v="327.68"/>
    <x v="2"/>
  </r>
  <r>
    <n v="13498"/>
    <d v="2009-12-09T15:26:00"/>
    <n v="730"/>
    <n v="1"/>
    <n v="327.38"/>
    <x v="2"/>
  </r>
  <r>
    <n v="16322"/>
    <d v="2011-12-08T15:41:00"/>
    <n v="1"/>
    <n v="2"/>
    <n v="326.75"/>
    <x v="1"/>
  </r>
  <r>
    <n v="12460"/>
    <d v="2010-09-09T13:51:00"/>
    <n v="456"/>
    <n v="1"/>
    <n v="326.64999999999998"/>
    <x v="2"/>
  </r>
  <r>
    <n v="13646"/>
    <d v="2010-11-05T12:13:00"/>
    <n v="399"/>
    <n v="2"/>
    <n v="326.25"/>
    <x v="1"/>
  </r>
  <r>
    <n v="18047"/>
    <d v="2010-11-23T13:11:00"/>
    <n v="381"/>
    <n v="2"/>
    <n v="326.08999999999997"/>
    <x v="1"/>
  </r>
  <r>
    <n v="17439"/>
    <d v="2010-02-22T12:48:00"/>
    <n v="655"/>
    <n v="1"/>
    <n v="325.74"/>
    <x v="2"/>
  </r>
  <r>
    <n v="12804"/>
    <d v="2010-08-31T11:58:00"/>
    <n v="465"/>
    <n v="2"/>
    <n v="325.37"/>
    <x v="1"/>
  </r>
  <r>
    <n v="13661"/>
    <d v="2010-04-15T14:58:00"/>
    <n v="603"/>
    <n v="1"/>
    <n v="325.24"/>
    <x v="2"/>
  </r>
  <r>
    <n v="15670"/>
    <d v="2011-02-16T10:50:00"/>
    <n v="296"/>
    <n v="2"/>
    <n v="325.2"/>
    <x v="1"/>
  </r>
  <r>
    <n v="13801"/>
    <d v="2011-10-04T10:15:00"/>
    <n v="66"/>
    <n v="1"/>
    <n v="324.8"/>
    <x v="2"/>
  </r>
  <r>
    <n v="15982"/>
    <d v="2010-04-13T15:47:00"/>
    <n v="605"/>
    <n v="1"/>
    <n v="324.51"/>
    <x v="2"/>
  </r>
  <r>
    <n v="12946"/>
    <d v="2010-09-29T10:14:00"/>
    <n v="436"/>
    <n v="1"/>
    <n v="324.45"/>
    <x v="2"/>
  </r>
  <r>
    <n v="18261"/>
    <d v="2011-10-27T15:36:00"/>
    <n v="43"/>
    <n v="2"/>
    <n v="324.24"/>
    <x v="1"/>
  </r>
  <r>
    <n v="16685"/>
    <d v="2011-10-09T13:58:00"/>
    <n v="61"/>
    <n v="2"/>
    <n v="324.24"/>
    <x v="1"/>
  </r>
  <r>
    <n v="13834"/>
    <d v="2010-05-12T10:27:00"/>
    <n v="576"/>
    <n v="2"/>
    <n v="324.19"/>
    <x v="1"/>
  </r>
  <r>
    <n v="17440"/>
    <d v="2011-07-06T11:54:00"/>
    <n v="156"/>
    <n v="4"/>
    <n v="323.58"/>
    <x v="1"/>
  </r>
  <r>
    <n v="13025"/>
    <d v="2009-12-08T10:02:00"/>
    <n v="731"/>
    <n v="1"/>
    <n v="323.39"/>
    <x v="2"/>
  </r>
  <r>
    <n v="18059"/>
    <d v="2011-11-16T16:49:00"/>
    <n v="23"/>
    <n v="3"/>
    <n v="323.26"/>
    <x v="1"/>
  </r>
  <r>
    <n v="16195"/>
    <d v="2009-12-16T14:09:00"/>
    <n v="723"/>
    <n v="1"/>
    <n v="323.25"/>
    <x v="2"/>
  </r>
  <r>
    <n v="14263"/>
    <d v="2010-10-12T14:09:00"/>
    <n v="423"/>
    <n v="1"/>
    <n v="322.93"/>
    <x v="2"/>
  </r>
  <r>
    <n v="16627"/>
    <d v="2011-09-21T14:38:00"/>
    <n v="79"/>
    <n v="1"/>
    <n v="322.8"/>
    <x v="2"/>
  </r>
  <r>
    <n v="14832"/>
    <d v="2010-03-19T15:14:00"/>
    <n v="630"/>
    <n v="1"/>
    <n v="322.69"/>
    <x v="2"/>
  </r>
  <r>
    <n v="16342"/>
    <d v="2011-09-25T14:36:00"/>
    <n v="75"/>
    <n v="4"/>
    <n v="322.41000000000003"/>
    <x v="1"/>
  </r>
  <r>
    <n v="14424"/>
    <d v="2011-11-22T11:48:00"/>
    <n v="17"/>
    <n v="1"/>
    <n v="322.08"/>
    <x v="2"/>
  </r>
  <r>
    <n v="15726"/>
    <d v="2010-11-14T16:12:00"/>
    <n v="390"/>
    <n v="1"/>
    <n v="321.91000000000003"/>
    <x v="2"/>
  </r>
  <r>
    <n v="18090"/>
    <d v="2010-10-14T12:32:00"/>
    <n v="421"/>
    <n v="1"/>
    <n v="321.89999999999998"/>
    <x v="2"/>
  </r>
  <r>
    <n v="13111"/>
    <d v="2009-12-21T09:00:00"/>
    <n v="718"/>
    <n v="1"/>
    <n v="321.88"/>
    <x v="2"/>
  </r>
  <r>
    <n v="17976"/>
    <d v="2010-12-02T13:49:00"/>
    <n v="372"/>
    <n v="1"/>
    <n v="321.79000000000002"/>
    <x v="2"/>
  </r>
  <r>
    <n v="17471"/>
    <d v="2010-08-22T11:53:00"/>
    <n v="474"/>
    <n v="1"/>
    <n v="321.64999999999998"/>
    <x v="2"/>
  </r>
  <r>
    <n v="14070"/>
    <d v="2010-01-24T12:27:00"/>
    <n v="684"/>
    <n v="1"/>
    <n v="321.60000000000002"/>
    <x v="2"/>
  </r>
  <r>
    <n v="15770"/>
    <d v="2010-04-06T11:47:00"/>
    <n v="612"/>
    <n v="1"/>
    <n v="321.45"/>
    <x v="2"/>
  </r>
  <r>
    <n v="14823"/>
    <d v="2011-06-12T13:12:00"/>
    <n v="180"/>
    <n v="3"/>
    <n v="321.43"/>
    <x v="1"/>
  </r>
  <r>
    <n v="17182"/>
    <d v="2010-10-13T10:09:00"/>
    <n v="422"/>
    <n v="2"/>
    <n v="321.3"/>
    <x v="1"/>
  </r>
  <r>
    <n v="15869"/>
    <d v="2011-03-07T17:23:00"/>
    <n v="277"/>
    <n v="3"/>
    <n v="321.11"/>
    <x v="1"/>
  </r>
  <r>
    <n v="15236"/>
    <d v="2011-02-14T10:52:00"/>
    <n v="298"/>
    <n v="1"/>
    <n v="321.05"/>
    <x v="2"/>
  </r>
  <r>
    <n v="15432"/>
    <d v="2011-11-16T16:30:00"/>
    <n v="23"/>
    <n v="2"/>
    <n v="320.76"/>
    <x v="1"/>
  </r>
  <r>
    <n v="14622"/>
    <d v="2011-06-08T12:42:00"/>
    <n v="184"/>
    <n v="1"/>
    <n v="320.58"/>
    <x v="2"/>
  </r>
  <r>
    <n v="13986"/>
    <d v="2011-11-22T15:00:00"/>
    <n v="17"/>
    <n v="1"/>
    <n v="320.45999999999998"/>
    <x v="2"/>
  </r>
  <r>
    <n v="17843"/>
    <d v="2011-02-09T15:33:00"/>
    <n v="303"/>
    <n v="2"/>
    <n v="320.39999999999998"/>
    <x v="1"/>
  </r>
  <r>
    <n v="17309"/>
    <d v="2011-09-05T15:20:00"/>
    <n v="95"/>
    <n v="3"/>
    <n v="320.39"/>
    <x v="1"/>
  </r>
  <r>
    <n v="16683"/>
    <d v="2010-06-24T10:36:00"/>
    <n v="533"/>
    <n v="1"/>
    <n v="320.25"/>
    <x v="2"/>
  </r>
  <r>
    <n v="13942"/>
    <d v="2010-06-23T12:35:00"/>
    <n v="534"/>
    <n v="1"/>
    <n v="320"/>
    <x v="2"/>
  </r>
  <r>
    <n v="13843"/>
    <d v="2010-11-23T17:48:00"/>
    <n v="381"/>
    <n v="1"/>
    <n v="319.75"/>
    <x v="2"/>
  </r>
  <r>
    <n v="16436"/>
    <d v="2010-02-09T13:19:00"/>
    <n v="668"/>
    <n v="3"/>
    <n v="319.14"/>
    <x v="1"/>
  </r>
  <r>
    <n v="16967"/>
    <d v="2011-06-03T14:24:00"/>
    <n v="189"/>
    <n v="1"/>
    <n v="319.02"/>
    <x v="2"/>
  </r>
  <r>
    <n v="17229"/>
    <d v="2011-09-04T13:56:00"/>
    <n v="96"/>
    <n v="2"/>
    <n v="318.76"/>
    <x v="1"/>
  </r>
  <r>
    <n v="16273"/>
    <d v="2010-03-01T13:24:00"/>
    <n v="648"/>
    <n v="2"/>
    <n v="318.33999999999997"/>
    <x v="1"/>
  </r>
  <r>
    <n v="15682"/>
    <d v="2010-04-19T15:30:00"/>
    <n v="599"/>
    <n v="2"/>
    <n v="318.24"/>
    <x v="1"/>
  </r>
  <r>
    <n v="14703"/>
    <d v="2011-11-25T09:23:00"/>
    <n v="14"/>
    <n v="1"/>
    <n v="318.17"/>
    <x v="2"/>
  </r>
  <r>
    <n v="17839"/>
    <d v="2011-10-28T17:27:00"/>
    <n v="42"/>
    <n v="1"/>
    <n v="318.14999999999998"/>
    <x v="2"/>
  </r>
  <r>
    <n v="18253"/>
    <d v="2010-03-07T12:38:00"/>
    <n v="642"/>
    <n v="1"/>
    <n v="317.88"/>
    <x v="2"/>
  </r>
  <r>
    <n v="17267"/>
    <d v="2011-08-04T17:22:00"/>
    <n v="127"/>
    <n v="2"/>
    <n v="317.2"/>
    <x v="1"/>
  </r>
  <r>
    <n v="15616"/>
    <d v="2010-09-27T13:10:00"/>
    <n v="438"/>
    <n v="1"/>
    <n v="317.11"/>
    <x v="2"/>
  </r>
  <r>
    <n v="17689"/>
    <d v="2010-11-16T13:22:00"/>
    <n v="388"/>
    <n v="2"/>
    <n v="317.08"/>
    <x v="1"/>
  </r>
  <r>
    <n v="16761"/>
    <d v="2011-09-04T11:15:00"/>
    <n v="96"/>
    <n v="1"/>
    <n v="316.62"/>
    <x v="2"/>
  </r>
  <r>
    <n v="15204"/>
    <d v="2010-12-17T13:49:00"/>
    <n v="357"/>
    <n v="1"/>
    <n v="316.58"/>
    <x v="2"/>
  </r>
  <r>
    <n v="12529"/>
    <d v="2010-06-29T13:10:00"/>
    <n v="528"/>
    <n v="1"/>
    <n v="316.48"/>
    <x v="2"/>
  </r>
  <r>
    <n v="13494"/>
    <d v="2011-02-01T11:58:00"/>
    <n v="311"/>
    <n v="1"/>
    <n v="316.26"/>
    <x v="2"/>
  </r>
  <r>
    <n v="17408"/>
    <d v="2011-06-29T12:53:00"/>
    <n v="163"/>
    <n v="3"/>
    <n v="316.08999999999997"/>
    <x v="1"/>
  </r>
  <r>
    <n v="18117"/>
    <d v="2011-11-14T12:47:00"/>
    <n v="25"/>
    <n v="1"/>
    <n v="315.64999999999998"/>
    <x v="2"/>
  </r>
  <r>
    <n v="12614"/>
    <d v="2011-03-07T10:22:00"/>
    <n v="277"/>
    <n v="1"/>
    <n v="315.60000000000002"/>
    <x v="2"/>
  </r>
  <r>
    <n v="15042"/>
    <d v="2011-05-24T16:25:00"/>
    <n v="199"/>
    <n v="2"/>
    <n v="315.45"/>
    <x v="1"/>
  </r>
  <r>
    <n v="16091"/>
    <d v="2011-07-08T08:45:00"/>
    <n v="154"/>
    <n v="2"/>
    <n v="315.06"/>
    <x v="1"/>
  </r>
  <r>
    <n v="17121"/>
    <d v="2010-11-02T11:47:00"/>
    <n v="402"/>
    <n v="1"/>
    <n v="314.74"/>
    <x v="2"/>
  </r>
  <r>
    <n v="14991"/>
    <d v="2010-10-05T13:01:00"/>
    <n v="430"/>
    <n v="1"/>
    <n v="314.67"/>
    <x v="2"/>
  </r>
  <r>
    <n v="18206"/>
    <d v="2010-06-04T13:47:00"/>
    <n v="553"/>
    <n v="1"/>
    <n v="314.66000000000003"/>
    <x v="2"/>
  </r>
  <r>
    <n v="12650"/>
    <d v="2011-12-06T16:34:00"/>
    <n v="3"/>
    <n v="1"/>
    <n v="314.44"/>
    <x v="2"/>
  </r>
  <r>
    <n v="18070"/>
    <d v="2010-02-08T13:28:00"/>
    <n v="669"/>
    <n v="1"/>
    <n v="314.10000000000002"/>
    <x v="2"/>
  </r>
  <r>
    <n v="15873"/>
    <d v="2010-07-28T12:41:00"/>
    <n v="499"/>
    <n v="4"/>
    <n v="313.92"/>
    <x v="1"/>
  </r>
  <r>
    <n v="15196"/>
    <d v="2010-10-03T10:50:00"/>
    <n v="432"/>
    <n v="2"/>
    <n v="313.7"/>
    <x v="1"/>
  </r>
  <r>
    <n v="13087"/>
    <d v="2009-12-13T15:16:00"/>
    <n v="726"/>
    <n v="1"/>
    <n v="313.64"/>
    <x v="2"/>
  </r>
  <r>
    <n v="16582"/>
    <d v="2011-08-18T17:02:00"/>
    <n v="113"/>
    <n v="1"/>
    <n v="313.62"/>
    <x v="2"/>
  </r>
  <r>
    <n v="12665"/>
    <d v="2011-01-19T08:34:00"/>
    <n v="324"/>
    <n v="3"/>
    <n v="313.60000000000002"/>
    <x v="1"/>
  </r>
  <r>
    <n v="13845"/>
    <d v="2011-10-06T08:25:00"/>
    <n v="64"/>
    <n v="1"/>
    <n v="312.98"/>
    <x v="2"/>
  </r>
  <r>
    <n v="15162"/>
    <d v="2009-12-08T13:14:00"/>
    <n v="731"/>
    <n v="1"/>
    <n v="312.89999999999998"/>
    <x v="2"/>
  </r>
  <r>
    <n v="13905"/>
    <d v="2009-12-07T11:41:00"/>
    <n v="732"/>
    <n v="1"/>
    <n v="312.64999999999998"/>
    <x v="2"/>
  </r>
  <r>
    <n v="15318"/>
    <d v="2011-12-06T11:30:00"/>
    <n v="3"/>
    <n v="1"/>
    <n v="312.62"/>
    <x v="2"/>
  </r>
  <r>
    <n v="13226"/>
    <d v="2011-03-11T14:35:00"/>
    <n v="273"/>
    <n v="2"/>
    <n v="312.45999999999998"/>
    <x v="1"/>
  </r>
  <r>
    <n v="12834"/>
    <d v="2011-03-02T09:49:00"/>
    <n v="282"/>
    <n v="1"/>
    <n v="312.38"/>
    <x v="2"/>
  </r>
  <r>
    <n v="17326"/>
    <d v="2010-10-27T15:38:00"/>
    <n v="408"/>
    <n v="2"/>
    <n v="312.35000000000002"/>
    <x v="1"/>
  </r>
  <r>
    <n v="14094"/>
    <d v="2010-09-26T11:58:00"/>
    <n v="439"/>
    <n v="1"/>
    <n v="311.77"/>
    <x v="2"/>
  </r>
  <r>
    <n v="14951"/>
    <d v="2011-09-21T15:15:00"/>
    <n v="79"/>
    <n v="1"/>
    <n v="311.69"/>
    <x v="2"/>
  </r>
  <r>
    <n v="12852"/>
    <d v="2011-02-18T08:47:00"/>
    <n v="294"/>
    <n v="1"/>
    <n v="311.55"/>
    <x v="2"/>
  </r>
  <r>
    <n v="13990"/>
    <d v="2011-05-10T15:19:00"/>
    <n v="213"/>
    <n v="1"/>
    <n v="311.3"/>
    <x v="2"/>
  </r>
  <r>
    <n v="15724"/>
    <d v="2011-05-22T14:40:00"/>
    <n v="201"/>
    <n v="3"/>
    <n v="310.85000000000002"/>
    <x v="1"/>
  </r>
  <r>
    <n v="16328"/>
    <d v="2010-05-25T14:02:00"/>
    <n v="563"/>
    <n v="1"/>
    <n v="310.83"/>
    <x v="2"/>
  </r>
  <r>
    <n v="13400"/>
    <d v="2010-05-06T09:00:00"/>
    <n v="582"/>
    <n v="1"/>
    <n v="310.83"/>
    <x v="2"/>
  </r>
  <r>
    <n v="13847"/>
    <d v="2009-12-20T10:41:00"/>
    <n v="719"/>
    <n v="1"/>
    <n v="310.72000000000003"/>
    <x v="2"/>
  </r>
  <r>
    <n v="16439"/>
    <d v="2009-12-17T14:22:00"/>
    <n v="722"/>
    <n v="1"/>
    <n v="310.7"/>
    <x v="2"/>
  </r>
  <r>
    <n v="15185"/>
    <d v="2011-09-30T14:06:00"/>
    <n v="70"/>
    <n v="1"/>
    <n v="310.62"/>
    <x v="2"/>
  </r>
  <r>
    <n v="14848"/>
    <d v="2010-10-31T12:22:00"/>
    <n v="404"/>
    <n v="1"/>
    <n v="310.56"/>
    <x v="2"/>
  </r>
  <r>
    <n v="15308"/>
    <d v="2011-03-10T13:08:00"/>
    <n v="274"/>
    <n v="1"/>
    <n v="310.47000000000003"/>
    <x v="2"/>
  </r>
  <r>
    <n v="15188"/>
    <d v="2009-12-14T13:30:00"/>
    <n v="725"/>
    <n v="1"/>
    <n v="310.43"/>
    <x v="2"/>
  </r>
  <r>
    <n v="13315"/>
    <d v="2010-01-19T15:34:00"/>
    <n v="689"/>
    <n v="1"/>
    <n v="310.26"/>
    <x v="2"/>
  </r>
  <r>
    <n v="14749"/>
    <d v="2010-08-17T12:36:00"/>
    <n v="479"/>
    <n v="1"/>
    <n v="310.14999999999998"/>
    <x v="2"/>
  </r>
  <r>
    <n v="13628"/>
    <d v="2010-02-01T14:44:00"/>
    <n v="676"/>
    <n v="1"/>
    <n v="310.14"/>
    <x v="2"/>
  </r>
  <r>
    <n v="17181"/>
    <d v="2011-10-13T14:48:00"/>
    <n v="57"/>
    <n v="3"/>
    <n v="309.85000000000002"/>
    <x v="1"/>
  </r>
  <r>
    <n v="15699"/>
    <d v="2011-11-22T08:26:00"/>
    <n v="17"/>
    <n v="1"/>
    <n v="309.64999999999998"/>
    <x v="2"/>
  </r>
  <r>
    <n v="16373"/>
    <d v="2010-11-22T15:50:00"/>
    <n v="382"/>
    <n v="2"/>
    <n v="309.49"/>
    <x v="1"/>
  </r>
  <r>
    <n v="12884"/>
    <d v="2011-09-12T13:10:00"/>
    <n v="88"/>
    <n v="1"/>
    <n v="309.05"/>
    <x v="2"/>
  </r>
  <r>
    <n v="15010"/>
    <d v="2011-11-04T12:42:00"/>
    <n v="35"/>
    <n v="1"/>
    <n v="308.94"/>
    <x v="2"/>
  </r>
  <r>
    <n v="16956"/>
    <d v="2011-11-22T08:56:00"/>
    <n v="17"/>
    <n v="1"/>
    <n v="308.74"/>
    <x v="2"/>
  </r>
  <r>
    <n v="16194"/>
    <d v="2010-11-29T13:28:00"/>
    <n v="375"/>
    <n v="1"/>
    <n v="308.60000000000002"/>
    <x v="2"/>
  </r>
  <r>
    <n v="14181"/>
    <d v="2010-10-25T08:27:00"/>
    <n v="410"/>
    <n v="2"/>
    <n v="308.35000000000002"/>
    <x v="1"/>
  </r>
  <r>
    <n v="13369"/>
    <d v="2010-12-09T11:30:00"/>
    <n v="365"/>
    <n v="1"/>
    <n v="308.27999999999997"/>
    <x v="2"/>
  </r>
  <r>
    <n v="14927"/>
    <d v="2010-11-08T12:30:00"/>
    <n v="396"/>
    <n v="1"/>
    <n v="308.2"/>
    <x v="2"/>
  </r>
  <r>
    <n v="15302"/>
    <d v="2009-12-09T13:11:00"/>
    <n v="730"/>
    <n v="1"/>
    <n v="308"/>
    <x v="2"/>
  </r>
  <r>
    <n v="13289"/>
    <d v="2009-12-16T11:53:00"/>
    <n v="723"/>
    <n v="1"/>
    <n v="307.95"/>
    <x v="2"/>
  </r>
  <r>
    <n v="15778"/>
    <d v="2010-10-04T15:10:00"/>
    <n v="431"/>
    <n v="1"/>
    <n v="307.95"/>
    <x v="2"/>
  </r>
  <r>
    <n v="16123"/>
    <d v="2011-10-19T09:18:00"/>
    <n v="51"/>
    <n v="1"/>
    <n v="307.77999999999997"/>
    <x v="2"/>
  </r>
  <r>
    <n v="13529"/>
    <d v="2011-09-22T09:15:00"/>
    <n v="78"/>
    <n v="2"/>
    <n v="307.76"/>
    <x v="1"/>
  </r>
  <r>
    <n v="14777"/>
    <d v="2010-11-01T12:50:00"/>
    <n v="403"/>
    <n v="1"/>
    <n v="307.56"/>
    <x v="2"/>
  </r>
  <r>
    <n v="13060"/>
    <d v="2011-03-31T11:37:00"/>
    <n v="253"/>
    <n v="1"/>
    <n v="307.52999999999997"/>
    <x v="2"/>
  </r>
  <r>
    <n v="17120"/>
    <d v="2011-04-20T15:21:00"/>
    <n v="233"/>
    <n v="1"/>
    <n v="307.45999999999998"/>
    <x v="2"/>
  </r>
  <r>
    <n v="13932"/>
    <d v="2011-02-18T12:02:00"/>
    <n v="294"/>
    <n v="1"/>
    <n v="307.39999999999998"/>
    <x v="2"/>
  </r>
  <r>
    <n v="15374"/>
    <d v="2011-08-03T09:59:00"/>
    <n v="128"/>
    <n v="2"/>
    <n v="307.32"/>
    <x v="1"/>
  </r>
  <r>
    <n v="14783"/>
    <d v="2010-02-18T16:16:00"/>
    <n v="659"/>
    <n v="1"/>
    <n v="307.3"/>
    <x v="2"/>
  </r>
  <r>
    <n v="17721"/>
    <d v="2010-02-18T15:18:00"/>
    <n v="659"/>
    <n v="1"/>
    <n v="307.20999999999998"/>
    <x v="2"/>
  </r>
  <r>
    <n v="13036"/>
    <d v="2010-01-24T11:35:00"/>
    <n v="684"/>
    <n v="1"/>
    <n v="307.10000000000002"/>
    <x v="2"/>
  </r>
  <r>
    <n v="13142"/>
    <d v="2011-11-20T16:07:00"/>
    <n v="19"/>
    <n v="1"/>
    <n v="307.08999999999997"/>
    <x v="2"/>
  </r>
  <r>
    <n v="15087"/>
    <d v="2011-03-03T10:34:00"/>
    <n v="281"/>
    <n v="1"/>
    <n v="306.94"/>
    <x v="2"/>
  </r>
  <r>
    <n v="13660"/>
    <d v="2010-11-04T16:10:00"/>
    <n v="400"/>
    <n v="1"/>
    <n v="306.64"/>
    <x v="2"/>
  </r>
  <r>
    <n v="16649"/>
    <d v="2010-07-07T15:41:00"/>
    <n v="520"/>
    <n v="1"/>
    <n v="306.58"/>
    <x v="2"/>
  </r>
  <r>
    <n v="13718"/>
    <d v="2011-04-07T13:24:00"/>
    <n v="246"/>
    <n v="2"/>
    <n v="306.55"/>
    <x v="1"/>
  </r>
  <r>
    <n v="16524"/>
    <d v="2010-09-19T13:37:00"/>
    <n v="446"/>
    <n v="2"/>
    <n v="306.19"/>
    <x v="1"/>
  </r>
  <r>
    <n v="17077"/>
    <d v="2010-05-10T16:36:00"/>
    <n v="578"/>
    <n v="1"/>
    <n v="306"/>
    <x v="2"/>
  </r>
  <r>
    <n v="15454"/>
    <d v="2010-12-12T14:21:00"/>
    <n v="362"/>
    <n v="2"/>
    <n v="305.99"/>
    <x v="1"/>
  </r>
  <r>
    <n v="15135"/>
    <d v="2011-04-14T19:16:00"/>
    <n v="239"/>
    <n v="2"/>
    <n v="305.68"/>
    <x v="1"/>
  </r>
  <r>
    <n v="16796"/>
    <d v="2011-09-11T14:01:00"/>
    <n v="89"/>
    <n v="1"/>
    <n v="305.62"/>
    <x v="2"/>
  </r>
  <r>
    <n v="16181"/>
    <d v="2011-09-27T13:38:00"/>
    <n v="73"/>
    <n v="1"/>
    <n v="305.54000000000002"/>
    <x v="2"/>
  </r>
  <r>
    <n v="15893"/>
    <d v="2010-08-15T11:12:00"/>
    <n v="481"/>
    <n v="1"/>
    <n v="305.27999999999997"/>
    <x v="2"/>
  </r>
  <r>
    <n v="13383"/>
    <d v="2010-06-14T11:45:00"/>
    <n v="543"/>
    <n v="1"/>
    <n v="305.27999999999997"/>
    <x v="2"/>
  </r>
  <r>
    <n v="15163"/>
    <d v="2011-11-21T13:10:00"/>
    <n v="18"/>
    <n v="2"/>
    <n v="304.47000000000003"/>
    <x v="1"/>
  </r>
  <r>
    <n v="18185"/>
    <d v="2011-04-04T13:42:00"/>
    <n v="249"/>
    <n v="1"/>
    <n v="304.25"/>
    <x v="2"/>
  </r>
  <r>
    <n v="16217"/>
    <d v="2011-04-18T13:31:00"/>
    <n v="235"/>
    <n v="2"/>
    <n v="304.25"/>
    <x v="1"/>
  </r>
  <r>
    <n v="16674"/>
    <d v="2011-10-16T11:31:00"/>
    <n v="54"/>
    <n v="2"/>
    <n v="304.24"/>
    <x v="1"/>
  </r>
  <r>
    <n v="17688"/>
    <d v="2010-11-11T10:41:00"/>
    <n v="393"/>
    <n v="1"/>
    <n v="304.2"/>
    <x v="2"/>
  </r>
  <r>
    <n v="14990"/>
    <d v="2010-04-06T13:54:00"/>
    <n v="612"/>
    <n v="2"/>
    <n v="304.17"/>
    <x v="1"/>
  </r>
  <r>
    <n v="17383"/>
    <d v="2011-12-05T17:36:00"/>
    <n v="4"/>
    <n v="2"/>
    <n v="304.08999999999997"/>
    <x v="1"/>
  </r>
  <r>
    <n v="16489"/>
    <d v="2010-11-24T14:40:00"/>
    <n v="380"/>
    <n v="2"/>
    <n v="303.7"/>
    <x v="1"/>
  </r>
  <r>
    <n v="14791"/>
    <d v="2010-04-12T10:24:00"/>
    <n v="606"/>
    <n v="1"/>
    <n v="303.63"/>
    <x v="2"/>
  </r>
  <r>
    <n v="14806"/>
    <d v="2011-09-25T15:32:00"/>
    <n v="75"/>
    <n v="2"/>
    <n v="303.43"/>
    <x v="1"/>
  </r>
  <r>
    <n v="18255"/>
    <d v="2011-09-11T13:16:00"/>
    <n v="89"/>
    <n v="2"/>
    <n v="303.14999999999998"/>
    <x v="1"/>
  </r>
  <r>
    <n v="16425"/>
    <d v="2011-02-10T14:30:00"/>
    <n v="302"/>
    <n v="1"/>
    <n v="302.7"/>
    <x v="2"/>
  </r>
  <r>
    <n v="14043"/>
    <d v="2010-08-05T18:18:00"/>
    <n v="491"/>
    <n v="2"/>
    <n v="302.60000000000002"/>
    <x v="1"/>
  </r>
  <r>
    <n v="18165"/>
    <d v="2011-06-15T13:23:00"/>
    <n v="177"/>
    <n v="1"/>
    <n v="302.45999999999998"/>
    <x v="2"/>
  </r>
  <r>
    <n v="17339"/>
    <d v="2011-09-06T13:29:00"/>
    <n v="94"/>
    <n v="3"/>
    <n v="302.36"/>
    <x v="1"/>
  </r>
  <r>
    <n v="17506"/>
    <d v="2011-09-25T11:39:00"/>
    <n v="75"/>
    <n v="1"/>
    <n v="302.2"/>
    <x v="2"/>
  </r>
  <r>
    <n v="15054"/>
    <d v="2011-11-27T15:02:00"/>
    <n v="12"/>
    <n v="2"/>
    <n v="302.10000000000002"/>
    <x v="1"/>
  </r>
  <r>
    <n v="15242"/>
    <d v="2010-10-13T15:33:00"/>
    <n v="422"/>
    <n v="1"/>
    <n v="302.04000000000002"/>
    <x v="2"/>
  </r>
  <r>
    <n v="16297"/>
    <d v="2011-03-16T08:29:00"/>
    <n v="268"/>
    <n v="1"/>
    <n v="301.89999999999998"/>
    <x v="2"/>
  </r>
  <r>
    <n v="13773"/>
    <d v="2010-11-08T11:49:00"/>
    <n v="396"/>
    <n v="2"/>
    <n v="301.54000000000002"/>
    <x v="1"/>
  </r>
  <r>
    <n v="15667"/>
    <d v="2011-10-31T10:56:00"/>
    <n v="39"/>
    <n v="1"/>
    <n v="301.32"/>
    <x v="2"/>
  </r>
  <r>
    <n v="15148"/>
    <d v="2011-11-29T08:21:00"/>
    <n v="10"/>
    <n v="1"/>
    <n v="301.29000000000002"/>
    <x v="2"/>
  </r>
  <r>
    <n v="13625"/>
    <d v="2010-04-22T10:50:00"/>
    <n v="596"/>
    <n v="1"/>
    <n v="301.26"/>
    <x v="2"/>
  </r>
  <r>
    <n v="16437"/>
    <d v="2010-11-23T16:59:00"/>
    <n v="381"/>
    <n v="2"/>
    <n v="301.25"/>
    <x v="1"/>
  </r>
  <r>
    <n v="12351"/>
    <d v="2010-11-29T15:23:00"/>
    <n v="375"/>
    <n v="1"/>
    <n v="300.93"/>
    <x v="2"/>
  </r>
  <r>
    <n v="16479"/>
    <d v="2011-11-29T13:40:00"/>
    <n v="10"/>
    <n v="2"/>
    <n v="300.83"/>
    <x v="1"/>
  </r>
  <r>
    <n v="16050"/>
    <d v="2011-06-19T11:44:00"/>
    <n v="173"/>
    <n v="3"/>
    <n v="300.7"/>
    <x v="1"/>
  </r>
  <r>
    <n v="17556"/>
    <d v="2011-05-18T10:48:00"/>
    <n v="205"/>
    <n v="2"/>
    <n v="300.67"/>
    <x v="1"/>
  </r>
  <r>
    <n v="17793"/>
    <d v="2011-11-14T14:24:00"/>
    <n v="25"/>
    <n v="1"/>
    <n v="300.33999999999997"/>
    <x v="2"/>
  </r>
  <r>
    <n v="14797"/>
    <d v="2010-07-20T14:07:00"/>
    <n v="507"/>
    <n v="1"/>
    <n v="300.31"/>
    <x v="2"/>
  </r>
  <r>
    <n v="17991"/>
    <d v="2011-04-28T15:58:00"/>
    <n v="225"/>
    <n v="3"/>
    <n v="300.3"/>
    <x v="1"/>
  </r>
  <r>
    <n v="17766"/>
    <d v="2010-11-23T14:29:00"/>
    <n v="381"/>
    <n v="2"/>
    <n v="299.61"/>
    <x v="1"/>
  </r>
  <r>
    <n v="12864"/>
    <d v="2011-07-24T13:03:00"/>
    <n v="138"/>
    <n v="2"/>
    <n v="299.57"/>
    <x v="1"/>
  </r>
  <r>
    <n v="13346"/>
    <d v="2010-09-03T11:41:00"/>
    <n v="462"/>
    <n v="6"/>
    <n v="299.39999999999998"/>
    <x v="1"/>
  </r>
  <r>
    <n v="17898"/>
    <d v="2011-09-15T14:56:00"/>
    <n v="85"/>
    <n v="4"/>
    <n v="299.18"/>
    <x v="1"/>
  </r>
  <r>
    <n v="13667"/>
    <d v="2011-07-13T15:42:00"/>
    <n v="149"/>
    <n v="1"/>
    <n v="299.05"/>
    <x v="2"/>
  </r>
  <r>
    <n v="12595"/>
    <d v="2010-07-23T09:10:00"/>
    <n v="504"/>
    <n v="1"/>
    <n v="299.02"/>
    <x v="2"/>
  </r>
  <r>
    <n v="15609"/>
    <d v="2011-06-08T13:00:00"/>
    <n v="184"/>
    <n v="1"/>
    <n v="298.48"/>
    <x v="2"/>
  </r>
  <r>
    <n v="17824"/>
    <d v="2011-10-19T14:14:00"/>
    <n v="51"/>
    <n v="1"/>
    <n v="298.39999999999998"/>
    <x v="2"/>
  </r>
  <r>
    <n v="12881"/>
    <d v="2011-03-09T11:44:00"/>
    <n v="275"/>
    <n v="1"/>
    <n v="298"/>
    <x v="2"/>
  </r>
  <r>
    <n v="18018"/>
    <d v="2011-08-23T17:37:00"/>
    <n v="108"/>
    <n v="4"/>
    <n v="297.99"/>
    <x v="1"/>
  </r>
  <r>
    <n v="16583"/>
    <d v="2010-12-01T12:03:00"/>
    <n v="373"/>
    <n v="2"/>
    <n v="297.95"/>
    <x v="1"/>
  </r>
  <r>
    <n v="14835"/>
    <d v="2010-06-29T10:08:00"/>
    <n v="528"/>
    <n v="2"/>
    <n v="297"/>
    <x v="1"/>
  </r>
  <r>
    <n v="17627"/>
    <d v="2010-08-18T11:27:00"/>
    <n v="478"/>
    <n v="1"/>
    <n v="296.36"/>
    <x v="2"/>
  </r>
  <r>
    <n v="13751"/>
    <d v="2011-02-24T15:56:00"/>
    <n v="288"/>
    <n v="1"/>
    <n v="296.25"/>
    <x v="2"/>
  </r>
  <r>
    <n v="12898"/>
    <d v="2010-09-02T08:08:00"/>
    <n v="463"/>
    <n v="2"/>
    <n v="296.20999999999998"/>
    <x v="1"/>
  </r>
  <r>
    <n v="13504"/>
    <d v="2011-10-06T13:20:00"/>
    <n v="64"/>
    <n v="1"/>
    <n v="295.93"/>
    <x v="2"/>
  </r>
  <r>
    <n v="14269"/>
    <d v="2010-09-26T12:53:00"/>
    <n v="439"/>
    <n v="1"/>
    <n v="295.73"/>
    <x v="2"/>
  </r>
  <r>
    <n v="14614"/>
    <d v="2010-11-18T13:04:00"/>
    <n v="386"/>
    <n v="1"/>
    <n v="295.13"/>
    <x v="2"/>
  </r>
  <r>
    <n v="16252"/>
    <d v="2010-11-22T11:57:00"/>
    <n v="382"/>
    <n v="1"/>
    <n v="295.08999999999997"/>
    <x v="2"/>
  </r>
  <r>
    <n v="16579"/>
    <d v="2010-10-10T11:58:00"/>
    <n v="425"/>
    <n v="1"/>
    <n v="295.05"/>
    <x v="2"/>
  </r>
  <r>
    <n v="17057"/>
    <d v="2010-04-22T19:21:00"/>
    <n v="596"/>
    <n v="1"/>
    <n v="294.74"/>
    <x v="2"/>
  </r>
  <r>
    <n v="17301"/>
    <d v="2011-11-18T13:43:00"/>
    <n v="21"/>
    <n v="2"/>
    <n v="294.39"/>
    <x v="1"/>
  </r>
  <r>
    <n v="15060"/>
    <d v="2011-12-01T13:47:00"/>
    <n v="8"/>
    <n v="4"/>
    <n v="294.25"/>
    <x v="1"/>
  </r>
  <r>
    <n v="17124"/>
    <d v="2011-06-07T14:02:00"/>
    <n v="185"/>
    <n v="1"/>
    <n v="294.24"/>
    <x v="2"/>
  </r>
  <r>
    <n v="17927"/>
    <d v="2009-12-18T11:03:00"/>
    <n v="721"/>
    <n v="1"/>
    <n v="294"/>
    <x v="2"/>
  </r>
  <r>
    <n v="15718"/>
    <d v="2010-06-17T16:20:00"/>
    <n v="540"/>
    <n v="1"/>
    <n v="293.79000000000002"/>
    <x v="2"/>
  </r>
  <r>
    <n v="14192"/>
    <d v="2010-11-16T17:44:00"/>
    <n v="388"/>
    <n v="1"/>
    <n v="293.74"/>
    <x v="2"/>
  </r>
  <r>
    <n v="15928"/>
    <d v="2010-02-21T15:16:00"/>
    <n v="656"/>
    <n v="1"/>
    <n v="293.52999999999997"/>
    <x v="2"/>
  </r>
  <r>
    <n v="17710"/>
    <d v="2010-10-12T07:49:00"/>
    <n v="423"/>
    <n v="1"/>
    <n v="293.5"/>
    <x v="2"/>
  </r>
  <r>
    <n v="16402"/>
    <d v="2011-03-20T12:25:00"/>
    <n v="264"/>
    <n v="2"/>
    <n v="293.45"/>
    <x v="1"/>
  </r>
  <r>
    <n v="17441"/>
    <d v="2009-12-07T13:32:00"/>
    <n v="732"/>
    <n v="1"/>
    <n v="293.35000000000002"/>
    <x v="2"/>
  </r>
  <r>
    <n v="17207"/>
    <d v="2010-02-25T19:08:00"/>
    <n v="652"/>
    <n v="1"/>
    <n v="292.62"/>
    <x v="2"/>
  </r>
  <r>
    <n v="16721"/>
    <d v="2011-03-22T16:08:00"/>
    <n v="262"/>
    <n v="1"/>
    <n v="292.47000000000003"/>
    <x v="2"/>
  </r>
  <r>
    <n v="16543"/>
    <d v="2010-04-27T11:38:00"/>
    <n v="591"/>
    <n v="1"/>
    <n v="292.20999999999998"/>
    <x v="2"/>
  </r>
  <r>
    <n v="13739"/>
    <d v="2011-11-21T13:35:00"/>
    <n v="18"/>
    <n v="2"/>
    <n v="292.2"/>
    <x v="1"/>
  </r>
  <r>
    <n v="14985"/>
    <d v="2011-05-25T14:29:00"/>
    <n v="198"/>
    <n v="2"/>
    <n v="292.01"/>
    <x v="1"/>
  </r>
  <r>
    <n v="13449"/>
    <d v="2011-11-16T08:28:00"/>
    <n v="23"/>
    <n v="1"/>
    <n v="291.88"/>
    <x v="2"/>
  </r>
  <r>
    <n v="17907"/>
    <d v="2010-03-09T12:33:00"/>
    <n v="640"/>
    <n v="1"/>
    <n v="291.76"/>
    <x v="2"/>
  </r>
  <r>
    <n v="17882"/>
    <d v="2010-11-25T14:40:00"/>
    <n v="379"/>
    <n v="2"/>
    <n v="291.56"/>
    <x v="1"/>
  </r>
  <r>
    <n v="16615"/>
    <d v="2010-03-23T15:13:00"/>
    <n v="626"/>
    <n v="1"/>
    <n v="291.5"/>
    <x v="2"/>
  </r>
  <r>
    <n v="18182"/>
    <d v="2010-09-02T14:25:00"/>
    <n v="463"/>
    <n v="1"/>
    <n v="291.13"/>
    <x v="2"/>
  </r>
  <r>
    <n v="17551"/>
    <d v="2010-12-15T14:12:00"/>
    <n v="359"/>
    <n v="1"/>
    <n v="290.33999999999997"/>
    <x v="2"/>
  </r>
  <r>
    <n v="15391"/>
    <d v="2010-05-04T15:04:00"/>
    <n v="584"/>
    <n v="1"/>
    <n v="289.87"/>
    <x v="2"/>
  </r>
  <r>
    <n v="16897"/>
    <d v="2011-02-13T15:02:00"/>
    <n v="299"/>
    <n v="2"/>
    <n v="289.77999999999997"/>
    <x v="1"/>
  </r>
  <r>
    <n v="13796"/>
    <d v="2010-07-28T14:45:00"/>
    <n v="499"/>
    <n v="1"/>
    <n v="289.7"/>
    <x v="2"/>
  </r>
  <r>
    <n v="15962"/>
    <d v="2010-09-16T13:48:00"/>
    <n v="449"/>
    <n v="1"/>
    <n v="289.48"/>
    <x v="2"/>
  </r>
  <r>
    <n v="15041"/>
    <d v="2011-06-22T16:16:00"/>
    <n v="170"/>
    <n v="2"/>
    <n v="289.39999999999998"/>
    <x v="1"/>
  </r>
  <r>
    <n v="14162"/>
    <d v="2011-06-19T11:36:00"/>
    <n v="173"/>
    <n v="2"/>
    <n v="289.36"/>
    <x v="1"/>
  </r>
  <r>
    <n v="15545"/>
    <d v="2011-10-16T13:24:00"/>
    <n v="54"/>
    <n v="2"/>
    <n v="288.97000000000003"/>
    <x v="1"/>
  </r>
  <r>
    <n v="17501"/>
    <d v="2011-05-03T09:47:00"/>
    <n v="220"/>
    <n v="2"/>
    <n v="288.60000000000002"/>
    <x v="1"/>
  </r>
  <r>
    <n v="16808"/>
    <d v="2011-09-01T19:34:00"/>
    <n v="99"/>
    <n v="2"/>
    <n v="288.42"/>
    <x v="1"/>
  </r>
  <r>
    <n v="16432"/>
    <d v="2011-10-06T13:59:00"/>
    <n v="64"/>
    <n v="1"/>
    <n v="287.39999999999998"/>
    <x v="2"/>
  </r>
  <r>
    <n v="17497"/>
    <d v="2010-11-14T14:17:00"/>
    <n v="390"/>
    <n v="2"/>
    <n v="287.25"/>
    <x v="1"/>
  </r>
  <r>
    <n v="13508"/>
    <d v="2011-04-10T11:58:00"/>
    <n v="243"/>
    <n v="2"/>
    <n v="287.05"/>
    <x v="1"/>
  </r>
  <r>
    <n v="14660"/>
    <d v="2011-09-14T11:34:00"/>
    <n v="86"/>
    <n v="2"/>
    <n v="285.74"/>
    <x v="1"/>
  </r>
  <r>
    <n v="14402"/>
    <d v="2010-02-25T13:20:00"/>
    <n v="652"/>
    <n v="1"/>
    <n v="285.60000000000002"/>
    <x v="2"/>
  </r>
  <r>
    <n v="17636"/>
    <d v="2011-11-20T14:40:00"/>
    <n v="19"/>
    <n v="1"/>
    <n v="285.56"/>
    <x v="2"/>
  </r>
  <r>
    <n v="16890"/>
    <d v="2010-08-20T11:23:00"/>
    <n v="476"/>
    <n v="3"/>
    <n v="285.41000000000003"/>
    <x v="1"/>
  </r>
  <r>
    <n v="13708"/>
    <d v="2011-03-13T13:46:00"/>
    <n v="271"/>
    <n v="1"/>
    <n v="285.33"/>
    <x v="2"/>
  </r>
  <r>
    <n v="12487"/>
    <d v="2009-12-09T11:36:00"/>
    <n v="730"/>
    <n v="1"/>
    <n v="285.3"/>
    <x v="2"/>
  </r>
  <r>
    <n v="16429"/>
    <d v="2011-08-25T13:54:00"/>
    <n v="106"/>
    <n v="1"/>
    <n v="284.55"/>
    <x v="2"/>
  </r>
  <r>
    <n v="15445"/>
    <d v="2011-03-20T15:06:00"/>
    <n v="264"/>
    <n v="2"/>
    <n v="284.5"/>
    <x v="1"/>
  </r>
  <r>
    <n v="17359"/>
    <d v="2011-11-28T14:37:00"/>
    <n v="11"/>
    <n v="2"/>
    <n v="284.45999999999998"/>
    <x v="1"/>
  </r>
  <r>
    <n v="15354"/>
    <d v="2010-04-15T16:24:00"/>
    <n v="603"/>
    <n v="3"/>
    <n v="284.39999999999998"/>
    <x v="1"/>
  </r>
  <r>
    <n v="13616"/>
    <d v="2010-05-20T12:59:00"/>
    <n v="568"/>
    <n v="2"/>
    <n v="283.85000000000002"/>
    <x v="1"/>
  </r>
  <r>
    <n v="15662"/>
    <d v="2010-02-16T16:47:00"/>
    <n v="661"/>
    <n v="2"/>
    <n v="283.73"/>
    <x v="1"/>
  </r>
  <r>
    <n v="13121"/>
    <d v="2011-03-15T16:47:00"/>
    <n v="269"/>
    <n v="1"/>
    <n v="283.73"/>
    <x v="2"/>
  </r>
  <r>
    <n v="13909"/>
    <d v="2010-10-12T17:22:00"/>
    <n v="423"/>
    <n v="2"/>
    <n v="282.85000000000002"/>
    <x v="1"/>
  </r>
  <r>
    <n v="15936"/>
    <d v="2010-11-25T16:39:00"/>
    <n v="379"/>
    <n v="2"/>
    <n v="282.79000000000002"/>
    <x v="1"/>
  </r>
  <r>
    <n v="13511"/>
    <d v="2010-02-01T12:10:00"/>
    <n v="676"/>
    <n v="1"/>
    <n v="282.76"/>
    <x v="2"/>
  </r>
  <r>
    <n v="12771"/>
    <d v="2010-08-11T11:51:00"/>
    <n v="485"/>
    <n v="1"/>
    <n v="282.3"/>
    <x v="2"/>
  </r>
  <r>
    <n v="16557"/>
    <d v="2011-11-15T14:04:00"/>
    <n v="24"/>
    <n v="2"/>
    <n v="281.85000000000002"/>
    <x v="1"/>
  </r>
  <r>
    <n v="13326"/>
    <d v="2010-10-03T16:00:00"/>
    <n v="432"/>
    <n v="1"/>
    <n v="281.76"/>
    <x v="2"/>
  </r>
  <r>
    <n v="13679"/>
    <d v="2010-08-03T12:13:00"/>
    <n v="493"/>
    <n v="3"/>
    <n v="281.26"/>
    <x v="1"/>
  </r>
  <r>
    <n v="18042"/>
    <d v="2011-10-17T11:49:00"/>
    <n v="53"/>
    <n v="2"/>
    <n v="281.14999999999998"/>
    <x v="1"/>
  </r>
  <r>
    <n v="15772"/>
    <d v="2010-10-17T13:33:00"/>
    <n v="418"/>
    <n v="1"/>
    <n v="280.88"/>
    <x v="2"/>
  </r>
  <r>
    <n v="12851"/>
    <d v="2011-09-04T12:41:00"/>
    <n v="96"/>
    <n v="2"/>
    <n v="280.76"/>
    <x v="1"/>
  </r>
  <r>
    <n v="13080"/>
    <d v="2011-06-13T14:59:00"/>
    <n v="179"/>
    <n v="4"/>
    <n v="280.73"/>
    <x v="1"/>
  </r>
  <r>
    <n v="14433"/>
    <d v="2010-08-31T12:35:00"/>
    <n v="465"/>
    <n v="1"/>
    <n v="280.7"/>
    <x v="2"/>
  </r>
  <r>
    <n v="14242"/>
    <d v="2011-04-19T11:46:00"/>
    <n v="234"/>
    <n v="2"/>
    <n v="280.55"/>
    <x v="1"/>
  </r>
  <r>
    <n v="13581"/>
    <d v="2011-02-03T14:41:00"/>
    <n v="309"/>
    <n v="2"/>
    <n v="280.52999999999997"/>
    <x v="1"/>
  </r>
  <r>
    <n v="17247"/>
    <d v="2011-11-24T15:21:00"/>
    <n v="15"/>
    <n v="1"/>
    <n v="280.08999999999997"/>
    <x v="2"/>
  </r>
  <r>
    <n v="15556"/>
    <d v="2011-11-15T16:08:00"/>
    <n v="24"/>
    <n v="1"/>
    <n v="279.77"/>
    <x v="2"/>
  </r>
  <r>
    <n v="14183"/>
    <d v="2010-10-24T14:45:00"/>
    <n v="411"/>
    <n v="2"/>
    <n v="278.33999999999997"/>
    <x v="1"/>
  </r>
  <r>
    <n v="14764"/>
    <d v="2011-10-24T11:54:00"/>
    <n v="46"/>
    <n v="1"/>
    <n v="278.3"/>
    <x v="2"/>
  </r>
  <r>
    <n v="14303"/>
    <d v="2010-10-28T15:37:00"/>
    <n v="407"/>
    <n v="2"/>
    <n v="277.94"/>
    <x v="1"/>
  </r>
  <r>
    <n v="15338"/>
    <d v="2010-01-31T14:25:00"/>
    <n v="677"/>
    <n v="1"/>
    <n v="277.93"/>
    <x v="2"/>
  </r>
  <r>
    <n v="15355"/>
    <d v="2011-11-10T13:44:00"/>
    <n v="29"/>
    <n v="2"/>
    <n v="277.05"/>
    <x v="1"/>
  </r>
  <r>
    <n v="13606"/>
    <d v="2011-11-10T17:46:00"/>
    <n v="29"/>
    <n v="3"/>
    <n v="276.75"/>
    <x v="1"/>
  </r>
  <r>
    <n v="13272"/>
    <d v="2011-11-08T14:00:00"/>
    <n v="31"/>
    <n v="2"/>
    <n v="276.56"/>
    <x v="1"/>
  </r>
  <r>
    <n v="12750"/>
    <d v="2011-08-03T09:13:00"/>
    <n v="128"/>
    <n v="1"/>
    <n v="275.88"/>
    <x v="2"/>
  </r>
  <r>
    <n v="13399"/>
    <d v="2010-09-01T13:59:00"/>
    <n v="464"/>
    <n v="3"/>
    <n v="275.39999999999998"/>
    <x v="1"/>
  </r>
  <r>
    <n v="16313"/>
    <d v="2011-12-06T13:02:00"/>
    <n v="3"/>
    <n v="2"/>
    <n v="274.14999999999998"/>
    <x v="1"/>
  </r>
  <r>
    <n v="17072"/>
    <d v="2010-03-24T16:33:00"/>
    <n v="625"/>
    <n v="1"/>
    <n v="273.35000000000002"/>
    <x v="2"/>
  </r>
  <r>
    <n v="12789"/>
    <d v="2011-10-05T13:34:00"/>
    <n v="65"/>
    <n v="3"/>
    <n v="273.35000000000002"/>
    <x v="1"/>
  </r>
  <r>
    <n v="13307"/>
    <d v="2011-08-11T17:14:00"/>
    <n v="120"/>
    <n v="3"/>
    <n v="273.33999999999997"/>
    <x v="1"/>
  </r>
  <r>
    <n v="17355"/>
    <d v="2010-11-18T13:18:00"/>
    <n v="386"/>
    <n v="1"/>
    <n v="273.31"/>
    <x v="2"/>
  </r>
  <r>
    <n v="13861"/>
    <d v="2010-10-06T14:20:00"/>
    <n v="429"/>
    <n v="2"/>
    <n v="273.26"/>
    <x v="1"/>
  </r>
  <r>
    <n v="17498"/>
    <d v="2011-09-25T12:25:00"/>
    <n v="75"/>
    <n v="1"/>
    <n v="272.22000000000003"/>
    <x v="2"/>
  </r>
  <r>
    <n v="13917"/>
    <d v="2011-10-21T09:56:00"/>
    <n v="49"/>
    <n v="2"/>
    <n v="272.04000000000002"/>
    <x v="1"/>
  </r>
  <r>
    <n v="14816"/>
    <d v="2011-05-26T13:16:00"/>
    <n v="197"/>
    <n v="1"/>
    <n v="271.85000000000002"/>
    <x v="2"/>
  </r>
  <r>
    <n v="17292"/>
    <d v="2010-08-24T17:14:00"/>
    <n v="472"/>
    <n v="2"/>
    <n v="271.75"/>
    <x v="1"/>
  </r>
  <r>
    <n v="14436"/>
    <d v="2011-09-02T10:13:00"/>
    <n v="98"/>
    <n v="2"/>
    <n v="271.7"/>
    <x v="1"/>
  </r>
  <r>
    <n v="13058"/>
    <d v="2011-11-15T12:43:00"/>
    <n v="24"/>
    <n v="3"/>
    <n v="271.39999999999998"/>
    <x v="1"/>
  </r>
  <r>
    <n v="15943"/>
    <d v="2010-02-28T12:49:00"/>
    <n v="649"/>
    <n v="2"/>
    <n v="271.29000000000002"/>
    <x v="1"/>
  </r>
  <r>
    <n v="17278"/>
    <d v="2011-04-12T13:10:00"/>
    <n v="241"/>
    <n v="2"/>
    <n v="271.24"/>
    <x v="1"/>
  </r>
  <r>
    <n v="18238"/>
    <d v="2010-07-12T12:51:00"/>
    <n v="515"/>
    <n v="1"/>
    <n v="270.92"/>
    <x v="2"/>
  </r>
  <r>
    <n v="14520"/>
    <d v="2011-12-08T09:46:00"/>
    <n v="1"/>
    <n v="2"/>
    <n v="270.60000000000002"/>
    <x v="1"/>
  </r>
  <r>
    <n v="16757"/>
    <d v="2011-01-25T11:59:00"/>
    <n v="318"/>
    <n v="2"/>
    <n v="270.48"/>
    <x v="1"/>
  </r>
  <r>
    <n v="12558"/>
    <d v="2011-12-02T10:41:00"/>
    <n v="7"/>
    <n v="1"/>
    <n v="269.95999999999998"/>
    <x v="2"/>
  </r>
  <r>
    <n v="18267"/>
    <d v="2010-02-05T08:43:00"/>
    <n v="672"/>
    <n v="1"/>
    <n v="269.37"/>
    <x v="2"/>
  </r>
  <r>
    <n v="15964"/>
    <d v="2010-02-14T15:30:00"/>
    <n v="663"/>
    <n v="1"/>
    <n v="269.20999999999998"/>
    <x v="2"/>
  </r>
  <r>
    <n v="13533"/>
    <d v="2011-06-10T11:54:00"/>
    <n v="182"/>
    <n v="3"/>
    <n v="269.08999999999997"/>
    <x v="1"/>
  </r>
  <r>
    <n v="17264"/>
    <d v="2010-10-11T12:52:00"/>
    <n v="424"/>
    <n v="1"/>
    <n v="268.27999999999997"/>
    <x v="2"/>
  </r>
  <r>
    <n v="12751"/>
    <d v="2010-09-21T12:49:00"/>
    <n v="444"/>
    <n v="1"/>
    <n v="268.27"/>
    <x v="2"/>
  </r>
  <r>
    <n v="18254"/>
    <d v="2010-05-07T14:37:00"/>
    <n v="581"/>
    <n v="1"/>
    <n v="267.89999999999998"/>
    <x v="2"/>
  </r>
  <r>
    <n v="14039"/>
    <d v="2011-11-06T13:48:00"/>
    <n v="33"/>
    <n v="2"/>
    <n v="267.27999999999997"/>
    <x v="1"/>
  </r>
  <r>
    <n v="15408"/>
    <d v="2011-03-20T15:02:00"/>
    <n v="264"/>
    <n v="1"/>
    <n v="267.18"/>
    <x v="2"/>
  </r>
  <r>
    <n v="15320"/>
    <d v="2011-10-26T13:27:00"/>
    <n v="44"/>
    <n v="1"/>
    <n v="267.13"/>
    <x v="2"/>
  </r>
  <r>
    <n v="15517"/>
    <d v="2011-04-20T14:02:00"/>
    <n v="233"/>
    <n v="1"/>
    <n v="267.02999999999997"/>
    <x v="2"/>
  </r>
  <r>
    <n v="15423"/>
    <d v="2011-11-01T14:01:00"/>
    <n v="38"/>
    <n v="3"/>
    <n v="266.89"/>
    <x v="1"/>
  </r>
  <r>
    <n v="17786"/>
    <d v="2011-09-15T12:51:00"/>
    <n v="85"/>
    <n v="2"/>
    <n v="266.85000000000002"/>
    <x v="1"/>
  </r>
  <r>
    <n v="14863"/>
    <d v="2011-11-10T15:04:00"/>
    <n v="29"/>
    <n v="1"/>
    <n v="266.76"/>
    <x v="2"/>
  </r>
  <r>
    <n v="13837"/>
    <d v="2011-05-12T12:10:00"/>
    <n v="211"/>
    <n v="2"/>
    <n v="266.58999999999997"/>
    <x v="1"/>
  </r>
  <r>
    <n v="14392"/>
    <d v="2010-10-03T12:56:00"/>
    <n v="432"/>
    <n v="1"/>
    <n v="266.39999999999998"/>
    <x v="2"/>
  </r>
  <r>
    <n v="15119"/>
    <d v="2011-04-08T09:08:00"/>
    <n v="245"/>
    <n v="1"/>
    <n v="266.39999999999998"/>
    <x v="2"/>
  </r>
  <r>
    <n v="12962"/>
    <d v="2011-12-02T15:55:00"/>
    <n v="7"/>
    <n v="2"/>
    <n v="266.39"/>
    <x v="1"/>
  </r>
  <r>
    <n v="13973"/>
    <d v="2011-02-25T15:21:00"/>
    <n v="287"/>
    <n v="1"/>
    <n v="264.7"/>
    <x v="2"/>
  </r>
  <r>
    <n v="16334"/>
    <d v="2010-08-04T16:38:00"/>
    <n v="492"/>
    <n v="1"/>
    <n v="263.73"/>
    <x v="2"/>
  </r>
  <r>
    <n v="13128"/>
    <d v="2010-03-18T15:08:00"/>
    <n v="631"/>
    <n v="1"/>
    <n v="263.5"/>
    <x v="2"/>
  </r>
  <r>
    <n v="16089"/>
    <d v="2010-11-18T13:51:00"/>
    <n v="386"/>
    <n v="2"/>
    <n v="263.49"/>
    <x v="1"/>
  </r>
  <r>
    <n v="12892"/>
    <d v="2010-11-08T09:51:00"/>
    <n v="396"/>
    <n v="1"/>
    <n v="263.38"/>
    <x v="2"/>
  </r>
  <r>
    <n v="17808"/>
    <d v="2010-06-09T10:44:00"/>
    <n v="548"/>
    <n v="4"/>
    <n v="262.64"/>
    <x v="1"/>
  </r>
  <r>
    <n v="13331"/>
    <d v="2010-11-03T08:04:00"/>
    <n v="401"/>
    <n v="1"/>
    <n v="262.39999999999998"/>
    <x v="2"/>
  </r>
  <r>
    <n v="17910"/>
    <d v="2009-12-13T16:04:00"/>
    <n v="726"/>
    <n v="1"/>
    <n v="261.7"/>
    <x v="2"/>
  </r>
  <r>
    <n v="14957"/>
    <d v="2011-03-31T17:59:00"/>
    <n v="253"/>
    <n v="2"/>
    <n v="261.69"/>
    <x v="1"/>
  </r>
  <r>
    <n v="12655"/>
    <d v="2010-10-12T09:17:00"/>
    <n v="423"/>
    <n v="1"/>
    <n v="261.35000000000002"/>
    <x v="2"/>
  </r>
  <r>
    <n v="13189"/>
    <d v="2011-11-21T10:39:00"/>
    <n v="18"/>
    <n v="2"/>
    <n v="260.68"/>
    <x v="1"/>
  </r>
  <r>
    <n v="17901"/>
    <d v="2011-11-10T17:29:00"/>
    <n v="29"/>
    <n v="3"/>
    <n v="260.08"/>
    <x v="1"/>
  </r>
  <r>
    <n v="17022"/>
    <d v="2011-11-08T17:09:00"/>
    <n v="31"/>
    <n v="2"/>
    <n v="260"/>
    <x v="1"/>
  </r>
  <r>
    <n v="16733"/>
    <d v="2010-06-28T10:12:00"/>
    <n v="529"/>
    <n v="1"/>
    <n v="259.68"/>
    <x v="2"/>
  </r>
  <r>
    <n v="17558"/>
    <d v="2010-11-11T14:36:00"/>
    <n v="393"/>
    <n v="1"/>
    <n v="259.17"/>
    <x v="2"/>
  </r>
  <r>
    <n v="13127"/>
    <d v="2011-09-23T10:26:00"/>
    <n v="77"/>
    <n v="1"/>
    <n v="259.17"/>
    <x v="2"/>
  </r>
  <r>
    <n v="17219"/>
    <d v="2011-11-08T11:25:00"/>
    <n v="31"/>
    <n v="2"/>
    <n v="259.13"/>
    <x v="1"/>
  </r>
  <r>
    <n v="15536"/>
    <d v="2010-10-26T16:31:00"/>
    <n v="409"/>
    <n v="1"/>
    <n v="259.08999999999997"/>
    <x v="2"/>
  </r>
  <r>
    <n v="14526"/>
    <d v="2010-11-15T13:32:00"/>
    <n v="389"/>
    <n v="1"/>
    <n v="258.64999999999998"/>
    <x v="2"/>
  </r>
  <r>
    <n v="13683"/>
    <d v="2010-09-08T10:00:00"/>
    <n v="457"/>
    <n v="1"/>
    <n v="258.60000000000002"/>
    <x v="2"/>
  </r>
  <r>
    <n v="16502"/>
    <d v="2010-03-29T13:44:00"/>
    <n v="620"/>
    <n v="2"/>
    <n v="258.55"/>
    <x v="1"/>
  </r>
  <r>
    <n v="15894"/>
    <d v="2011-03-31T13:50:00"/>
    <n v="253"/>
    <n v="2"/>
    <n v="258.25"/>
    <x v="1"/>
  </r>
  <r>
    <n v="13227"/>
    <d v="2011-05-22T11:47:00"/>
    <n v="201"/>
    <n v="1"/>
    <n v="257.7"/>
    <x v="2"/>
  </r>
  <r>
    <n v="15014"/>
    <d v="2011-10-27T20:07:00"/>
    <n v="43"/>
    <n v="2"/>
    <n v="257.67"/>
    <x v="1"/>
  </r>
  <r>
    <n v="16542"/>
    <d v="2011-10-17T10:47:00"/>
    <n v="53"/>
    <n v="2"/>
    <n v="257.32"/>
    <x v="1"/>
  </r>
  <r>
    <n v="15503"/>
    <d v="2010-12-12T10:57:00"/>
    <n v="362"/>
    <n v="2"/>
    <n v="257.3"/>
    <x v="1"/>
  </r>
  <r>
    <n v="15852"/>
    <d v="2011-06-06T11:22:00"/>
    <n v="186"/>
    <n v="3"/>
    <n v="257.26"/>
    <x v="1"/>
  </r>
  <r>
    <n v="14483"/>
    <d v="2011-03-03T10:26:00"/>
    <n v="281"/>
    <n v="2"/>
    <n v="257.10000000000002"/>
    <x v="1"/>
  </r>
  <r>
    <n v="15404"/>
    <d v="2010-11-29T11:03:00"/>
    <n v="375"/>
    <n v="1"/>
    <n v="257.06"/>
    <x v="2"/>
  </r>
  <r>
    <n v="14876"/>
    <d v="2010-07-06T14:57:00"/>
    <n v="521"/>
    <n v="2"/>
    <n v="256.7"/>
    <x v="1"/>
  </r>
  <r>
    <n v="14274"/>
    <d v="2010-01-22T12:51:00"/>
    <n v="686"/>
    <n v="1"/>
    <n v="256.60000000000002"/>
    <x v="2"/>
  </r>
  <r>
    <n v="12430"/>
    <d v="2011-10-27T15:09:00"/>
    <n v="43"/>
    <n v="1"/>
    <n v="256.39999999999998"/>
    <x v="2"/>
  </r>
  <r>
    <n v="13806"/>
    <d v="2011-10-07T11:43:00"/>
    <n v="63"/>
    <n v="1"/>
    <n v="256.38"/>
    <x v="2"/>
  </r>
  <r>
    <n v="17896"/>
    <d v="2011-11-16T13:59:00"/>
    <n v="23"/>
    <n v="1"/>
    <n v="256.32"/>
    <x v="2"/>
  </r>
  <r>
    <n v="17385"/>
    <d v="2011-11-25T11:02:00"/>
    <n v="14"/>
    <n v="1"/>
    <n v="256.11"/>
    <x v="2"/>
  </r>
  <r>
    <n v="13825"/>
    <d v="2010-03-28T11:02:00"/>
    <n v="621"/>
    <n v="2"/>
    <n v="255.59"/>
    <x v="1"/>
  </r>
  <r>
    <n v="14881"/>
    <d v="2011-11-20T11:06:00"/>
    <n v="19"/>
    <n v="1"/>
    <n v="255.4"/>
    <x v="2"/>
  </r>
  <r>
    <n v="16911"/>
    <d v="2010-03-14T12:18:00"/>
    <n v="635"/>
    <n v="2"/>
    <n v="255.25"/>
    <x v="1"/>
  </r>
  <r>
    <n v="12746"/>
    <d v="2010-06-17T10:41:00"/>
    <n v="540"/>
    <n v="1"/>
    <n v="254.55"/>
    <x v="2"/>
  </r>
  <r>
    <n v="12604"/>
    <d v="2011-09-21T14:08:00"/>
    <n v="79"/>
    <n v="2"/>
    <n v="254.18"/>
    <x v="1"/>
  </r>
  <r>
    <n v="14765"/>
    <d v="2011-11-10T19:53:00"/>
    <n v="29"/>
    <n v="3"/>
    <n v="254.11"/>
    <x v="1"/>
  </r>
  <r>
    <n v="17626"/>
    <d v="2010-04-16T12:15:00"/>
    <n v="602"/>
    <n v="1"/>
    <n v="254"/>
    <x v="2"/>
  </r>
  <r>
    <n v="16845"/>
    <d v="2010-03-31T13:09:00"/>
    <n v="618"/>
    <n v="1"/>
    <n v="253.88"/>
    <x v="2"/>
  </r>
  <r>
    <n v="13250"/>
    <d v="2010-09-05T11:33:00"/>
    <n v="460"/>
    <n v="2"/>
    <n v="253.09"/>
    <x v="1"/>
  </r>
  <r>
    <n v="17992"/>
    <d v="2010-11-15T13:04:00"/>
    <n v="389"/>
    <n v="1"/>
    <n v="252.88"/>
    <x v="2"/>
  </r>
  <r>
    <n v="15019"/>
    <d v="2011-03-18T12:35:00"/>
    <n v="266"/>
    <n v="1"/>
    <n v="252.81"/>
    <x v="2"/>
  </r>
  <r>
    <n v="15035"/>
    <d v="2011-09-11T11:08:00"/>
    <n v="89"/>
    <n v="1"/>
    <n v="252.73"/>
    <x v="2"/>
  </r>
  <r>
    <n v="13251"/>
    <d v="2010-11-02T13:20:00"/>
    <n v="402"/>
    <n v="1"/>
    <n v="252.68"/>
    <x v="2"/>
  </r>
  <r>
    <n v="16908"/>
    <d v="2009-12-17T13:35:00"/>
    <n v="722"/>
    <n v="1"/>
    <n v="252.59"/>
    <x v="2"/>
  </r>
  <r>
    <n v="15552"/>
    <d v="2011-05-06T14:47:00"/>
    <n v="217"/>
    <n v="2"/>
    <n v="252.52"/>
    <x v="1"/>
  </r>
  <r>
    <n v="16074"/>
    <d v="2010-11-14T13:19:00"/>
    <n v="390"/>
    <n v="1"/>
    <n v="252.5"/>
    <x v="2"/>
  </r>
  <r>
    <n v="13404"/>
    <d v="2011-12-08T15:37:00"/>
    <n v="1"/>
    <n v="2"/>
    <n v="252.49"/>
    <x v="1"/>
  </r>
  <r>
    <n v="13645"/>
    <d v="2011-08-11T16:11:00"/>
    <n v="120"/>
    <n v="1"/>
    <n v="252.1"/>
    <x v="2"/>
  </r>
  <r>
    <n v="17210"/>
    <d v="2010-11-12T12:15:00"/>
    <n v="392"/>
    <n v="1"/>
    <n v="251.72"/>
    <x v="2"/>
  </r>
  <r>
    <n v="16453"/>
    <d v="2010-06-27T12:46:00"/>
    <n v="530"/>
    <n v="2"/>
    <n v="251.71"/>
    <x v="1"/>
  </r>
  <r>
    <n v="16976"/>
    <d v="2011-03-17T16:33:00"/>
    <n v="267"/>
    <n v="1"/>
    <n v="251.52"/>
    <x v="2"/>
  </r>
  <r>
    <n v="14501"/>
    <d v="2011-06-09T12:02:00"/>
    <n v="183"/>
    <n v="2"/>
    <n v="251.21"/>
    <x v="1"/>
  </r>
  <r>
    <n v="14166"/>
    <d v="2010-07-22T19:42:00"/>
    <n v="505"/>
    <n v="2"/>
    <n v="251.15"/>
    <x v="1"/>
  </r>
  <r>
    <n v="18266"/>
    <d v="2010-10-01T15:33:00"/>
    <n v="434"/>
    <n v="1"/>
    <n v="251.1"/>
    <x v="2"/>
  </r>
  <r>
    <n v="16962"/>
    <d v="2010-10-26T11:36:00"/>
    <n v="409"/>
    <n v="1"/>
    <n v="251.04"/>
    <x v="2"/>
  </r>
  <r>
    <n v="15231"/>
    <d v="2010-03-28T15:12:00"/>
    <n v="621"/>
    <n v="1"/>
    <n v="250.26"/>
    <x v="2"/>
  </r>
  <r>
    <n v="17303"/>
    <d v="2010-12-13T13:32:00"/>
    <n v="361"/>
    <n v="1"/>
    <n v="250.04"/>
    <x v="2"/>
  </r>
  <r>
    <n v="15510"/>
    <d v="2011-01-13T12:10:00"/>
    <n v="330"/>
    <n v="1"/>
    <n v="250"/>
    <x v="2"/>
  </r>
  <r>
    <n v="16893"/>
    <d v="2010-12-08T12:06:00"/>
    <n v="366"/>
    <n v="2"/>
    <n v="249.89"/>
    <x v="1"/>
  </r>
  <r>
    <n v="12563"/>
    <d v="2010-10-27T09:52:00"/>
    <n v="408"/>
    <n v="1"/>
    <n v="249.24"/>
    <x v="2"/>
  </r>
  <r>
    <n v="13061"/>
    <d v="2011-09-28T16:04:00"/>
    <n v="72"/>
    <n v="1"/>
    <n v="248.61"/>
    <x v="2"/>
  </r>
  <r>
    <n v="13592"/>
    <d v="2011-11-04T09:49:00"/>
    <n v="35"/>
    <n v="4"/>
    <n v="247.96"/>
    <x v="1"/>
  </r>
  <r>
    <n v="16381"/>
    <d v="2010-11-09T09:56:00"/>
    <n v="395"/>
    <n v="2"/>
    <n v="247.85"/>
    <x v="1"/>
  </r>
  <r>
    <n v="15293"/>
    <d v="2010-02-12T11:54:00"/>
    <n v="665"/>
    <n v="1"/>
    <n v="247.5"/>
    <x v="2"/>
  </r>
  <r>
    <n v="18072"/>
    <d v="2011-06-07T10:44:00"/>
    <n v="185"/>
    <n v="1"/>
    <n v="247.44"/>
    <x v="2"/>
  </r>
  <r>
    <n v="13349"/>
    <d v="2011-11-29T08:07:00"/>
    <n v="10"/>
    <n v="1"/>
    <n v="247.32"/>
    <x v="2"/>
  </r>
  <r>
    <n v="14658"/>
    <d v="2011-12-04T15:35:00"/>
    <n v="5"/>
    <n v="2"/>
    <n v="247.15"/>
    <x v="1"/>
  </r>
  <r>
    <n v="14654"/>
    <d v="2009-12-01T12:57:00"/>
    <n v="738"/>
    <n v="1"/>
    <n v="246.86"/>
    <x v="2"/>
  </r>
  <r>
    <n v="15697"/>
    <d v="2010-01-19T09:10:00"/>
    <n v="689"/>
    <n v="1"/>
    <n v="246.75"/>
    <x v="2"/>
  </r>
  <r>
    <n v="13943"/>
    <d v="2010-05-11T11:30:00"/>
    <n v="577"/>
    <n v="1"/>
    <n v="246.54"/>
    <x v="2"/>
  </r>
  <r>
    <n v="15495"/>
    <d v="2010-11-25T13:46:00"/>
    <n v="379"/>
    <n v="1"/>
    <n v="246.5"/>
    <x v="2"/>
  </r>
  <r>
    <n v="15378"/>
    <d v="2010-09-03T11:30:00"/>
    <n v="462"/>
    <n v="2"/>
    <n v="246.5"/>
    <x v="1"/>
  </r>
  <r>
    <n v="15783"/>
    <d v="2011-11-29T09:50:00"/>
    <n v="10"/>
    <n v="1"/>
    <n v="246.3"/>
    <x v="2"/>
  </r>
  <r>
    <n v="18153"/>
    <d v="2010-02-18T15:50:00"/>
    <n v="659"/>
    <n v="1"/>
    <n v="246.22"/>
    <x v="2"/>
  </r>
  <r>
    <n v="16778"/>
    <d v="2011-09-26T13:48:00"/>
    <n v="74"/>
    <n v="2"/>
    <n v="245.94"/>
    <x v="1"/>
  </r>
  <r>
    <n v="14325"/>
    <d v="2010-05-19T09:20:00"/>
    <n v="569"/>
    <n v="1"/>
    <n v="245.48"/>
    <x v="2"/>
  </r>
  <r>
    <n v="14281"/>
    <d v="2010-10-27T14:45:00"/>
    <n v="408"/>
    <n v="1"/>
    <n v="245.15"/>
    <x v="2"/>
  </r>
  <r>
    <n v="12660"/>
    <d v="2011-11-28T13:26:00"/>
    <n v="11"/>
    <n v="1"/>
    <n v="245.1"/>
    <x v="2"/>
  </r>
  <r>
    <n v="15118"/>
    <d v="2011-07-28T14:54:00"/>
    <n v="134"/>
    <n v="1"/>
    <n v="244.8"/>
    <x v="2"/>
  </r>
  <r>
    <n v="15884"/>
    <d v="2010-10-03T15:55:00"/>
    <n v="432"/>
    <n v="2"/>
    <n v="244.6"/>
    <x v="1"/>
  </r>
  <r>
    <n v="16528"/>
    <d v="2011-12-06T12:45:00"/>
    <n v="3"/>
    <n v="1"/>
    <n v="244.41"/>
    <x v="2"/>
  </r>
  <r>
    <n v="18002"/>
    <d v="2010-11-29T10:57:00"/>
    <n v="375"/>
    <n v="4"/>
    <n v="244.37"/>
    <x v="1"/>
  </r>
  <r>
    <n v="14694"/>
    <d v="2010-04-01T19:46:00"/>
    <n v="617"/>
    <n v="1"/>
    <n v="244.31"/>
    <x v="2"/>
  </r>
  <r>
    <n v="13551"/>
    <d v="2011-01-24T14:46:00"/>
    <n v="319"/>
    <n v="2"/>
    <n v="244.2"/>
    <x v="1"/>
  </r>
  <r>
    <n v="17892"/>
    <d v="2011-10-14T16:49:00"/>
    <n v="56"/>
    <n v="3"/>
    <n v="244.1"/>
    <x v="1"/>
  </r>
  <r>
    <n v="17925"/>
    <d v="2010-12-02T10:10:00"/>
    <n v="372"/>
    <n v="1"/>
    <n v="244.08"/>
    <x v="2"/>
  </r>
  <r>
    <n v="13676"/>
    <d v="2010-06-18T17:30:00"/>
    <n v="539"/>
    <n v="2"/>
    <n v="243.9"/>
    <x v="1"/>
  </r>
  <r>
    <n v="16793"/>
    <d v="2011-10-13T15:08:00"/>
    <n v="57"/>
    <n v="1"/>
    <n v="243.84"/>
    <x v="2"/>
  </r>
  <r>
    <n v="13886"/>
    <d v="2011-09-29T13:17:00"/>
    <n v="71"/>
    <n v="1"/>
    <n v="243.56"/>
    <x v="2"/>
  </r>
  <r>
    <n v="16215"/>
    <d v="2011-09-20T10:18:00"/>
    <n v="80"/>
    <n v="1"/>
    <n v="242.35"/>
    <x v="2"/>
  </r>
  <r>
    <n v="15543"/>
    <d v="2011-02-24T15:26:00"/>
    <n v="288"/>
    <n v="2"/>
    <n v="242.26"/>
    <x v="1"/>
  </r>
  <r>
    <n v="17009"/>
    <d v="2010-06-06T16:01:00"/>
    <n v="551"/>
    <n v="1"/>
    <n v="242.06"/>
    <x v="2"/>
  </r>
  <r>
    <n v="13445"/>
    <d v="2010-03-23T15:34:00"/>
    <n v="626"/>
    <n v="1"/>
    <n v="241.9"/>
    <x v="2"/>
  </r>
  <r>
    <n v="13582"/>
    <d v="2010-11-15T11:34:00"/>
    <n v="389"/>
    <n v="2"/>
    <n v="241.68"/>
    <x v="1"/>
  </r>
  <r>
    <n v="15776"/>
    <d v="2011-07-29T13:46:00"/>
    <n v="133"/>
    <n v="1"/>
    <n v="241.62"/>
    <x v="2"/>
  </r>
  <r>
    <n v="14774"/>
    <d v="2010-06-29T12:26:00"/>
    <n v="528"/>
    <n v="1"/>
    <n v="241.45"/>
    <x v="2"/>
  </r>
  <r>
    <n v="14523"/>
    <d v="2011-08-23T13:13:00"/>
    <n v="108"/>
    <n v="1"/>
    <n v="241.09"/>
    <x v="2"/>
  </r>
  <r>
    <n v="16427"/>
    <d v="2011-03-21T17:10:00"/>
    <n v="263"/>
    <n v="2"/>
    <n v="241.06"/>
    <x v="1"/>
  </r>
  <r>
    <n v="16508"/>
    <d v="2010-03-19T13:41:00"/>
    <n v="630"/>
    <n v="1"/>
    <n v="240.95"/>
    <x v="2"/>
  </r>
  <r>
    <n v="13674"/>
    <d v="2010-10-03T10:41:00"/>
    <n v="432"/>
    <n v="1"/>
    <n v="240.68"/>
    <x v="2"/>
  </r>
  <r>
    <n v="15286"/>
    <d v="2011-10-21T11:08:00"/>
    <n v="49"/>
    <n v="1"/>
    <n v="240.55"/>
    <x v="2"/>
  </r>
  <r>
    <n v="15336"/>
    <d v="2010-11-03T12:39:00"/>
    <n v="401"/>
    <n v="1"/>
    <n v="240.5"/>
    <x v="2"/>
  </r>
  <r>
    <n v="15931"/>
    <d v="2010-10-07T16:46:00"/>
    <n v="428"/>
    <n v="1"/>
    <n v="239.9"/>
    <x v="2"/>
  </r>
  <r>
    <n v="15690"/>
    <d v="2011-12-05T15:59:00"/>
    <n v="4"/>
    <n v="2"/>
    <n v="239.76"/>
    <x v="1"/>
  </r>
  <r>
    <n v="13570"/>
    <d v="2011-04-10T13:36:00"/>
    <n v="243"/>
    <n v="1"/>
    <n v="239.49"/>
    <x v="2"/>
  </r>
  <r>
    <n v="13789"/>
    <d v="2010-11-16T15:31:00"/>
    <n v="388"/>
    <n v="1"/>
    <n v="239.46"/>
    <x v="2"/>
  </r>
  <r>
    <n v="17684"/>
    <d v="2011-10-27T11:10:00"/>
    <n v="43"/>
    <n v="1"/>
    <n v="239.41"/>
    <x v="2"/>
  </r>
  <r>
    <n v="12663"/>
    <d v="2010-03-25T09:40:00"/>
    <n v="624"/>
    <n v="2"/>
    <n v="239.4"/>
    <x v="1"/>
  </r>
  <r>
    <n v="17981"/>
    <d v="2010-10-25T10:40:00"/>
    <n v="410"/>
    <n v="1"/>
    <n v="239.12"/>
    <x v="2"/>
  </r>
  <r>
    <n v="13275"/>
    <d v="2010-11-21T12:09:00"/>
    <n v="383"/>
    <n v="2"/>
    <n v="238.86"/>
    <x v="1"/>
  </r>
  <r>
    <n v="12561"/>
    <d v="2011-02-10T11:39:00"/>
    <n v="302"/>
    <n v="1"/>
    <n v="238.85"/>
    <x v="2"/>
  </r>
  <r>
    <n v="12718"/>
    <d v="2011-09-29T16:38:00"/>
    <n v="71"/>
    <n v="1"/>
    <n v="238.25"/>
    <x v="2"/>
  </r>
  <r>
    <n v="16280"/>
    <d v="2009-12-14T15:49:00"/>
    <n v="725"/>
    <n v="1"/>
    <n v="238.05"/>
    <x v="2"/>
  </r>
  <r>
    <n v="14982"/>
    <d v="2010-05-16T15:52:00"/>
    <n v="572"/>
    <n v="1"/>
    <n v="237.78"/>
    <x v="2"/>
  </r>
  <r>
    <n v="17877"/>
    <d v="2011-06-22T13:00:00"/>
    <n v="170"/>
    <n v="1"/>
    <n v="237.61"/>
    <x v="2"/>
  </r>
  <r>
    <n v="14586"/>
    <d v="2011-03-08T10:04:00"/>
    <n v="276"/>
    <n v="1"/>
    <n v="237.36"/>
    <x v="2"/>
  </r>
  <r>
    <n v="15457"/>
    <d v="2011-03-22T15:31:00"/>
    <n v="262"/>
    <n v="1"/>
    <n v="237.07"/>
    <x v="2"/>
  </r>
  <r>
    <n v="12732"/>
    <d v="2011-06-13T11:33:00"/>
    <n v="179"/>
    <n v="1"/>
    <n v="236.26"/>
    <x v="2"/>
  </r>
  <r>
    <n v="13088"/>
    <d v="2010-10-18T15:35:00"/>
    <n v="417"/>
    <n v="1"/>
    <n v="236.11"/>
    <x v="2"/>
  </r>
  <r>
    <n v="16026"/>
    <d v="2011-10-27T13:53:00"/>
    <n v="43"/>
    <n v="1"/>
    <n v="236.09"/>
    <x v="2"/>
  </r>
  <r>
    <n v="17093"/>
    <d v="2010-04-26T10:22:00"/>
    <n v="592"/>
    <n v="1"/>
    <n v="235.88"/>
    <x v="2"/>
  </r>
  <r>
    <n v="17872"/>
    <d v="2010-11-23T12:02:00"/>
    <n v="381"/>
    <n v="1"/>
    <n v="235.87"/>
    <x v="2"/>
  </r>
  <r>
    <n v="16046"/>
    <d v="2010-05-26T13:18:00"/>
    <n v="562"/>
    <n v="1"/>
    <n v="235.78"/>
    <x v="2"/>
  </r>
  <r>
    <n v="12392"/>
    <d v="2010-04-27T14:04:00"/>
    <n v="591"/>
    <n v="1"/>
    <n v="234.75"/>
    <x v="2"/>
  </r>
  <r>
    <n v="13114"/>
    <d v="2009-12-09T09:56:00"/>
    <n v="730"/>
    <n v="1"/>
    <n v="234.38"/>
    <x v="2"/>
  </r>
  <r>
    <n v="14473"/>
    <d v="2011-09-26T15:10:00"/>
    <n v="74"/>
    <n v="2"/>
    <n v="234.34"/>
    <x v="1"/>
  </r>
  <r>
    <n v="17060"/>
    <d v="2011-03-18T13:27:00"/>
    <n v="266"/>
    <n v="1"/>
    <n v="234.24"/>
    <x v="2"/>
  </r>
  <r>
    <n v="13009"/>
    <d v="2010-02-05T12:22:00"/>
    <n v="672"/>
    <n v="1"/>
    <n v="234"/>
    <x v="2"/>
  </r>
  <r>
    <n v="12736"/>
    <d v="2011-01-11T07:57:00"/>
    <n v="332"/>
    <n v="1"/>
    <n v="234"/>
    <x v="2"/>
  </r>
  <r>
    <n v="13348"/>
    <d v="2011-10-06T17:28:00"/>
    <n v="64"/>
    <n v="1"/>
    <n v="233.76"/>
    <x v="2"/>
  </r>
  <r>
    <n v="14153"/>
    <d v="2010-08-13T14:35:00"/>
    <n v="483"/>
    <n v="1"/>
    <n v="233.4"/>
    <x v="2"/>
  </r>
  <r>
    <n v="15294"/>
    <d v="2010-10-25T11:45:00"/>
    <n v="410"/>
    <n v="1"/>
    <n v="233.35"/>
    <x v="2"/>
  </r>
  <r>
    <n v="13129"/>
    <d v="2010-09-13T13:47:00"/>
    <n v="452"/>
    <n v="2"/>
    <n v="233.25"/>
    <x v="1"/>
  </r>
  <r>
    <n v="16302"/>
    <d v="2011-08-05T09:44:00"/>
    <n v="126"/>
    <n v="1"/>
    <n v="233.22"/>
    <x v="2"/>
  </r>
  <r>
    <n v="17055"/>
    <d v="2010-09-20T12:21:00"/>
    <n v="445"/>
    <n v="1"/>
    <n v="232.85"/>
    <x v="2"/>
  </r>
  <r>
    <n v="13678"/>
    <d v="2011-07-11T10:14:00"/>
    <n v="151"/>
    <n v="1"/>
    <n v="232.6"/>
    <x v="2"/>
  </r>
  <r>
    <n v="18213"/>
    <d v="2011-04-17T10:21:00"/>
    <n v="236"/>
    <n v="1"/>
    <n v="232.48"/>
    <x v="2"/>
  </r>
  <r>
    <n v="13608"/>
    <d v="2010-06-17T12:28:00"/>
    <n v="540"/>
    <n v="1"/>
    <n v="232.05"/>
    <x v="2"/>
  </r>
  <r>
    <n v="14995"/>
    <d v="2011-11-01T11:39:00"/>
    <n v="38"/>
    <n v="2"/>
    <n v="231.98"/>
    <x v="1"/>
  </r>
  <r>
    <n v="16408"/>
    <d v="2010-04-27T14:08:00"/>
    <n v="591"/>
    <n v="1"/>
    <n v="231.93"/>
    <x v="2"/>
  </r>
  <r>
    <n v="17151"/>
    <d v="2009-12-04T14:56:00"/>
    <n v="735"/>
    <n v="1"/>
    <n v="231.9"/>
    <x v="2"/>
  </r>
  <r>
    <n v="17136"/>
    <d v="2010-02-15T13:13:00"/>
    <n v="662"/>
    <n v="1"/>
    <n v="231.68"/>
    <x v="2"/>
  </r>
  <r>
    <n v="18279"/>
    <d v="2010-07-08T14:48:00"/>
    <n v="519"/>
    <n v="1"/>
    <n v="231.34"/>
    <x v="2"/>
  </r>
  <r>
    <n v="15487"/>
    <d v="2010-01-29T12:07:00"/>
    <n v="679"/>
    <n v="1"/>
    <n v="231.32"/>
    <x v="2"/>
  </r>
  <r>
    <n v="18030"/>
    <d v="2011-12-05T16:37:00"/>
    <n v="4"/>
    <n v="2"/>
    <n v="230.65"/>
    <x v="1"/>
  </r>
  <r>
    <n v="17125"/>
    <d v="2011-10-20T14:41:00"/>
    <n v="50"/>
    <n v="1"/>
    <n v="230.5"/>
    <x v="2"/>
  </r>
  <r>
    <n v="13960"/>
    <d v="2011-11-18T15:27:00"/>
    <n v="21"/>
    <n v="2"/>
    <n v="230.22"/>
    <x v="1"/>
  </r>
  <r>
    <n v="18197"/>
    <d v="2010-05-13T10:46:00"/>
    <n v="575"/>
    <n v="1"/>
    <n v="230.1"/>
    <x v="2"/>
  </r>
  <r>
    <n v="14314"/>
    <d v="2011-08-25T10:39:00"/>
    <n v="106"/>
    <n v="2"/>
    <n v="229.8"/>
    <x v="1"/>
  </r>
  <r>
    <n v="14017"/>
    <d v="2010-05-17T14:52:00"/>
    <n v="571"/>
    <n v="1"/>
    <n v="229.75"/>
    <x v="2"/>
  </r>
  <r>
    <n v="12812"/>
    <d v="2011-10-26T09:54:00"/>
    <n v="44"/>
    <n v="1"/>
    <n v="229.64"/>
    <x v="2"/>
  </r>
  <r>
    <n v="13403"/>
    <d v="2011-11-22T08:28:00"/>
    <n v="17"/>
    <n v="3"/>
    <n v="229.5"/>
    <x v="1"/>
  </r>
  <r>
    <n v="17185"/>
    <d v="2010-04-27T12:15:00"/>
    <n v="591"/>
    <n v="3"/>
    <n v="229.46"/>
    <x v="1"/>
  </r>
  <r>
    <n v="15528"/>
    <d v="2011-03-30T16:14:00"/>
    <n v="254"/>
    <n v="1"/>
    <n v="229.33"/>
    <x v="2"/>
  </r>
  <r>
    <n v="17743"/>
    <d v="2010-09-17T14:54:00"/>
    <n v="448"/>
    <n v="1"/>
    <n v="229.2"/>
    <x v="2"/>
  </r>
  <r>
    <n v="15273"/>
    <d v="2010-04-19T11:31:00"/>
    <n v="599"/>
    <n v="1"/>
    <n v="228.96"/>
    <x v="2"/>
  </r>
  <r>
    <n v="17347"/>
    <d v="2011-09-14T13:12:00"/>
    <n v="86"/>
    <n v="1"/>
    <n v="228.96"/>
    <x v="2"/>
  </r>
  <r>
    <n v="13146"/>
    <d v="2011-11-13T15:29:00"/>
    <n v="26"/>
    <n v="1"/>
    <n v="228.91"/>
    <x v="2"/>
  </r>
  <r>
    <n v="17066"/>
    <d v="2009-12-13T13:24:00"/>
    <n v="726"/>
    <n v="1"/>
    <n v="228.34"/>
    <x v="2"/>
  </r>
  <r>
    <n v="14458"/>
    <d v="2010-11-24T12:43:00"/>
    <n v="380"/>
    <n v="1"/>
    <n v="228.07"/>
    <x v="2"/>
  </r>
  <r>
    <n v="16760"/>
    <d v="2010-10-05T15:55:00"/>
    <n v="430"/>
    <n v="1"/>
    <n v="228"/>
    <x v="2"/>
  </r>
  <r>
    <n v="15566"/>
    <d v="2010-11-12T12:11:00"/>
    <n v="392"/>
    <n v="2"/>
    <n v="227.87"/>
    <x v="1"/>
  </r>
  <r>
    <n v="14363"/>
    <d v="2010-11-02T17:01:00"/>
    <n v="402"/>
    <n v="2"/>
    <n v="227.47"/>
    <x v="1"/>
  </r>
  <r>
    <n v="17868"/>
    <d v="2010-11-18T18:55:00"/>
    <n v="386"/>
    <n v="1"/>
    <n v="227.15"/>
    <x v="2"/>
  </r>
  <r>
    <n v="16740"/>
    <d v="2010-11-09T13:34:00"/>
    <n v="395"/>
    <n v="1"/>
    <n v="226.91"/>
    <x v="2"/>
  </r>
  <r>
    <n v="15451"/>
    <d v="2010-10-01T13:40:00"/>
    <n v="434"/>
    <n v="2"/>
    <n v="226.86"/>
    <x v="1"/>
  </r>
  <r>
    <n v="13651"/>
    <d v="2011-11-04T14:59:00"/>
    <n v="35"/>
    <n v="3"/>
    <n v="226.85"/>
    <x v="1"/>
  </r>
  <r>
    <n v="18005"/>
    <d v="2011-12-06T11:51:00"/>
    <n v="3"/>
    <n v="2"/>
    <n v="226.47"/>
    <x v="1"/>
  </r>
  <r>
    <n v="14718"/>
    <d v="2010-10-25T13:07:00"/>
    <n v="410"/>
    <n v="1"/>
    <n v="226.42"/>
    <x v="2"/>
  </r>
  <r>
    <n v="17993"/>
    <d v="2010-04-01T14:23:00"/>
    <n v="617"/>
    <n v="1"/>
    <n v="225.99"/>
    <x v="2"/>
  </r>
  <r>
    <n v="14069"/>
    <d v="2010-07-13T12:12:00"/>
    <n v="514"/>
    <n v="2"/>
    <n v="225.81"/>
    <x v="1"/>
  </r>
  <r>
    <n v="17915"/>
    <d v="2010-06-06T13:22:00"/>
    <n v="551"/>
    <n v="1"/>
    <n v="225.78"/>
    <x v="2"/>
  </r>
  <r>
    <n v="16622"/>
    <d v="2010-06-14T10:44:00"/>
    <n v="543"/>
    <n v="1"/>
    <n v="225.4"/>
    <x v="2"/>
  </r>
  <r>
    <n v="16587"/>
    <d v="2011-04-21T15:51:00"/>
    <n v="232"/>
    <n v="1"/>
    <n v="225.15"/>
    <x v="2"/>
  </r>
  <r>
    <n v="14357"/>
    <d v="2011-10-27T16:23:00"/>
    <n v="43"/>
    <n v="1"/>
    <n v="225.12"/>
    <x v="2"/>
  </r>
  <r>
    <n v="13619"/>
    <d v="2010-06-13T11:39:00"/>
    <n v="544"/>
    <n v="2"/>
    <n v="224.94"/>
    <x v="1"/>
  </r>
  <r>
    <n v="16346"/>
    <d v="2010-11-19T15:55:00"/>
    <n v="385"/>
    <n v="1"/>
    <n v="224.51"/>
    <x v="2"/>
  </r>
  <r>
    <n v="15175"/>
    <d v="2011-09-29T11:31:00"/>
    <n v="71"/>
    <n v="1"/>
    <n v="224.14"/>
    <x v="2"/>
  </r>
  <r>
    <n v="12914"/>
    <d v="2010-11-04T12:28:00"/>
    <n v="400"/>
    <n v="1"/>
    <n v="223.98"/>
    <x v="2"/>
  </r>
  <r>
    <n v="16753"/>
    <d v="2011-10-12T13:14:00"/>
    <n v="58"/>
    <n v="1"/>
    <n v="223.92"/>
    <x v="2"/>
  </r>
  <r>
    <n v="14928"/>
    <d v="2010-03-22T09:14:00"/>
    <n v="627"/>
    <n v="1"/>
    <n v="223.91"/>
    <x v="2"/>
  </r>
  <r>
    <n v="16562"/>
    <d v="2010-08-20T11:45:00"/>
    <n v="476"/>
    <n v="1"/>
    <n v="223.86"/>
    <x v="2"/>
  </r>
  <r>
    <n v="13926"/>
    <d v="2011-11-16T13:16:00"/>
    <n v="23"/>
    <n v="1"/>
    <n v="223.85"/>
    <x v="2"/>
  </r>
  <r>
    <n v="17967"/>
    <d v="2010-12-03T11:19:00"/>
    <n v="371"/>
    <n v="2"/>
    <n v="223.42"/>
    <x v="1"/>
  </r>
  <r>
    <n v="18131"/>
    <d v="2010-03-18T08:48:00"/>
    <n v="631"/>
    <n v="1"/>
    <n v="222.96"/>
    <x v="2"/>
  </r>
  <r>
    <n v="12887"/>
    <d v="2010-11-21T11:18:00"/>
    <n v="383"/>
    <n v="1"/>
    <n v="222.4"/>
    <x v="2"/>
  </r>
  <r>
    <n v="14596"/>
    <d v="2010-03-23T12:13:00"/>
    <n v="626"/>
    <n v="1"/>
    <n v="222.22"/>
    <x v="2"/>
  </r>
  <r>
    <n v="15788"/>
    <d v="2010-07-19T12:48:00"/>
    <n v="508"/>
    <n v="1"/>
    <n v="221.83"/>
    <x v="2"/>
  </r>
  <r>
    <n v="14445"/>
    <d v="2010-09-10T11:09:00"/>
    <n v="455"/>
    <n v="1"/>
    <n v="221.65"/>
    <x v="2"/>
  </r>
  <r>
    <n v="17261"/>
    <d v="2010-07-18T11:49:00"/>
    <n v="509"/>
    <n v="1"/>
    <n v="221.59"/>
    <x v="2"/>
  </r>
  <r>
    <n v="17087"/>
    <d v="2009-12-02T10:41:00"/>
    <n v="737"/>
    <n v="1"/>
    <n v="221.53"/>
    <x v="2"/>
  </r>
  <r>
    <n v="14960"/>
    <d v="2011-12-01T12:54:00"/>
    <n v="8"/>
    <n v="2"/>
    <n v="221.27"/>
    <x v="1"/>
  </r>
  <r>
    <n v="13419"/>
    <d v="2011-10-07T12:49:00"/>
    <n v="63"/>
    <n v="1"/>
    <n v="221.06"/>
    <x v="2"/>
  </r>
  <r>
    <n v="12821"/>
    <d v="2011-05-09T15:51:00"/>
    <n v="214"/>
    <n v="2"/>
    <n v="220.8"/>
    <x v="1"/>
  </r>
  <r>
    <n v="16482"/>
    <d v="2011-11-24T12:33:00"/>
    <n v="15"/>
    <n v="1"/>
    <n v="220.62"/>
    <x v="2"/>
  </r>
  <r>
    <n v="13033"/>
    <d v="2010-12-17T14:23:00"/>
    <n v="357"/>
    <n v="2"/>
    <n v="220.55"/>
    <x v="1"/>
  </r>
  <r>
    <n v="18132"/>
    <d v="2010-07-23T16:54:00"/>
    <n v="504"/>
    <n v="1"/>
    <n v="220.13"/>
    <x v="2"/>
  </r>
  <r>
    <n v="18114"/>
    <d v="2011-02-22T13:20:00"/>
    <n v="290"/>
    <n v="1"/>
    <n v="220.1"/>
    <x v="2"/>
  </r>
  <r>
    <n v="13454"/>
    <d v="2010-03-08T14:40:00"/>
    <n v="641"/>
    <n v="1"/>
    <n v="219.87"/>
    <x v="2"/>
  </r>
  <r>
    <n v="13992"/>
    <d v="2011-11-09T15:23:00"/>
    <n v="30"/>
    <n v="3"/>
    <n v="219.5"/>
    <x v="1"/>
  </r>
  <r>
    <n v="14074"/>
    <d v="2010-03-26T13:55:00"/>
    <n v="623"/>
    <n v="1"/>
    <n v="219.4"/>
    <x v="2"/>
  </r>
  <r>
    <n v="15096"/>
    <d v="2011-10-28T10:27:00"/>
    <n v="42"/>
    <n v="1"/>
    <n v="219.39"/>
    <x v="2"/>
  </r>
  <r>
    <n v="12799"/>
    <d v="2010-06-28T15:57:00"/>
    <n v="529"/>
    <n v="1"/>
    <n v="219.35"/>
    <x v="2"/>
  </r>
  <r>
    <n v="12702"/>
    <d v="2011-11-20T10:36:00"/>
    <n v="19"/>
    <n v="1"/>
    <n v="219"/>
    <x v="2"/>
  </r>
  <r>
    <n v="15790"/>
    <d v="2011-11-29T14:53:00"/>
    <n v="10"/>
    <n v="1"/>
    <n v="218.75"/>
    <x v="2"/>
  </r>
  <r>
    <n v="15086"/>
    <d v="2010-05-24T12:27:00"/>
    <n v="564"/>
    <n v="2"/>
    <n v="218.53"/>
    <x v="1"/>
  </r>
  <r>
    <n v="12574"/>
    <d v="2011-01-28T09:20:00"/>
    <n v="315"/>
    <n v="1"/>
    <n v="218.45"/>
    <x v="2"/>
  </r>
  <r>
    <n v="15591"/>
    <d v="2010-05-06T09:23:00"/>
    <n v="582"/>
    <n v="3"/>
    <n v="217.9"/>
    <x v="1"/>
  </r>
  <r>
    <n v="16035"/>
    <d v="2010-05-28T15:09:00"/>
    <n v="560"/>
    <n v="1"/>
    <n v="217.73"/>
    <x v="2"/>
  </r>
  <r>
    <n v="16666"/>
    <d v="2011-11-20T14:01:00"/>
    <n v="19"/>
    <n v="2"/>
    <n v="217.71"/>
    <x v="1"/>
  </r>
  <r>
    <n v="15554"/>
    <d v="2011-03-07T09:00:00"/>
    <n v="277"/>
    <n v="1"/>
    <n v="217.2"/>
    <x v="2"/>
  </r>
  <r>
    <n v="13423"/>
    <d v="2010-10-07T09:02:00"/>
    <n v="428"/>
    <n v="1"/>
    <n v="217.03"/>
    <x v="2"/>
  </r>
  <r>
    <n v="15401"/>
    <d v="2010-09-13T13:42:00"/>
    <n v="452"/>
    <n v="2"/>
    <n v="216.95"/>
    <x v="1"/>
  </r>
  <r>
    <n v="18021"/>
    <d v="2010-07-18T10:52:00"/>
    <n v="509"/>
    <n v="2"/>
    <n v="216.41"/>
    <x v="1"/>
  </r>
  <r>
    <n v="17902"/>
    <d v="2010-06-11T12:25:00"/>
    <n v="546"/>
    <n v="1"/>
    <n v="216.4"/>
    <x v="2"/>
  </r>
  <r>
    <n v="15604"/>
    <d v="2011-10-18T14:47:00"/>
    <n v="52"/>
    <n v="1"/>
    <n v="216.39"/>
    <x v="2"/>
  </r>
  <r>
    <n v="13858"/>
    <d v="2011-10-13T16:17:00"/>
    <n v="57"/>
    <n v="1"/>
    <n v="216.17"/>
    <x v="2"/>
  </r>
  <r>
    <n v="16179"/>
    <d v="2011-10-10T09:41:00"/>
    <n v="60"/>
    <n v="1"/>
    <n v="215.83"/>
    <x v="2"/>
  </r>
  <r>
    <n v="16189"/>
    <d v="2011-11-24T11:47:00"/>
    <n v="15"/>
    <n v="2"/>
    <n v="215.48"/>
    <x v="1"/>
  </r>
  <r>
    <n v="14376"/>
    <d v="2010-01-25T15:36:00"/>
    <n v="683"/>
    <n v="1"/>
    <n v="215.46"/>
    <x v="2"/>
  </r>
  <r>
    <n v="18007"/>
    <d v="2010-11-12T11:08:00"/>
    <n v="392"/>
    <n v="1"/>
    <n v="215.22"/>
    <x v="2"/>
  </r>
  <r>
    <n v="14635"/>
    <d v="2010-09-12T10:47:00"/>
    <n v="453"/>
    <n v="1"/>
    <n v="215.22"/>
    <x v="2"/>
  </r>
  <r>
    <n v="14106"/>
    <d v="2009-12-02T14:09:00"/>
    <n v="737"/>
    <n v="1"/>
    <n v="214.8"/>
    <x v="2"/>
  </r>
  <r>
    <n v="16338"/>
    <d v="2011-07-05T13:56:00"/>
    <n v="157"/>
    <n v="1"/>
    <n v="214.8"/>
    <x v="2"/>
  </r>
  <r>
    <n v="14361"/>
    <d v="2010-05-10T12:29:00"/>
    <n v="578"/>
    <n v="1"/>
    <n v="214.71"/>
    <x v="2"/>
  </r>
  <r>
    <n v="17619"/>
    <d v="2011-01-31T14:18:00"/>
    <n v="312"/>
    <n v="1"/>
    <n v="214.37"/>
    <x v="2"/>
  </r>
  <r>
    <n v="15460"/>
    <d v="2010-12-20T16:08:00"/>
    <n v="354"/>
    <n v="1"/>
    <n v="214.26"/>
    <x v="2"/>
  </r>
  <r>
    <n v="14271"/>
    <d v="2011-04-28T12:47:00"/>
    <n v="225"/>
    <n v="2"/>
    <n v="214.18"/>
    <x v="1"/>
  </r>
  <r>
    <n v="14601"/>
    <d v="2011-11-29T09:48:00"/>
    <n v="10"/>
    <n v="1"/>
    <n v="213.96"/>
    <x v="2"/>
  </r>
  <r>
    <n v="18157"/>
    <d v="2010-05-17T14:09:00"/>
    <n v="571"/>
    <n v="1"/>
    <n v="213.9"/>
    <x v="2"/>
  </r>
  <r>
    <n v="13621"/>
    <d v="2011-08-15T08:26:00"/>
    <n v="116"/>
    <n v="1"/>
    <n v="213.85"/>
    <x v="2"/>
  </r>
  <r>
    <n v="17153"/>
    <d v="2011-11-15T13:42:00"/>
    <n v="24"/>
    <n v="1"/>
    <n v="213.78"/>
    <x v="2"/>
  </r>
  <r>
    <n v="13411"/>
    <d v="2011-08-24T13:57:00"/>
    <n v="107"/>
    <n v="1"/>
    <n v="213.55"/>
    <x v="2"/>
  </r>
  <r>
    <n v="16591"/>
    <d v="2011-10-02T10:43:00"/>
    <n v="68"/>
    <n v="1"/>
    <n v="213.5"/>
    <x v="2"/>
  </r>
  <r>
    <n v="13724"/>
    <d v="2010-03-12T15:28:00"/>
    <n v="637"/>
    <n v="1"/>
    <n v="213.01"/>
    <x v="2"/>
  </r>
  <r>
    <n v="13691"/>
    <d v="2010-11-08T17:34:00"/>
    <n v="396"/>
    <n v="1"/>
    <n v="212.78"/>
    <x v="2"/>
  </r>
  <r>
    <n v="12961"/>
    <d v="2010-11-25T16:44:00"/>
    <n v="379"/>
    <n v="1"/>
    <n v="211.99"/>
    <x v="2"/>
  </r>
  <r>
    <n v="12470"/>
    <d v="2010-01-19T11:01:00"/>
    <n v="689"/>
    <n v="1"/>
    <n v="211.95"/>
    <x v="2"/>
  </r>
  <r>
    <n v="15866"/>
    <d v="2011-08-30T14:09:00"/>
    <n v="101"/>
    <n v="1"/>
    <n v="211.89"/>
    <x v="2"/>
  </r>
  <r>
    <n v="14843"/>
    <d v="2010-09-29T12:39:00"/>
    <n v="436"/>
    <n v="1"/>
    <n v="211.8"/>
    <x v="2"/>
  </r>
  <r>
    <n v="15703"/>
    <d v="2011-03-20T10:51:00"/>
    <n v="264"/>
    <n v="1"/>
    <n v="211.5"/>
    <x v="2"/>
  </r>
  <r>
    <n v="13271"/>
    <d v="2011-11-02T14:31:00"/>
    <n v="37"/>
    <n v="1"/>
    <n v="211.49"/>
    <x v="2"/>
  </r>
  <r>
    <n v="12995"/>
    <d v="2011-09-15T15:44:00"/>
    <n v="85"/>
    <n v="1"/>
    <n v="211.32"/>
    <x v="2"/>
  </r>
  <r>
    <n v="15490"/>
    <d v="2010-10-05T13:11:00"/>
    <n v="430"/>
    <n v="1"/>
    <n v="210.85"/>
    <x v="2"/>
  </r>
  <r>
    <n v="14992"/>
    <d v="2010-09-23T17:48:00"/>
    <n v="442"/>
    <n v="1"/>
    <n v="210.5"/>
    <x v="2"/>
  </r>
  <r>
    <n v="13532"/>
    <d v="2011-11-06T12:25:00"/>
    <n v="33"/>
    <n v="1"/>
    <n v="210.31"/>
    <x v="2"/>
  </r>
  <r>
    <n v="17217"/>
    <d v="2011-04-19T17:19:00"/>
    <n v="234"/>
    <n v="2"/>
    <n v="210.1"/>
    <x v="1"/>
  </r>
  <r>
    <n v="16874"/>
    <d v="2010-11-25T13:08:00"/>
    <n v="379"/>
    <n v="1"/>
    <n v="209.89"/>
    <x v="2"/>
  </r>
  <r>
    <n v="17484"/>
    <d v="2010-05-12T15:41:00"/>
    <n v="576"/>
    <n v="2"/>
    <n v="209.57"/>
    <x v="1"/>
  </r>
  <r>
    <n v="13828"/>
    <d v="2011-11-17T16:02:00"/>
    <n v="22"/>
    <n v="1"/>
    <n v="209.49"/>
    <x v="2"/>
  </r>
  <r>
    <n v="13056"/>
    <d v="2010-06-06T14:10:00"/>
    <n v="551"/>
    <n v="1"/>
    <n v="209.48"/>
    <x v="2"/>
  </r>
  <r>
    <n v="14003"/>
    <d v="2009-12-07T08:53:00"/>
    <n v="732"/>
    <n v="1"/>
    <n v="209.41"/>
    <x v="2"/>
  </r>
  <r>
    <n v="16487"/>
    <d v="2010-05-11T13:38:00"/>
    <n v="577"/>
    <n v="2"/>
    <n v="209.4"/>
    <x v="1"/>
  </r>
  <r>
    <n v="15112"/>
    <d v="2010-04-07T14:17:00"/>
    <n v="611"/>
    <n v="1"/>
    <n v="209.4"/>
    <x v="2"/>
  </r>
  <r>
    <n v="17855"/>
    <d v="2010-12-02T09:44:00"/>
    <n v="372"/>
    <n v="1"/>
    <n v="208.97"/>
    <x v="2"/>
  </r>
  <r>
    <n v="15327"/>
    <d v="2011-10-18T11:55:00"/>
    <n v="52"/>
    <n v="1"/>
    <n v="208.75"/>
    <x v="2"/>
  </r>
  <r>
    <n v="13290"/>
    <d v="2010-09-27T16:29:00"/>
    <n v="438"/>
    <n v="1"/>
    <n v="208.63"/>
    <x v="2"/>
  </r>
  <r>
    <n v="15741"/>
    <d v="2010-09-07T16:21:00"/>
    <n v="458"/>
    <n v="2"/>
    <n v="208.62"/>
    <x v="1"/>
  </r>
  <r>
    <n v="15897"/>
    <d v="2011-05-29T13:50:00"/>
    <n v="194"/>
    <n v="2"/>
    <n v="208.59"/>
    <x v="1"/>
  </r>
  <r>
    <n v="16457"/>
    <d v="2011-05-05T13:19:00"/>
    <n v="218"/>
    <n v="1"/>
    <n v="208.36"/>
    <x v="2"/>
  </r>
  <r>
    <n v="15212"/>
    <d v="2011-04-12T13:45:00"/>
    <n v="241"/>
    <n v="2"/>
    <n v="208.28"/>
    <x v="1"/>
  </r>
  <r>
    <n v="12848"/>
    <d v="2010-02-02T12:45:00"/>
    <n v="675"/>
    <n v="1"/>
    <n v="208"/>
    <x v="2"/>
  </r>
  <r>
    <n v="16964"/>
    <d v="2009-12-06T12:53:00"/>
    <n v="733"/>
    <n v="2"/>
    <n v="207.85"/>
    <x v="1"/>
  </r>
  <r>
    <n v="16866"/>
    <d v="2011-07-22T10:06:00"/>
    <n v="140"/>
    <n v="3"/>
    <n v="207.74"/>
    <x v="1"/>
  </r>
  <r>
    <n v="15052"/>
    <d v="2011-01-24T15:52:00"/>
    <n v="319"/>
    <n v="1"/>
    <n v="207.73"/>
    <x v="2"/>
  </r>
  <r>
    <n v="16752"/>
    <d v="2010-12-02T12:18:00"/>
    <n v="372"/>
    <n v="1"/>
    <n v="207.5"/>
    <x v="2"/>
  </r>
  <r>
    <n v="13099"/>
    <d v="2011-09-01T17:40:00"/>
    <n v="99"/>
    <n v="1"/>
    <n v="207.36"/>
    <x v="2"/>
  </r>
  <r>
    <n v="17989"/>
    <d v="2010-11-25T13:49:00"/>
    <n v="379"/>
    <n v="1"/>
    <n v="207.33"/>
    <x v="2"/>
  </r>
  <r>
    <n v="15925"/>
    <d v="2011-05-29T15:35:00"/>
    <n v="194"/>
    <n v="1"/>
    <n v="207.15"/>
    <x v="2"/>
  </r>
  <r>
    <n v="15295"/>
    <d v="2010-02-23T13:03:00"/>
    <n v="654"/>
    <n v="1"/>
    <n v="207.04"/>
    <x v="2"/>
  </r>
  <r>
    <n v="15820"/>
    <d v="2011-01-24T12:00:00"/>
    <n v="319"/>
    <n v="1"/>
    <n v="206.98"/>
    <x v="2"/>
  </r>
  <r>
    <n v="17166"/>
    <d v="2011-11-01T09:46:00"/>
    <n v="38"/>
    <n v="2"/>
    <n v="206.34"/>
    <x v="1"/>
  </r>
  <r>
    <n v="14964"/>
    <d v="2011-04-06T14:13:00"/>
    <n v="247"/>
    <n v="1"/>
    <n v="206.21"/>
    <x v="2"/>
  </r>
  <r>
    <n v="15914"/>
    <d v="2010-11-26T16:10:00"/>
    <n v="378"/>
    <n v="2"/>
    <n v="205.99"/>
    <x v="1"/>
  </r>
  <r>
    <n v="14278"/>
    <d v="2010-10-26T12:07:00"/>
    <n v="409"/>
    <n v="1"/>
    <n v="205.83"/>
    <x v="2"/>
  </r>
  <r>
    <n v="16540"/>
    <d v="2010-10-21T17:22:00"/>
    <n v="414"/>
    <n v="1"/>
    <n v="205.75"/>
    <x v="2"/>
  </r>
  <r>
    <n v="17670"/>
    <d v="2011-04-26T09:12:00"/>
    <n v="227"/>
    <n v="1"/>
    <n v="205.7"/>
    <x v="2"/>
  </r>
  <r>
    <n v="16490"/>
    <d v="2010-09-29T16:30:00"/>
    <n v="436"/>
    <n v="1"/>
    <n v="205.41"/>
    <x v="2"/>
  </r>
  <r>
    <n v="14602"/>
    <d v="2010-02-21T15:47:00"/>
    <n v="656"/>
    <n v="1"/>
    <n v="205.36"/>
    <x v="2"/>
  </r>
  <r>
    <n v="15307"/>
    <d v="2011-09-05T11:38:00"/>
    <n v="95"/>
    <n v="1"/>
    <n v="205.3"/>
    <x v="2"/>
  </r>
  <r>
    <n v="12400"/>
    <d v="2010-10-21T13:45:00"/>
    <n v="414"/>
    <n v="1"/>
    <n v="205.25"/>
    <x v="2"/>
  </r>
  <r>
    <n v="15758"/>
    <d v="2011-11-15T10:48:00"/>
    <n v="24"/>
    <n v="1"/>
    <n v="205.25"/>
    <x v="2"/>
  </r>
  <r>
    <n v="15319"/>
    <d v="2011-03-01T12:48:00"/>
    <n v="283"/>
    <n v="1"/>
    <n v="204.5"/>
    <x v="2"/>
  </r>
  <r>
    <n v="17271"/>
    <d v="2009-12-03T13:49:00"/>
    <n v="736"/>
    <n v="1"/>
    <n v="204.3"/>
    <x v="2"/>
  </r>
  <r>
    <n v="16901"/>
    <d v="2009-12-10T16:30:00"/>
    <n v="729"/>
    <n v="1"/>
    <n v="204.26"/>
    <x v="2"/>
  </r>
  <r>
    <n v="14468"/>
    <d v="2009-12-06T12:21:00"/>
    <n v="733"/>
    <n v="1"/>
    <n v="204.24"/>
    <x v="2"/>
  </r>
  <r>
    <n v="17206"/>
    <d v="2011-10-17T13:25:00"/>
    <n v="53"/>
    <n v="1"/>
    <n v="204.24"/>
    <x v="2"/>
  </r>
  <r>
    <n v="13017"/>
    <d v="2011-12-02T15:53:00"/>
    <n v="7"/>
    <n v="1"/>
    <n v="204"/>
    <x v="2"/>
  </r>
  <r>
    <n v="17394"/>
    <d v="2011-05-04T13:22:00"/>
    <n v="219"/>
    <n v="1"/>
    <n v="203.87"/>
    <x v="2"/>
  </r>
  <r>
    <n v="17891"/>
    <d v="2011-06-30T20:08:00"/>
    <n v="162"/>
    <n v="1"/>
    <n v="203.86"/>
    <x v="2"/>
  </r>
  <r>
    <n v="14519"/>
    <d v="2010-01-25T11:18:00"/>
    <n v="683"/>
    <n v="2"/>
    <n v="203.14"/>
    <x v="1"/>
  </r>
  <r>
    <n v="17074"/>
    <d v="2010-05-26T12:04:00"/>
    <n v="562"/>
    <n v="1"/>
    <n v="203.05"/>
    <x v="2"/>
  </r>
  <r>
    <n v="15459"/>
    <d v="2010-10-18T15:25:00"/>
    <n v="417"/>
    <n v="2"/>
    <n v="202.83"/>
    <x v="1"/>
  </r>
  <r>
    <n v="15558"/>
    <d v="2010-03-10T15:25:00"/>
    <n v="639"/>
    <n v="1"/>
    <n v="202.68"/>
    <x v="2"/>
  </r>
  <r>
    <n v="18169"/>
    <d v="2011-10-10T12:18:00"/>
    <n v="60"/>
    <n v="1"/>
    <n v="202.65"/>
    <x v="2"/>
  </r>
  <r>
    <n v="12416"/>
    <d v="2010-02-21T10:19:00"/>
    <n v="656"/>
    <n v="1"/>
    <n v="202.56"/>
    <x v="2"/>
  </r>
  <r>
    <n v="14892"/>
    <d v="2010-01-18T08:58:00"/>
    <n v="690"/>
    <n v="1"/>
    <n v="202.35"/>
    <x v="2"/>
  </r>
  <r>
    <n v="14385"/>
    <d v="2011-11-30T15:36:00"/>
    <n v="9"/>
    <n v="3"/>
    <n v="202.11"/>
    <x v="1"/>
  </r>
  <r>
    <n v="13284"/>
    <d v="2011-01-13T09:23:00"/>
    <n v="330"/>
    <n v="1"/>
    <n v="201.19"/>
    <x v="2"/>
  </r>
  <r>
    <n v="16965"/>
    <d v="2011-04-27T12:08:00"/>
    <n v="226"/>
    <n v="1"/>
    <n v="201.19"/>
    <x v="2"/>
  </r>
  <r>
    <n v="18281"/>
    <d v="2011-06-12T10:53:00"/>
    <n v="180"/>
    <n v="2"/>
    <n v="201.14"/>
    <x v="1"/>
  </r>
  <r>
    <n v="18126"/>
    <d v="2011-10-10T12:19:00"/>
    <n v="60"/>
    <n v="1"/>
    <n v="200.92"/>
    <x v="2"/>
  </r>
  <r>
    <n v="13556"/>
    <d v="2010-10-06T16:44:00"/>
    <n v="429"/>
    <n v="2"/>
    <n v="200.82"/>
    <x v="1"/>
  </r>
  <r>
    <n v="14330"/>
    <d v="2010-03-26T09:10:00"/>
    <n v="623"/>
    <n v="1"/>
    <n v="200.63"/>
    <x v="2"/>
  </r>
  <r>
    <n v="17693"/>
    <d v="2011-07-25T15:48:00"/>
    <n v="137"/>
    <n v="1"/>
    <n v="200.47"/>
    <x v="2"/>
  </r>
  <r>
    <n v="13133"/>
    <d v="2011-03-11T10:31:00"/>
    <n v="273"/>
    <n v="3"/>
    <n v="200.45"/>
    <x v="1"/>
  </r>
  <r>
    <n v="13944"/>
    <d v="2010-02-24T15:02:00"/>
    <n v="653"/>
    <n v="1"/>
    <n v="200.43"/>
    <x v="2"/>
  </r>
  <r>
    <n v="14782"/>
    <d v="2011-01-24T11:12:00"/>
    <n v="319"/>
    <n v="1"/>
    <n v="200.1"/>
    <x v="2"/>
  </r>
  <r>
    <n v="15593"/>
    <d v="2011-09-30T11:46:00"/>
    <n v="70"/>
    <n v="1"/>
    <n v="199.8"/>
    <x v="2"/>
  </r>
  <r>
    <n v="13322"/>
    <d v="2011-11-22T14:21:00"/>
    <n v="17"/>
    <n v="1"/>
    <n v="199.48"/>
    <x v="2"/>
  </r>
  <r>
    <n v="14521"/>
    <d v="2010-08-05T16:35:00"/>
    <n v="491"/>
    <n v="1"/>
    <n v="199.45"/>
    <x v="2"/>
  </r>
  <r>
    <n v="15001"/>
    <d v="2010-11-10T13:51:00"/>
    <n v="394"/>
    <n v="2"/>
    <n v="199.11"/>
    <x v="1"/>
  </r>
  <r>
    <n v="15020"/>
    <d v="2010-11-25T13:29:00"/>
    <n v="379"/>
    <n v="1"/>
    <n v="198.47"/>
    <x v="2"/>
  </r>
  <r>
    <n v="17184"/>
    <d v="2010-05-19T14:24:00"/>
    <n v="569"/>
    <n v="2"/>
    <n v="198.41"/>
    <x v="1"/>
  </r>
  <r>
    <n v="12581"/>
    <d v="2011-10-31T08:56:00"/>
    <n v="39"/>
    <n v="1"/>
    <n v="197.71"/>
    <x v="2"/>
  </r>
  <r>
    <n v="17778"/>
    <d v="2010-02-16T12:44:00"/>
    <n v="661"/>
    <n v="1"/>
    <n v="197.7"/>
    <x v="2"/>
  </r>
  <r>
    <n v="14185"/>
    <d v="2011-01-12T13:52:00"/>
    <n v="331"/>
    <n v="1"/>
    <n v="197.65"/>
    <x v="2"/>
  </r>
  <r>
    <n v="14789"/>
    <d v="2011-11-11T08:59:00"/>
    <n v="28"/>
    <n v="1"/>
    <n v="197.64"/>
    <x v="2"/>
  </r>
  <r>
    <n v="17112"/>
    <d v="2010-07-25T11:14:00"/>
    <n v="502"/>
    <n v="1"/>
    <n v="197.57"/>
    <x v="2"/>
  </r>
  <r>
    <n v="12927"/>
    <d v="2010-11-10T10:02:00"/>
    <n v="394"/>
    <n v="1"/>
    <n v="197.31"/>
    <x v="2"/>
  </r>
  <r>
    <n v="15234"/>
    <d v="2011-03-08T08:53:00"/>
    <n v="276"/>
    <n v="1"/>
    <n v="197"/>
    <x v="2"/>
  </r>
  <r>
    <n v="13436"/>
    <d v="2011-12-08T10:33:00"/>
    <n v="1"/>
    <n v="1"/>
    <n v="196.89"/>
    <x v="2"/>
  </r>
  <r>
    <n v="15746"/>
    <d v="2011-07-28T15:21:00"/>
    <n v="134"/>
    <n v="1"/>
    <n v="196.88"/>
    <x v="2"/>
  </r>
  <r>
    <n v="13978"/>
    <d v="2011-11-25T11:36:00"/>
    <n v="14"/>
    <n v="2"/>
    <n v="196.79"/>
    <x v="1"/>
  </r>
  <r>
    <n v="16937"/>
    <d v="2010-07-28T17:56:00"/>
    <n v="499"/>
    <n v="1"/>
    <n v="196.25"/>
    <x v="2"/>
  </r>
  <r>
    <n v="16112"/>
    <d v="2011-07-19T14:28:00"/>
    <n v="143"/>
    <n v="4"/>
    <n v="195.74"/>
    <x v="1"/>
  </r>
  <r>
    <n v="13757"/>
    <d v="2010-02-03T12:37:00"/>
    <n v="674"/>
    <n v="1"/>
    <n v="195.55"/>
    <x v="2"/>
  </r>
  <r>
    <n v="17010"/>
    <d v="2011-11-21T14:49:00"/>
    <n v="18"/>
    <n v="1"/>
    <n v="195.36"/>
    <x v="2"/>
  </r>
  <r>
    <n v="14666"/>
    <d v="2011-11-15T12:57:00"/>
    <n v="24"/>
    <n v="1"/>
    <n v="195.25"/>
    <x v="2"/>
  </r>
  <r>
    <n v="15612"/>
    <d v="2011-11-03T14:52:00"/>
    <n v="36"/>
    <n v="2"/>
    <n v="195.15"/>
    <x v="1"/>
  </r>
  <r>
    <n v="14405"/>
    <d v="2010-11-18T11:40:00"/>
    <n v="386"/>
    <n v="1"/>
    <n v="195"/>
    <x v="2"/>
  </r>
  <r>
    <n v="17468"/>
    <d v="2011-11-29T15:33:00"/>
    <n v="10"/>
    <n v="3"/>
    <n v="194.8"/>
    <x v="1"/>
  </r>
  <r>
    <n v="17065"/>
    <d v="2010-03-12T11:41:00"/>
    <n v="637"/>
    <n v="2"/>
    <n v="194.7"/>
    <x v="1"/>
  </r>
  <r>
    <n v="17475"/>
    <d v="2011-09-21T14:55:00"/>
    <n v="79"/>
    <n v="1"/>
    <n v="194.37"/>
    <x v="2"/>
  </r>
  <r>
    <n v="16299"/>
    <d v="2010-08-19T17:46:00"/>
    <n v="477"/>
    <n v="1"/>
    <n v="193.65"/>
    <x v="2"/>
  </r>
  <r>
    <n v="14476"/>
    <d v="2011-03-27T15:39:00"/>
    <n v="257"/>
    <n v="1"/>
    <n v="193"/>
    <x v="2"/>
  </r>
  <r>
    <n v="12522"/>
    <d v="2011-10-31T15:30:00"/>
    <n v="39"/>
    <n v="2"/>
    <n v="192.72"/>
    <x v="1"/>
  </r>
  <r>
    <n v="14768"/>
    <d v="2011-11-22T12:54:00"/>
    <n v="17"/>
    <n v="2"/>
    <n v="192.6"/>
    <x v="1"/>
  </r>
  <r>
    <n v="15729"/>
    <d v="2011-05-11T12:36:00"/>
    <n v="212"/>
    <n v="3"/>
    <n v="192.55"/>
    <x v="1"/>
  </r>
  <r>
    <n v="18028"/>
    <d v="2010-05-05T13:28:00"/>
    <n v="583"/>
    <n v="1"/>
    <n v="192.05"/>
    <x v="2"/>
  </r>
  <r>
    <n v="14100"/>
    <d v="2011-07-25T11:01:00"/>
    <n v="137"/>
    <n v="1"/>
    <n v="191.95"/>
    <x v="2"/>
  </r>
  <r>
    <n v="15909"/>
    <d v="2011-06-19T10:38:00"/>
    <n v="173"/>
    <n v="1"/>
    <n v="191.94"/>
    <x v="2"/>
  </r>
  <r>
    <n v="16695"/>
    <d v="2010-05-27T12:36:00"/>
    <n v="561"/>
    <n v="2"/>
    <n v="191.9"/>
    <x v="1"/>
  </r>
  <r>
    <n v="14279"/>
    <d v="2010-07-07T08:42:00"/>
    <n v="520"/>
    <n v="2"/>
    <n v="191.86"/>
    <x v="1"/>
  </r>
  <r>
    <n v="15692"/>
    <d v="2011-11-11T14:12:00"/>
    <n v="28"/>
    <n v="1"/>
    <n v="191.04"/>
    <x v="2"/>
  </r>
  <r>
    <n v="15954"/>
    <d v="2010-04-29T13:35:00"/>
    <n v="589"/>
    <n v="1"/>
    <n v="190.75"/>
    <x v="2"/>
  </r>
  <r>
    <n v="14728"/>
    <d v="2010-10-22T15:57:00"/>
    <n v="413"/>
    <n v="1"/>
    <n v="190.58"/>
    <x v="2"/>
  </r>
  <r>
    <n v="15688"/>
    <d v="2010-10-17T12:06:00"/>
    <n v="418"/>
    <n v="1"/>
    <n v="190.57"/>
    <x v="2"/>
  </r>
  <r>
    <n v="15412"/>
    <d v="2011-06-21T15:24:00"/>
    <n v="171"/>
    <n v="1"/>
    <n v="190.53"/>
    <x v="2"/>
  </r>
  <r>
    <n v="18020"/>
    <d v="2010-06-14T12:31:00"/>
    <n v="543"/>
    <n v="1"/>
    <n v="190.48"/>
    <x v="2"/>
  </r>
  <r>
    <n v="14617"/>
    <d v="2010-11-02T11:41:00"/>
    <n v="402"/>
    <n v="2"/>
    <n v="190.47"/>
    <x v="1"/>
  </r>
  <r>
    <n v="13766"/>
    <d v="2010-08-01T14:25:00"/>
    <n v="495"/>
    <n v="1"/>
    <n v="190.35"/>
    <x v="2"/>
  </r>
  <r>
    <n v="13972"/>
    <d v="2011-09-30T11:54:00"/>
    <n v="70"/>
    <n v="2"/>
    <n v="190.25"/>
    <x v="1"/>
  </r>
  <r>
    <n v="17257"/>
    <d v="2010-09-29T12:51:00"/>
    <n v="436"/>
    <n v="2"/>
    <n v="189.78"/>
    <x v="1"/>
  </r>
  <r>
    <n v="18046"/>
    <d v="2010-02-28T11:36:00"/>
    <n v="649"/>
    <n v="1"/>
    <n v="189.63"/>
    <x v="2"/>
  </r>
  <r>
    <n v="13826"/>
    <d v="2011-06-16T13:48:00"/>
    <n v="176"/>
    <n v="1"/>
    <n v="189.5"/>
    <x v="2"/>
  </r>
  <r>
    <n v="14801"/>
    <d v="2011-10-09T15:24:00"/>
    <n v="61"/>
    <n v="1"/>
    <n v="189.34"/>
    <x v="2"/>
  </r>
  <r>
    <n v="14830"/>
    <d v="2011-10-17T14:29:00"/>
    <n v="53"/>
    <n v="1"/>
    <n v="188.88"/>
    <x v="2"/>
  </r>
  <r>
    <n v="16277"/>
    <d v="2009-12-06T11:27:00"/>
    <n v="733"/>
    <n v="1"/>
    <n v="188.69"/>
    <x v="2"/>
  </r>
  <r>
    <n v="14697"/>
    <d v="2011-05-05T15:39:00"/>
    <n v="218"/>
    <n v="2"/>
    <n v="188.61"/>
    <x v="1"/>
  </r>
  <r>
    <n v="17283"/>
    <d v="2010-11-26T11:53:00"/>
    <n v="378"/>
    <n v="1"/>
    <n v="188.46"/>
    <x v="2"/>
  </r>
  <r>
    <n v="16051"/>
    <d v="2010-01-27T09:38:00"/>
    <n v="681"/>
    <n v="1"/>
    <n v="188.44"/>
    <x v="2"/>
  </r>
  <r>
    <n v="13063"/>
    <d v="2010-08-16T12:27:00"/>
    <n v="480"/>
    <n v="1"/>
    <n v="188.4"/>
    <x v="2"/>
  </r>
  <r>
    <n v="17781"/>
    <d v="2011-07-03T16:00:00"/>
    <n v="159"/>
    <n v="2"/>
    <n v="188.02"/>
    <x v="1"/>
  </r>
  <r>
    <n v="17279"/>
    <d v="2011-10-13T11:58:00"/>
    <n v="57"/>
    <n v="1"/>
    <n v="187.83"/>
    <x v="2"/>
  </r>
  <r>
    <n v="15072"/>
    <d v="2010-08-17T15:46:00"/>
    <n v="479"/>
    <n v="1"/>
    <n v="187.52"/>
    <x v="2"/>
  </r>
  <r>
    <n v="13852"/>
    <d v="2010-04-08T09:06:00"/>
    <n v="610"/>
    <n v="1"/>
    <n v="187.35"/>
    <x v="2"/>
  </r>
  <r>
    <n v="18013"/>
    <d v="2011-07-07T14:11:00"/>
    <n v="155"/>
    <n v="2"/>
    <n v="187.29"/>
    <x v="1"/>
  </r>
  <r>
    <n v="13568"/>
    <d v="2011-06-19T14:42:00"/>
    <n v="173"/>
    <n v="1"/>
    <n v="187.05"/>
    <x v="2"/>
  </r>
  <r>
    <n v="13387"/>
    <d v="2010-10-18T14:07:00"/>
    <n v="417"/>
    <n v="1"/>
    <n v="186.94"/>
    <x v="2"/>
  </r>
  <r>
    <n v="16267"/>
    <d v="2010-04-27T14:10:00"/>
    <n v="591"/>
    <n v="1"/>
    <n v="186.66"/>
    <x v="2"/>
  </r>
  <r>
    <n v="18063"/>
    <d v="2010-11-14T10:46:00"/>
    <n v="390"/>
    <n v="2"/>
    <n v="186.6"/>
    <x v="1"/>
  </r>
  <r>
    <n v="17215"/>
    <d v="2010-09-01T13:39:00"/>
    <n v="464"/>
    <n v="1"/>
    <n v="186.15"/>
    <x v="2"/>
  </r>
  <r>
    <n v="16388"/>
    <d v="2010-02-24T10:20:00"/>
    <n v="653"/>
    <n v="1"/>
    <n v="186.05"/>
    <x v="2"/>
  </r>
  <r>
    <n v="15567"/>
    <d v="2011-11-21T10:48:00"/>
    <n v="18"/>
    <n v="1"/>
    <n v="186.01"/>
    <x v="2"/>
  </r>
  <r>
    <n v="12641"/>
    <d v="2011-08-16T13:26:00"/>
    <n v="115"/>
    <n v="1"/>
    <n v="185.9"/>
    <x v="2"/>
  </r>
  <r>
    <n v="17574"/>
    <d v="2011-04-11T09:47:00"/>
    <n v="242"/>
    <n v="1"/>
    <n v="185.65"/>
    <x v="2"/>
  </r>
  <r>
    <n v="14879"/>
    <d v="2010-01-24T11:35:00"/>
    <n v="684"/>
    <n v="1"/>
    <n v="185.06"/>
    <x v="2"/>
  </r>
  <r>
    <n v="16097"/>
    <d v="2011-04-13T13:47:00"/>
    <n v="240"/>
    <n v="1"/>
    <n v="185.05"/>
    <x v="2"/>
  </r>
  <r>
    <n v="14677"/>
    <d v="2010-04-26T09:48:00"/>
    <n v="592"/>
    <n v="1"/>
    <n v="184.91"/>
    <x v="2"/>
  </r>
  <r>
    <n v="17803"/>
    <d v="2010-11-12T13:53:00"/>
    <n v="392"/>
    <n v="1"/>
    <n v="184.66"/>
    <x v="2"/>
  </r>
  <r>
    <n v="16914"/>
    <d v="2011-11-03T15:27:00"/>
    <n v="36"/>
    <n v="1"/>
    <n v="183.76"/>
    <x v="2"/>
  </r>
  <r>
    <n v="14059"/>
    <d v="2011-03-18T10:06:00"/>
    <n v="266"/>
    <n v="1"/>
    <n v="183.6"/>
    <x v="2"/>
  </r>
  <r>
    <n v="13460"/>
    <d v="2011-11-10T17:17:00"/>
    <n v="29"/>
    <n v="2"/>
    <n v="183.44"/>
    <x v="1"/>
  </r>
  <r>
    <n v="14119"/>
    <d v="2010-11-29T10:33:00"/>
    <n v="375"/>
    <n v="2"/>
    <n v="183.37"/>
    <x v="1"/>
  </r>
  <r>
    <n v="14983"/>
    <d v="2010-01-19T17:32:00"/>
    <n v="689"/>
    <n v="1"/>
    <n v="183.2"/>
    <x v="2"/>
  </r>
  <r>
    <n v="16819"/>
    <d v="2010-08-31T17:37:00"/>
    <n v="465"/>
    <n v="2"/>
    <n v="182.59"/>
    <x v="1"/>
  </r>
  <r>
    <n v="14941"/>
    <d v="2010-05-10T11:30:00"/>
    <n v="578"/>
    <n v="1"/>
    <n v="182.1"/>
    <x v="2"/>
  </r>
  <r>
    <n v="12934"/>
    <d v="2009-12-03T10:51:00"/>
    <n v="736"/>
    <n v="1"/>
    <n v="181.65"/>
    <x v="2"/>
  </r>
  <r>
    <n v="16822"/>
    <d v="2010-01-22T14:22:00"/>
    <n v="686"/>
    <n v="1"/>
    <n v="181.39"/>
    <x v="2"/>
  </r>
  <r>
    <n v="15359"/>
    <d v="2010-02-15T10:47:00"/>
    <n v="662"/>
    <n v="8"/>
    <n v="181.35"/>
    <x v="1"/>
  </r>
  <r>
    <n v="16594"/>
    <d v="2011-09-25T14:08:00"/>
    <n v="75"/>
    <n v="1"/>
    <n v="181.09"/>
    <x v="2"/>
  </r>
  <r>
    <n v="17904"/>
    <d v="2011-11-18T12:57:00"/>
    <n v="21"/>
    <n v="1"/>
    <n v="181.07"/>
    <x v="2"/>
  </r>
  <r>
    <n v="14858"/>
    <d v="2010-07-22T10:51:00"/>
    <n v="505"/>
    <n v="1"/>
    <n v="180.75"/>
    <x v="2"/>
  </r>
  <r>
    <n v="18119"/>
    <d v="2010-12-07T11:59:00"/>
    <n v="367"/>
    <n v="1"/>
    <n v="180.7"/>
    <x v="2"/>
  </r>
  <r>
    <n v="17820"/>
    <d v="2010-11-30T17:43:00"/>
    <n v="374"/>
    <n v="1"/>
    <n v="180.61"/>
    <x v="2"/>
  </r>
  <r>
    <n v="16090"/>
    <d v="2010-03-25T13:05:00"/>
    <n v="624"/>
    <n v="1"/>
    <n v="180.56"/>
    <x v="2"/>
  </r>
  <r>
    <n v="12622"/>
    <d v="2011-04-21T16:39:00"/>
    <n v="232"/>
    <n v="1"/>
    <n v="180.1"/>
    <x v="2"/>
  </r>
  <r>
    <n v="18234"/>
    <d v="2010-06-06T11:22:00"/>
    <n v="551"/>
    <n v="1"/>
    <n v="179.6"/>
    <x v="2"/>
  </r>
  <r>
    <n v="14945"/>
    <d v="2010-10-22T11:26:00"/>
    <n v="413"/>
    <n v="1"/>
    <n v="179.4"/>
    <x v="2"/>
  </r>
  <r>
    <n v="16640"/>
    <d v="2010-11-07T10:48:00"/>
    <n v="397"/>
    <n v="1"/>
    <n v="179.4"/>
    <x v="2"/>
  </r>
  <r>
    <n v="18147"/>
    <d v="2011-10-25T11:46:00"/>
    <n v="45"/>
    <n v="2"/>
    <n v="179.34"/>
    <x v="1"/>
  </r>
  <r>
    <n v="15895"/>
    <d v="2011-07-13T10:27:00"/>
    <n v="149"/>
    <n v="1"/>
    <n v="179.17"/>
    <x v="2"/>
  </r>
  <r>
    <n v="14705"/>
    <d v="2011-05-25T12:39:00"/>
    <n v="198"/>
    <n v="1"/>
    <n v="179"/>
    <x v="2"/>
  </r>
  <r>
    <n v="15209"/>
    <d v="2009-12-09T17:26:00"/>
    <n v="730"/>
    <n v="1"/>
    <n v="178.98"/>
    <x v="2"/>
  </r>
  <r>
    <n v="15139"/>
    <d v="2011-04-14T11:39:00"/>
    <n v="239"/>
    <n v="2"/>
    <n v="178.96"/>
    <x v="1"/>
  </r>
  <r>
    <n v="14812"/>
    <d v="2010-04-20T12:13:00"/>
    <n v="598"/>
    <n v="1"/>
    <n v="178.85"/>
    <x v="2"/>
  </r>
  <r>
    <n v="16691"/>
    <d v="2010-10-17T15:03:00"/>
    <n v="418"/>
    <n v="2"/>
    <n v="178.83"/>
    <x v="1"/>
  </r>
  <r>
    <n v="17170"/>
    <d v="2010-11-30T15:55:00"/>
    <n v="374"/>
    <n v="2"/>
    <n v="178.68"/>
    <x v="1"/>
  </r>
  <r>
    <n v="17879"/>
    <d v="2011-06-19T12:36:00"/>
    <n v="173"/>
    <n v="1"/>
    <n v="178.52"/>
    <x v="2"/>
  </r>
  <r>
    <n v="15292"/>
    <d v="2011-05-22T15:00:00"/>
    <n v="201"/>
    <n v="1"/>
    <n v="178.39"/>
    <x v="2"/>
  </r>
  <r>
    <n v="18045"/>
    <d v="2011-10-25T13:07:00"/>
    <n v="45"/>
    <n v="1"/>
    <n v="178.34"/>
    <x v="2"/>
  </r>
  <r>
    <n v="17253"/>
    <d v="2011-11-21T12:59:00"/>
    <n v="18"/>
    <n v="1"/>
    <n v="178.26"/>
    <x v="2"/>
  </r>
  <r>
    <n v="17798"/>
    <d v="2010-05-07T11:42:00"/>
    <n v="581"/>
    <n v="1"/>
    <n v="178.07"/>
    <x v="2"/>
  </r>
  <r>
    <n v="18282"/>
    <d v="2011-12-02T11:43:00"/>
    <n v="7"/>
    <n v="2"/>
    <n v="178.05"/>
    <x v="1"/>
  </r>
  <r>
    <n v="16403"/>
    <d v="2011-01-31T13:39:00"/>
    <n v="312"/>
    <n v="1"/>
    <n v="177.5"/>
    <x v="2"/>
  </r>
  <r>
    <n v="13618"/>
    <d v="2011-06-19T11:09:00"/>
    <n v="173"/>
    <n v="1"/>
    <n v="177.34"/>
    <x v="2"/>
  </r>
  <r>
    <n v="12618"/>
    <d v="2011-11-18T11:10:00"/>
    <n v="21"/>
    <n v="1"/>
    <n v="177.31"/>
    <x v="2"/>
  </r>
  <r>
    <n v="13072"/>
    <d v="2011-03-18T08:12:00"/>
    <n v="266"/>
    <n v="1"/>
    <n v="177.15"/>
    <x v="2"/>
  </r>
  <r>
    <n v="17036"/>
    <d v="2010-11-21T14:26:00"/>
    <n v="383"/>
    <n v="1"/>
    <n v="176.9"/>
    <x v="2"/>
  </r>
  <r>
    <n v="16285"/>
    <d v="2010-03-03T16:03:00"/>
    <n v="646"/>
    <n v="1"/>
    <n v="176.9"/>
    <x v="2"/>
  </r>
  <r>
    <n v="17587"/>
    <d v="2010-03-21T14:16:00"/>
    <n v="628"/>
    <n v="1"/>
    <n v="176.71"/>
    <x v="2"/>
  </r>
  <r>
    <n v="13746"/>
    <d v="2010-10-22T11:55:00"/>
    <n v="413"/>
    <n v="1"/>
    <n v="176.69"/>
    <x v="2"/>
  </r>
  <r>
    <n v="17947"/>
    <d v="2011-11-02T13:05:00"/>
    <n v="37"/>
    <n v="1"/>
    <n v="176.68"/>
    <x v="2"/>
  </r>
  <r>
    <n v="14287"/>
    <d v="2011-12-01T13:25:00"/>
    <n v="8"/>
    <n v="3"/>
    <n v="176.63"/>
    <x v="1"/>
  </r>
  <r>
    <n v="12893"/>
    <d v="2011-11-09T12:34:00"/>
    <n v="30"/>
    <n v="1"/>
    <n v="176.55"/>
    <x v="2"/>
  </r>
  <r>
    <n v="18054"/>
    <d v="2010-11-12T08:18:00"/>
    <n v="392"/>
    <n v="1"/>
    <n v="176.5"/>
    <x v="2"/>
  </r>
  <r>
    <n v="12509"/>
    <d v="2011-02-28T14:45:00"/>
    <n v="284"/>
    <n v="1"/>
    <n v="176.5"/>
    <x v="2"/>
  </r>
  <r>
    <n v="18175"/>
    <d v="2010-02-02T10:25:00"/>
    <n v="675"/>
    <n v="1"/>
    <n v="176.1"/>
    <x v="2"/>
  </r>
  <r>
    <n v="18274"/>
    <d v="2011-11-09T17:03:00"/>
    <n v="30"/>
    <n v="1"/>
    <n v="175.92"/>
    <x v="2"/>
  </r>
  <r>
    <n v="17840"/>
    <d v="2010-09-22T12:24:00"/>
    <n v="443"/>
    <n v="1"/>
    <n v="175.9"/>
    <x v="2"/>
  </r>
  <r>
    <n v="17026"/>
    <d v="2011-06-07T14:28:00"/>
    <n v="185"/>
    <n v="3"/>
    <n v="175.83"/>
    <x v="1"/>
  </r>
  <r>
    <n v="18166"/>
    <d v="2010-03-26T12:26:00"/>
    <n v="623"/>
    <n v="1"/>
    <n v="175.5"/>
    <x v="2"/>
  </r>
  <r>
    <n v="14486"/>
    <d v="2010-07-16T09:42:00"/>
    <n v="511"/>
    <n v="2"/>
    <n v="175.5"/>
    <x v="1"/>
  </r>
  <r>
    <n v="13007"/>
    <d v="2010-05-09T10:38:00"/>
    <n v="579"/>
    <n v="1"/>
    <n v="175.25"/>
    <x v="2"/>
  </r>
  <r>
    <n v="16144"/>
    <d v="2011-04-07T10:09:00"/>
    <n v="246"/>
    <n v="1"/>
    <n v="175.2"/>
    <x v="2"/>
  </r>
  <r>
    <n v="17331"/>
    <d v="2011-08-08T11:55:00"/>
    <n v="123"/>
    <n v="1"/>
    <n v="175.2"/>
    <x v="2"/>
  </r>
  <r>
    <n v="16559"/>
    <d v="2010-11-07T13:52:00"/>
    <n v="397"/>
    <n v="1"/>
    <n v="175"/>
    <x v="2"/>
  </r>
  <r>
    <n v="17108"/>
    <d v="2010-02-14T12:22:00"/>
    <n v="663"/>
    <n v="1"/>
    <n v="174.95"/>
    <x v="2"/>
  </r>
  <r>
    <n v="14495"/>
    <d v="2011-10-20T12:28:00"/>
    <n v="50"/>
    <n v="3"/>
    <n v="174.8"/>
    <x v="1"/>
  </r>
  <r>
    <n v="18010"/>
    <d v="2011-03-28T12:27:00"/>
    <n v="256"/>
    <n v="1"/>
    <n v="174.8"/>
    <x v="2"/>
  </r>
  <r>
    <n v="14518"/>
    <d v="2011-10-06T14:43:00"/>
    <n v="64"/>
    <n v="1"/>
    <n v="174.37"/>
    <x v="2"/>
  </r>
  <r>
    <n v="15684"/>
    <d v="2010-06-10T18:51:00"/>
    <n v="547"/>
    <n v="3"/>
    <n v="173.95"/>
    <x v="1"/>
  </r>
  <r>
    <n v="14674"/>
    <d v="2010-07-18T14:25:00"/>
    <n v="509"/>
    <n v="1"/>
    <n v="173.66"/>
    <x v="2"/>
  </r>
  <r>
    <n v="12441"/>
    <d v="2010-12-08T10:45:00"/>
    <n v="366"/>
    <n v="1"/>
    <n v="173.55"/>
    <x v="2"/>
  </r>
  <r>
    <n v="15565"/>
    <d v="2011-10-20T14:33:00"/>
    <n v="50"/>
    <n v="2"/>
    <n v="173.16"/>
    <x v="1"/>
  </r>
  <r>
    <n v="16741"/>
    <d v="2010-03-24T15:15:00"/>
    <n v="625"/>
    <n v="1"/>
    <n v="173.06"/>
    <x v="2"/>
  </r>
  <r>
    <n v="16599"/>
    <d v="2010-11-19T12:45:00"/>
    <n v="385"/>
    <n v="1"/>
    <n v="172.8"/>
    <x v="2"/>
  </r>
  <r>
    <n v="13671"/>
    <d v="2010-11-10T10:50:00"/>
    <n v="394"/>
    <n v="1"/>
    <n v="172.6"/>
    <x v="2"/>
  </r>
  <r>
    <n v="13690"/>
    <d v="2011-10-11T15:03:00"/>
    <n v="59"/>
    <n v="1"/>
    <n v="172.25"/>
    <x v="2"/>
  </r>
  <r>
    <n v="12442"/>
    <d v="2011-12-06T14:22:00"/>
    <n v="3"/>
    <n v="1"/>
    <n v="172.06"/>
    <x v="2"/>
  </r>
  <r>
    <n v="15515"/>
    <d v="2010-11-17T13:39:00"/>
    <n v="387"/>
    <n v="1"/>
    <n v="171.81"/>
    <x v="2"/>
  </r>
  <r>
    <n v="17983"/>
    <d v="2010-11-09T13:24:00"/>
    <n v="395"/>
    <n v="1"/>
    <n v="171.71"/>
    <x v="2"/>
  </r>
  <r>
    <n v="17575"/>
    <d v="2010-02-10T13:48:00"/>
    <n v="667"/>
    <n v="1"/>
    <n v="171.7"/>
    <x v="2"/>
  </r>
  <r>
    <n v="13560"/>
    <d v="2011-12-02T13:11:00"/>
    <n v="7"/>
    <n v="1"/>
    <n v="171.42"/>
    <x v="2"/>
  </r>
  <r>
    <n v="16312"/>
    <d v="2010-10-03T14:15:00"/>
    <n v="432"/>
    <n v="1"/>
    <n v="171.15"/>
    <x v="2"/>
  </r>
  <r>
    <n v="16673"/>
    <d v="2010-01-29T14:22:00"/>
    <n v="679"/>
    <n v="1"/>
    <n v="171.13"/>
    <x v="2"/>
  </r>
  <r>
    <n v="14536"/>
    <d v="2011-03-25T12:21:00"/>
    <n v="259"/>
    <n v="1"/>
    <n v="170.95"/>
    <x v="2"/>
  </r>
  <r>
    <n v="15403"/>
    <d v="2010-08-05T12:21:00"/>
    <n v="491"/>
    <n v="2"/>
    <n v="170.88"/>
    <x v="1"/>
  </r>
  <r>
    <n v="14811"/>
    <d v="2010-11-17T13:09:00"/>
    <n v="387"/>
    <n v="1"/>
    <n v="170.5"/>
    <x v="2"/>
  </r>
  <r>
    <n v="15256"/>
    <d v="2011-07-14T11:47:00"/>
    <n v="148"/>
    <n v="2"/>
    <n v="170.4"/>
    <x v="1"/>
  </r>
  <r>
    <n v="17922"/>
    <d v="2010-06-14T16:32:00"/>
    <n v="543"/>
    <n v="1"/>
    <n v="170.4"/>
    <x v="2"/>
  </r>
  <r>
    <n v="14860"/>
    <d v="2011-11-20T14:17:00"/>
    <n v="19"/>
    <n v="1"/>
    <n v="170.32"/>
    <x v="2"/>
  </r>
  <r>
    <n v="16731"/>
    <d v="2010-03-01T15:05:00"/>
    <n v="648"/>
    <n v="1"/>
    <n v="170.3"/>
    <x v="2"/>
  </r>
  <r>
    <n v="15335"/>
    <d v="2011-10-17T12:50:00"/>
    <n v="53"/>
    <n v="1"/>
    <n v="170.22"/>
    <x v="2"/>
  </r>
  <r>
    <n v="13747"/>
    <d v="2010-12-01T10:37:00"/>
    <n v="373"/>
    <n v="2"/>
    <n v="169.8"/>
    <x v="1"/>
  </r>
  <r>
    <n v="14218"/>
    <d v="2011-10-28T10:00:00"/>
    <n v="42"/>
    <n v="1"/>
    <n v="169.48"/>
    <x v="2"/>
  </r>
  <r>
    <n v="16002"/>
    <d v="2010-03-24T13:08:00"/>
    <n v="625"/>
    <n v="1"/>
    <n v="169.21"/>
    <x v="2"/>
  </r>
  <r>
    <n v="15647"/>
    <d v="2010-10-20T15:09:00"/>
    <n v="415"/>
    <n v="1"/>
    <n v="169"/>
    <x v="2"/>
  </r>
  <r>
    <n v="12367"/>
    <d v="2011-12-05T16:48:00"/>
    <n v="4"/>
    <n v="1"/>
    <n v="168.9"/>
    <x v="2"/>
  </r>
  <r>
    <n v="12768"/>
    <d v="2010-09-15T12:08:00"/>
    <n v="450"/>
    <n v="1"/>
    <n v="168.69"/>
    <x v="2"/>
  </r>
  <r>
    <n v="14578"/>
    <d v="2011-12-06T17:18:00"/>
    <n v="3"/>
    <n v="1"/>
    <n v="168.63"/>
    <x v="2"/>
  </r>
  <r>
    <n v="18269"/>
    <d v="2010-12-08T13:53:00"/>
    <n v="366"/>
    <n v="1"/>
    <n v="168.6"/>
    <x v="2"/>
  </r>
  <r>
    <n v="18099"/>
    <d v="2011-08-04T15:52:00"/>
    <n v="127"/>
    <n v="1"/>
    <n v="168.31"/>
    <x v="2"/>
  </r>
  <r>
    <n v="17737"/>
    <d v="2011-11-30T15:16:00"/>
    <n v="9"/>
    <n v="2"/>
    <n v="168.24"/>
    <x v="1"/>
  </r>
  <r>
    <n v="14131"/>
    <d v="2010-03-01T11:59:00"/>
    <n v="648"/>
    <n v="1"/>
    <n v="168.22"/>
    <x v="2"/>
  </r>
  <r>
    <n v="12551"/>
    <d v="2010-12-17T11:23:00"/>
    <n v="357"/>
    <n v="1"/>
    <n v="168"/>
    <x v="2"/>
  </r>
  <r>
    <n v="17559"/>
    <d v="2010-07-15T12:02:00"/>
    <n v="512"/>
    <n v="1"/>
    <n v="167.62"/>
    <x v="2"/>
  </r>
  <r>
    <n v="17367"/>
    <d v="2011-04-15T14:21:00"/>
    <n v="238"/>
    <n v="1"/>
    <n v="167.55"/>
    <x v="2"/>
  </r>
  <r>
    <n v="18037"/>
    <d v="2011-07-08T13:39:00"/>
    <n v="154"/>
    <n v="15"/>
    <n v="167.42"/>
    <x v="1"/>
  </r>
  <r>
    <n v="17586"/>
    <d v="2010-03-30T13:12:00"/>
    <n v="619"/>
    <n v="1"/>
    <n v="167.4"/>
    <x v="2"/>
  </r>
  <r>
    <n v="13609"/>
    <d v="2010-04-25T13:26:00"/>
    <n v="593"/>
    <n v="1"/>
    <n v="167.35"/>
    <x v="2"/>
  </r>
  <r>
    <n v="16405"/>
    <d v="2011-02-10T15:24:00"/>
    <n v="302"/>
    <n v="2"/>
    <n v="167.25"/>
    <x v="1"/>
  </r>
  <r>
    <n v="15166"/>
    <d v="2010-08-29T12:31:00"/>
    <n v="467"/>
    <n v="1"/>
    <n v="167.16"/>
    <x v="2"/>
  </r>
  <r>
    <n v="17875"/>
    <d v="2010-01-20T15:30:00"/>
    <n v="688"/>
    <n v="1"/>
    <n v="167.1"/>
    <x v="2"/>
  </r>
  <r>
    <n v="13547"/>
    <d v="2010-10-27T14:14:00"/>
    <n v="408"/>
    <n v="1"/>
    <n v="167.08"/>
    <x v="2"/>
  </r>
  <r>
    <n v="13967"/>
    <d v="2011-07-17T12:02:00"/>
    <n v="145"/>
    <n v="2"/>
    <n v="166.3"/>
    <x v="1"/>
  </r>
  <r>
    <n v="17650"/>
    <d v="2011-11-18T14:52:00"/>
    <n v="21"/>
    <n v="1"/>
    <n v="166.08"/>
    <x v="2"/>
  </r>
  <r>
    <n v="18088"/>
    <d v="2011-10-09T13:41:00"/>
    <n v="61"/>
    <n v="1"/>
    <n v="166.03"/>
    <x v="2"/>
  </r>
  <r>
    <n v="18107"/>
    <d v="2010-09-23T13:03:00"/>
    <n v="442"/>
    <n v="1"/>
    <n v="165.88"/>
    <x v="2"/>
  </r>
  <r>
    <n v="13903"/>
    <d v="2010-11-04T17:44:00"/>
    <n v="400"/>
    <n v="1"/>
    <n v="165.45"/>
    <x v="2"/>
  </r>
  <r>
    <n v="13470"/>
    <d v="2011-09-01T14:57:00"/>
    <n v="99"/>
    <n v="2"/>
    <n v="165"/>
    <x v="1"/>
  </r>
  <r>
    <n v="15316"/>
    <d v="2011-01-17T11:34:00"/>
    <n v="326"/>
    <n v="1"/>
    <n v="165"/>
    <x v="2"/>
  </r>
  <r>
    <n v="16663"/>
    <d v="2009-12-10T13:12:00"/>
    <n v="729"/>
    <n v="1"/>
    <n v="165"/>
    <x v="2"/>
  </r>
  <r>
    <n v="13191"/>
    <d v="2010-02-19T17:02:00"/>
    <n v="658"/>
    <n v="1"/>
    <n v="164.69"/>
    <x v="2"/>
  </r>
  <r>
    <n v="15904"/>
    <d v="2011-12-01T14:50:00"/>
    <n v="8"/>
    <n v="1"/>
    <n v="164.68"/>
    <x v="2"/>
  </r>
  <r>
    <n v="17535"/>
    <d v="2011-03-04T15:20:00"/>
    <n v="280"/>
    <n v="1"/>
    <n v="164.4"/>
    <x v="2"/>
  </r>
  <r>
    <n v="13603"/>
    <d v="2011-11-13T15:57:00"/>
    <n v="26"/>
    <n v="1"/>
    <n v="164.34"/>
    <x v="2"/>
  </r>
  <r>
    <n v="17417"/>
    <d v="2010-06-09T10:00:00"/>
    <n v="548"/>
    <n v="1"/>
    <n v="164.18"/>
    <x v="2"/>
  </r>
  <r>
    <n v="14955"/>
    <d v="2009-12-07T11:35:00"/>
    <n v="732"/>
    <n v="1"/>
    <n v="163.77000000000001"/>
    <x v="2"/>
  </r>
  <r>
    <n v="14354"/>
    <d v="2011-12-04T11:32:00"/>
    <n v="5"/>
    <n v="2"/>
    <n v="163.62"/>
    <x v="1"/>
  </r>
  <r>
    <n v="14485"/>
    <d v="2011-11-01T12:25:00"/>
    <n v="38"/>
    <n v="1"/>
    <n v="162.80000000000001"/>
    <x v="2"/>
  </r>
  <r>
    <n v="16517"/>
    <d v="2011-03-07T13:50:00"/>
    <n v="277"/>
    <n v="1"/>
    <n v="162.69999999999999"/>
    <x v="2"/>
  </r>
  <r>
    <n v="18174"/>
    <d v="2011-12-02T16:56:00"/>
    <n v="7"/>
    <n v="2"/>
    <n v="162.5"/>
    <x v="1"/>
  </r>
  <r>
    <n v="12954"/>
    <d v="2010-03-11T10:16:00"/>
    <n v="638"/>
    <n v="1"/>
    <n v="162.44999999999999"/>
    <x v="2"/>
  </r>
  <r>
    <n v="15733"/>
    <d v="2011-03-02T09:05:00"/>
    <n v="282"/>
    <n v="1"/>
    <n v="162.30000000000001"/>
    <x v="2"/>
  </r>
  <r>
    <n v="15534"/>
    <d v="2009-12-14T12:48:00"/>
    <n v="725"/>
    <n v="1"/>
    <n v="162.25"/>
    <x v="2"/>
  </r>
  <r>
    <n v="16443"/>
    <d v="2010-07-07T11:57:00"/>
    <n v="520"/>
    <n v="1"/>
    <n v="162.24"/>
    <x v="2"/>
  </r>
  <r>
    <n v="18014"/>
    <d v="2011-11-11T15:28:00"/>
    <n v="28"/>
    <n v="1"/>
    <n v="162.22"/>
    <x v="2"/>
  </r>
  <r>
    <n v="12661"/>
    <d v="2010-09-29T16:46:00"/>
    <n v="436"/>
    <n v="1"/>
    <n v="162"/>
    <x v="2"/>
  </r>
  <r>
    <n v="17971"/>
    <d v="2010-06-09T14:04:00"/>
    <n v="548"/>
    <n v="1"/>
    <n v="161.94"/>
    <x v="2"/>
  </r>
  <r>
    <n v="17600"/>
    <d v="2011-11-22T09:43:00"/>
    <n v="17"/>
    <n v="1"/>
    <n v="161.66999999999999"/>
    <x v="2"/>
  </r>
  <r>
    <n v="16113"/>
    <d v="2011-06-09T16:16:00"/>
    <n v="183"/>
    <n v="1"/>
    <n v="161.38"/>
    <x v="2"/>
  </r>
  <r>
    <n v="13714"/>
    <d v="2010-08-31T13:57:00"/>
    <n v="465"/>
    <n v="1"/>
    <n v="161.35"/>
    <x v="2"/>
  </r>
  <r>
    <n v="13779"/>
    <d v="2010-07-12T11:24:00"/>
    <n v="515"/>
    <n v="1"/>
    <n v="161.13"/>
    <x v="2"/>
  </r>
  <r>
    <n v="13701"/>
    <d v="2010-09-19T12:39:00"/>
    <n v="446"/>
    <n v="1"/>
    <n v="161"/>
    <x v="2"/>
  </r>
  <r>
    <n v="13229"/>
    <d v="2011-04-28T12:07:00"/>
    <n v="225"/>
    <n v="1"/>
    <n v="160.94999999999999"/>
    <x v="2"/>
  </r>
  <r>
    <n v="17605"/>
    <d v="2010-04-28T14:45:00"/>
    <n v="590"/>
    <n v="1"/>
    <n v="160.75"/>
    <x v="2"/>
  </r>
  <r>
    <n v="17202"/>
    <d v="2010-10-15T11:25:00"/>
    <n v="420"/>
    <n v="1"/>
    <n v="160.65"/>
    <x v="2"/>
  </r>
  <r>
    <n v="17487"/>
    <d v="2009-12-11T15:06:00"/>
    <n v="728"/>
    <n v="1"/>
    <n v="160.55000000000001"/>
    <x v="2"/>
  </r>
  <r>
    <n v="15229"/>
    <d v="2010-05-02T13:50:00"/>
    <n v="586"/>
    <n v="1"/>
    <n v="160.5"/>
    <x v="2"/>
  </r>
  <r>
    <n v="16645"/>
    <d v="2009-12-04T09:49:00"/>
    <n v="735"/>
    <n v="1"/>
    <n v="160.38999999999999"/>
    <x v="2"/>
  </r>
  <r>
    <n v="18146"/>
    <d v="2011-07-22T12:08:00"/>
    <n v="140"/>
    <n v="2"/>
    <n v="160.35"/>
    <x v="1"/>
  </r>
  <r>
    <n v="12966"/>
    <d v="2011-11-30T12:38:00"/>
    <n v="9"/>
    <n v="1"/>
    <n v="160.18"/>
    <x v="2"/>
  </r>
  <r>
    <n v="14571"/>
    <d v="2010-10-10T15:06:00"/>
    <n v="425"/>
    <n v="1"/>
    <n v="160"/>
    <x v="2"/>
  </r>
  <r>
    <n v="13420"/>
    <d v="2011-07-13T08:48:00"/>
    <n v="149"/>
    <n v="2"/>
    <n v="159.85"/>
    <x v="1"/>
  </r>
  <r>
    <n v="13302"/>
    <d v="2011-07-07T17:56:00"/>
    <n v="155"/>
    <n v="2"/>
    <n v="159.19999999999999"/>
    <x v="1"/>
  </r>
  <r>
    <n v="17953"/>
    <d v="2010-06-17T15:08:00"/>
    <n v="540"/>
    <n v="1"/>
    <n v="159.16999999999999"/>
    <x v="2"/>
  </r>
  <r>
    <n v="16213"/>
    <d v="2011-09-22T10:03:00"/>
    <n v="78"/>
    <n v="1"/>
    <n v="159"/>
    <x v="2"/>
  </r>
  <r>
    <n v="18224"/>
    <d v="2011-03-21T10:30:00"/>
    <n v="263"/>
    <n v="1"/>
    <n v="158.94999999999999"/>
    <x v="2"/>
  </r>
  <r>
    <n v="14089"/>
    <d v="2011-10-14T10:38:00"/>
    <n v="56"/>
    <n v="1"/>
    <n v="158.75"/>
    <x v="2"/>
  </r>
  <r>
    <n v="15499"/>
    <d v="2009-12-16T12:17:00"/>
    <n v="723"/>
    <n v="1"/>
    <n v="158.65"/>
    <x v="2"/>
  </r>
  <r>
    <n v="15548"/>
    <d v="2010-04-23T12:20:00"/>
    <n v="595"/>
    <n v="1"/>
    <n v="158.09"/>
    <x v="2"/>
  </r>
  <r>
    <n v="15348"/>
    <d v="2011-09-28T13:17:00"/>
    <n v="72"/>
    <n v="1"/>
    <n v="158.04"/>
    <x v="2"/>
  </r>
  <r>
    <n v="14318"/>
    <d v="2010-09-05T15:32:00"/>
    <n v="460"/>
    <n v="1"/>
    <n v="158.02000000000001"/>
    <x v="2"/>
  </r>
  <r>
    <n v="18004"/>
    <d v="2010-12-12T13:47:00"/>
    <n v="362"/>
    <n v="1"/>
    <n v="157.91999999999999"/>
    <x v="2"/>
  </r>
  <r>
    <n v="17751"/>
    <d v="2010-10-14T13:57:00"/>
    <n v="421"/>
    <n v="1"/>
    <n v="157.86000000000001"/>
    <x v="2"/>
  </r>
  <r>
    <n v="14207"/>
    <d v="2010-01-21T09:33:00"/>
    <n v="687"/>
    <n v="1"/>
    <n v="157.80000000000001"/>
    <x v="2"/>
  </r>
  <r>
    <n v="14822"/>
    <d v="2010-08-11T12:52:00"/>
    <n v="485"/>
    <n v="1"/>
    <n v="157.69999999999999"/>
    <x v="2"/>
  </r>
  <r>
    <n v="16687"/>
    <d v="2010-11-14T11:46:00"/>
    <n v="390"/>
    <n v="1"/>
    <n v="157.63"/>
    <x v="2"/>
  </r>
  <r>
    <n v="12894"/>
    <d v="2010-05-13T14:47:00"/>
    <n v="575"/>
    <n v="1"/>
    <n v="157.35"/>
    <x v="2"/>
  </r>
  <r>
    <n v="17318"/>
    <d v="2009-12-14T13:11:00"/>
    <n v="725"/>
    <n v="1"/>
    <n v="157.33000000000001"/>
    <x v="2"/>
  </r>
  <r>
    <n v="16371"/>
    <d v="2010-09-17T12:09:00"/>
    <n v="448"/>
    <n v="1"/>
    <n v="157.19999999999999"/>
    <x v="2"/>
  </r>
  <r>
    <n v="17128"/>
    <d v="2011-01-09T12:02:00"/>
    <n v="334"/>
    <n v="1"/>
    <n v="157.09"/>
    <x v="2"/>
  </r>
  <r>
    <n v="17118"/>
    <d v="2011-01-26T12:19:00"/>
    <n v="317"/>
    <n v="1"/>
    <n v="157.02000000000001"/>
    <x v="2"/>
  </r>
  <r>
    <n v="15007"/>
    <d v="2011-07-03T16:00:00"/>
    <n v="159"/>
    <n v="1"/>
    <n v="156.91"/>
    <x v="2"/>
  </r>
  <r>
    <n v="15742"/>
    <d v="2010-03-30T15:25:00"/>
    <n v="619"/>
    <n v="1"/>
    <n v="156.87"/>
    <x v="2"/>
  </r>
  <r>
    <n v="13830"/>
    <d v="2010-05-07T12:24:00"/>
    <n v="581"/>
    <n v="1"/>
    <n v="156.85"/>
    <x v="2"/>
  </r>
  <r>
    <n v="14406"/>
    <d v="2011-08-12T16:54:00"/>
    <n v="119"/>
    <n v="1"/>
    <n v="156.75"/>
    <x v="2"/>
  </r>
  <r>
    <n v="16578"/>
    <d v="2010-03-23T15:11:00"/>
    <n v="626"/>
    <n v="1"/>
    <n v="156.6"/>
    <x v="2"/>
  </r>
  <r>
    <n v="15438"/>
    <d v="2011-07-31T14:19:00"/>
    <n v="131"/>
    <n v="1"/>
    <n v="156.58000000000001"/>
    <x v="2"/>
  </r>
  <r>
    <n v="15263"/>
    <d v="2011-08-25T10:26:00"/>
    <n v="106"/>
    <n v="1"/>
    <n v="156.51"/>
    <x v="2"/>
  </r>
  <r>
    <n v="17885"/>
    <d v="2011-11-27T14:40:00"/>
    <n v="12"/>
    <n v="1"/>
    <n v="156.34"/>
    <x v="2"/>
  </r>
  <r>
    <n v="13051"/>
    <d v="2010-05-10T09:14:00"/>
    <n v="578"/>
    <n v="2"/>
    <n v="155.80000000000001"/>
    <x v="1"/>
  </r>
  <r>
    <n v="17832"/>
    <d v="2011-10-21T11:43:00"/>
    <n v="49"/>
    <n v="1"/>
    <n v="155.37"/>
    <x v="2"/>
  </r>
  <r>
    <n v="12738"/>
    <d v="2010-12-02T18:27:00"/>
    <n v="372"/>
    <n v="1"/>
    <n v="155.35"/>
    <x v="2"/>
  </r>
  <r>
    <n v="14368"/>
    <d v="2011-01-24T09:52:00"/>
    <n v="319"/>
    <n v="1"/>
    <n v="155"/>
    <x v="2"/>
  </r>
  <r>
    <n v="14046"/>
    <d v="2011-02-28T14:48:00"/>
    <n v="284"/>
    <n v="1"/>
    <n v="154.99"/>
    <x v="2"/>
  </r>
  <r>
    <n v="17698"/>
    <d v="2011-03-24T11:34:00"/>
    <n v="260"/>
    <n v="1"/>
    <n v="154.94999999999999"/>
    <x v="2"/>
  </r>
  <r>
    <n v="15740"/>
    <d v="2011-10-21T14:29:00"/>
    <n v="49"/>
    <n v="1"/>
    <n v="154.88"/>
    <x v="2"/>
  </r>
  <r>
    <n v="17899"/>
    <d v="2011-07-03T14:58:00"/>
    <n v="159"/>
    <n v="1"/>
    <n v="154.55000000000001"/>
    <x v="2"/>
  </r>
  <r>
    <n v="15226"/>
    <d v="2011-02-02T11:41:00"/>
    <n v="310"/>
    <n v="1"/>
    <n v="154.41"/>
    <x v="2"/>
  </r>
  <r>
    <n v="13490"/>
    <d v="2010-02-23T14:48:00"/>
    <n v="654"/>
    <n v="1"/>
    <n v="154.25"/>
    <x v="2"/>
  </r>
  <r>
    <n v="14814"/>
    <d v="2010-05-07T14:10:00"/>
    <n v="581"/>
    <n v="1"/>
    <n v="154.21"/>
    <x v="2"/>
  </r>
  <r>
    <n v="17517"/>
    <d v="2011-02-04T11:48:00"/>
    <n v="308"/>
    <n v="1"/>
    <n v="153.94"/>
    <x v="2"/>
  </r>
  <r>
    <n v="15560"/>
    <d v="2010-11-07T10:15:00"/>
    <n v="397"/>
    <n v="2"/>
    <n v="153.52000000000001"/>
    <x v="1"/>
  </r>
  <r>
    <n v="15431"/>
    <d v="2010-07-25T12:44:00"/>
    <n v="502"/>
    <n v="1"/>
    <n v="153.24"/>
    <x v="2"/>
  </r>
  <r>
    <n v="12602"/>
    <d v="2011-10-12T11:22:00"/>
    <n v="58"/>
    <n v="1"/>
    <n v="153.12"/>
    <x v="2"/>
  </r>
  <r>
    <n v="16248"/>
    <d v="2011-10-09T11:32:00"/>
    <n v="61"/>
    <n v="1"/>
    <n v="152.94"/>
    <x v="2"/>
  </r>
  <r>
    <n v="18138"/>
    <d v="2011-02-17T14:51:00"/>
    <n v="295"/>
    <n v="1"/>
    <n v="152.65"/>
    <x v="2"/>
  </r>
  <r>
    <n v="14066"/>
    <d v="2011-03-18T12:21:00"/>
    <n v="266"/>
    <n v="1"/>
    <n v="152.55000000000001"/>
    <x v="2"/>
  </r>
  <r>
    <n v="15509"/>
    <d v="2010-11-24T14:48:00"/>
    <n v="380"/>
    <n v="1"/>
    <n v="152.41"/>
    <x v="2"/>
  </r>
  <r>
    <n v="17327"/>
    <d v="2010-10-26T09:54:00"/>
    <n v="409"/>
    <n v="2"/>
    <n v="152.35"/>
    <x v="1"/>
  </r>
  <r>
    <n v="13653"/>
    <d v="2010-08-09T08:19:00"/>
    <n v="487"/>
    <n v="1"/>
    <n v="152.19999999999999"/>
    <x v="2"/>
  </r>
  <r>
    <n v="16617"/>
    <d v="2011-04-18T10:35:00"/>
    <n v="235"/>
    <n v="1"/>
    <n v="151.85"/>
    <x v="2"/>
  </r>
  <r>
    <n v="14362"/>
    <d v="2011-11-17T15:08:00"/>
    <n v="22"/>
    <n v="1"/>
    <n v="151.5"/>
    <x v="2"/>
  </r>
  <r>
    <n v="18076"/>
    <d v="2010-11-24T14:02:00"/>
    <n v="380"/>
    <n v="1"/>
    <n v="151.49"/>
    <x v="2"/>
  </r>
  <r>
    <n v="13697"/>
    <d v="2011-11-01T09:14:00"/>
    <n v="38"/>
    <n v="1"/>
    <n v="151.30000000000001"/>
    <x v="2"/>
  </r>
  <r>
    <n v="14516"/>
    <d v="2010-07-11T14:07:00"/>
    <n v="516"/>
    <n v="1"/>
    <n v="151.16999999999999"/>
    <x v="2"/>
  </r>
  <r>
    <n v="16662"/>
    <d v="2010-11-10T16:56:00"/>
    <n v="394"/>
    <n v="1"/>
    <n v="151.05000000000001"/>
    <x v="2"/>
  </r>
  <r>
    <n v="16337"/>
    <d v="2011-11-03T10:03:00"/>
    <n v="36"/>
    <n v="1"/>
    <n v="151.05000000000001"/>
    <x v="2"/>
  </r>
  <r>
    <n v="14073"/>
    <d v="2011-11-07T15:49:00"/>
    <n v="32"/>
    <n v="1"/>
    <n v="151.04"/>
    <x v="2"/>
  </r>
  <r>
    <n v="12959"/>
    <d v="2010-08-12T17:20:00"/>
    <n v="484"/>
    <n v="1"/>
    <n v="150.94999999999999"/>
    <x v="2"/>
  </r>
  <r>
    <n v="14980"/>
    <d v="2009-12-02T14:09:00"/>
    <n v="737"/>
    <n v="1"/>
    <n v="150.68"/>
    <x v="2"/>
  </r>
  <r>
    <n v="15991"/>
    <d v="2010-06-23T15:50:00"/>
    <n v="534"/>
    <n v="1"/>
    <n v="150.55000000000001"/>
    <x v="2"/>
  </r>
  <r>
    <n v="14084"/>
    <d v="2010-07-15T14:36:00"/>
    <n v="512"/>
    <n v="1"/>
    <n v="150.5"/>
    <x v="2"/>
  </r>
  <r>
    <n v="15775"/>
    <d v="2011-04-08T12:56:00"/>
    <n v="245"/>
    <n v="2"/>
    <n v="150.5"/>
    <x v="1"/>
  </r>
  <r>
    <n v="18200"/>
    <d v="2011-08-25T18:45:00"/>
    <n v="106"/>
    <n v="1"/>
    <n v="150.35"/>
    <x v="2"/>
  </r>
  <r>
    <n v="15474"/>
    <d v="2010-04-23T11:14:00"/>
    <n v="595"/>
    <n v="1"/>
    <n v="150.35"/>
    <x v="2"/>
  </r>
  <r>
    <n v="14845"/>
    <d v="2010-04-19T10:19:00"/>
    <n v="599"/>
    <n v="1"/>
    <n v="150"/>
    <x v="2"/>
  </r>
  <r>
    <n v="17234"/>
    <d v="2011-06-10T11:20:00"/>
    <n v="182"/>
    <n v="1"/>
    <n v="149.88999999999999"/>
    <x v="2"/>
  </r>
  <r>
    <n v="13257"/>
    <d v="2010-09-29T14:58:00"/>
    <n v="436"/>
    <n v="1"/>
    <n v="149.75"/>
    <x v="2"/>
  </r>
  <r>
    <n v="17946"/>
    <d v="2011-04-20T17:00:00"/>
    <n v="233"/>
    <n v="2"/>
    <n v="149.58000000000001"/>
    <x v="1"/>
  </r>
  <r>
    <n v="17390"/>
    <d v="2010-10-15T11:29:00"/>
    <n v="420"/>
    <n v="1"/>
    <n v="149.30000000000001"/>
    <x v="2"/>
  </r>
  <r>
    <n v="15435"/>
    <d v="2011-11-17T16:39:00"/>
    <n v="22"/>
    <n v="1"/>
    <n v="149.29"/>
    <x v="2"/>
  </r>
  <r>
    <n v="13003"/>
    <d v="2011-08-26T10:50:00"/>
    <n v="105"/>
    <n v="3"/>
    <n v="149.05000000000001"/>
    <x v="1"/>
  </r>
  <r>
    <n v="17549"/>
    <d v="2011-11-16T09:59:00"/>
    <n v="23"/>
    <n v="2"/>
    <n v="148.86000000000001"/>
    <x v="1"/>
  </r>
  <r>
    <n v="13125"/>
    <d v="2010-07-04T11:58:00"/>
    <n v="523"/>
    <n v="1"/>
    <n v="148.62"/>
    <x v="2"/>
  </r>
  <r>
    <n v="15526"/>
    <d v="2011-11-06T15:04:00"/>
    <n v="33"/>
    <n v="2"/>
    <n v="148.44"/>
    <x v="1"/>
  </r>
  <r>
    <n v="15283"/>
    <d v="2010-11-14T14:54:00"/>
    <n v="390"/>
    <n v="3"/>
    <n v="148.33000000000001"/>
    <x v="1"/>
  </r>
  <r>
    <n v="17592"/>
    <d v="2009-12-01T10:49:00"/>
    <n v="738"/>
    <n v="1"/>
    <n v="148.30000000000001"/>
    <x v="2"/>
  </r>
  <r>
    <n v="13457"/>
    <d v="2010-01-20T08:48:00"/>
    <n v="688"/>
    <n v="2"/>
    <n v="148.22"/>
    <x v="1"/>
  </r>
  <r>
    <n v="13578"/>
    <d v="2010-10-26T13:44:00"/>
    <n v="409"/>
    <n v="1"/>
    <n v="147.66"/>
    <x v="2"/>
  </r>
  <r>
    <n v="15479"/>
    <d v="2009-12-06T15:08:00"/>
    <n v="733"/>
    <n v="1"/>
    <n v="147.4"/>
    <x v="2"/>
  </r>
  <r>
    <n v="16724"/>
    <d v="2010-10-31T11:40:00"/>
    <n v="404"/>
    <n v="1"/>
    <n v="147.35"/>
    <x v="2"/>
  </r>
  <r>
    <n v="14098"/>
    <d v="2011-11-03T10:13:00"/>
    <n v="36"/>
    <n v="1"/>
    <n v="147.35"/>
    <x v="2"/>
  </r>
  <r>
    <n v="17794"/>
    <d v="2010-01-22T10:18:00"/>
    <n v="686"/>
    <n v="2"/>
    <n v="147.30000000000001"/>
    <x v="1"/>
  </r>
  <r>
    <n v="12858"/>
    <d v="2010-11-21T12:55:00"/>
    <n v="383"/>
    <n v="1"/>
    <n v="147.27000000000001"/>
    <x v="2"/>
  </r>
  <r>
    <n v="17030"/>
    <d v="2011-10-07T08:49:00"/>
    <n v="63"/>
    <n v="1"/>
    <n v="146.87"/>
    <x v="2"/>
  </r>
  <r>
    <n v="14683"/>
    <d v="2010-04-30T17:18:00"/>
    <n v="588"/>
    <n v="1"/>
    <n v="146.56"/>
    <x v="2"/>
  </r>
  <r>
    <n v="15496"/>
    <d v="2010-03-18T13:16:00"/>
    <n v="631"/>
    <n v="1"/>
    <n v="146.13999999999999"/>
    <x v="2"/>
  </r>
  <r>
    <n v="18137"/>
    <d v="2010-06-06T14:18:00"/>
    <n v="551"/>
    <n v="2"/>
    <n v="145.99"/>
    <x v="1"/>
  </r>
  <r>
    <n v="12565"/>
    <d v="2011-02-24T10:34:00"/>
    <n v="288"/>
    <n v="1"/>
    <n v="145.91999999999999"/>
    <x v="2"/>
  </r>
  <r>
    <n v="13866"/>
    <d v="2011-09-26T14:54:00"/>
    <n v="74"/>
    <n v="1"/>
    <n v="145.66999999999999"/>
    <x v="2"/>
  </r>
  <r>
    <n v="15937"/>
    <d v="2011-10-06T15:48:00"/>
    <n v="64"/>
    <n v="1"/>
    <n v="145.35"/>
    <x v="2"/>
  </r>
  <r>
    <n v="14972"/>
    <d v="2011-08-03T14:54:00"/>
    <n v="128"/>
    <n v="2"/>
    <n v="145.07"/>
    <x v="1"/>
  </r>
  <r>
    <n v="16598"/>
    <d v="2011-02-27T11:42:00"/>
    <n v="285"/>
    <n v="1"/>
    <n v="145.05000000000001"/>
    <x v="2"/>
  </r>
  <r>
    <n v="15902"/>
    <d v="2010-11-24T16:57:00"/>
    <n v="380"/>
    <n v="1"/>
    <n v="145.01"/>
    <x v="2"/>
  </r>
  <r>
    <n v="16852"/>
    <d v="2011-11-29T13:22:00"/>
    <n v="10"/>
    <n v="2"/>
    <n v="144.91"/>
    <x v="1"/>
  </r>
  <r>
    <n v="17938"/>
    <d v="2010-10-15T14:27:00"/>
    <n v="420"/>
    <n v="1"/>
    <n v="144.29"/>
    <x v="2"/>
  </r>
  <r>
    <n v="14109"/>
    <d v="2011-09-28T10:18:00"/>
    <n v="72"/>
    <n v="1"/>
    <n v="144.19999999999999"/>
    <x v="2"/>
  </r>
  <r>
    <n v="15816"/>
    <d v="2010-06-15T13:36:00"/>
    <n v="542"/>
    <n v="2"/>
    <n v="144.15"/>
    <x v="1"/>
  </r>
  <r>
    <n v="17186"/>
    <d v="2011-10-24T10:20:00"/>
    <n v="46"/>
    <n v="2"/>
    <n v="144"/>
    <x v="1"/>
  </r>
  <r>
    <n v="12587"/>
    <d v="2011-12-02T12:47:00"/>
    <n v="7"/>
    <n v="1"/>
    <n v="144"/>
    <x v="2"/>
  </r>
  <r>
    <n v="12387"/>
    <d v="2010-10-20T16:27:00"/>
    <n v="415"/>
    <n v="1"/>
    <n v="143.94"/>
    <x v="2"/>
  </r>
  <r>
    <n v="14604"/>
    <d v="2010-03-16T13:00:00"/>
    <n v="633"/>
    <n v="1"/>
    <n v="143.86000000000001"/>
    <x v="2"/>
  </r>
  <r>
    <n v="14574"/>
    <d v="2009-12-07T12:42:00"/>
    <n v="732"/>
    <n v="1"/>
    <n v="143.69999999999999"/>
    <x v="2"/>
  </r>
  <r>
    <n v="15705"/>
    <d v="2011-05-22T15:37:00"/>
    <n v="201"/>
    <n v="1"/>
    <n v="143.1"/>
    <x v="2"/>
  </r>
  <r>
    <n v="17149"/>
    <d v="2010-09-14T14:56:00"/>
    <n v="451"/>
    <n v="1"/>
    <n v="143.1"/>
    <x v="2"/>
  </r>
  <r>
    <n v="15761"/>
    <d v="2010-09-23T09:33:00"/>
    <n v="442"/>
    <n v="1"/>
    <n v="143.05000000000001"/>
    <x v="2"/>
  </r>
  <r>
    <n v="16507"/>
    <d v="2010-05-16T12:56:00"/>
    <n v="572"/>
    <n v="1"/>
    <n v="142.71"/>
    <x v="2"/>
  </r>
  <r>
    <n v="14386"/>
    <d v="2011-02-16T09:45:00"/>
    <n v="296"/>
    <n v="1"/>
    <n v="142.4"/>
    <x v="2"/>
  </r>
  <r>
    <n v="17859"/>
    <d v="2011-02-08T10:32:00"/>
    <n v="304"/>
    <n v="1"/>
    <n v="141.91999999999999"/>
    <x v="2"/>
  </r>
  <r>
    <n v="18038"/>
    <d v="2010-06-01T15:59:00"/>
    <n v="556"/>
    <n v="1"/>
    <n v="141.47999999999999"/>
    <x v="2"/>
  </r>
  <r>
    <n v="14041"/>
    <d v="2011-03-18T13:25:00"/>
    <n v="266"/>
    <n v="1"/>
    <n v="141.41"/>
    <x v="2"/>
  </r>
  <r>
    <n v="17273"/>
    <d v="2010-10-11T15:57:00"/>
    <n v="424"/>
    <n v="1"/>
    <n v="141.12"/>
    <x v="2"/>
  </r>
  <r>
    <n v="12636"/>
    <d v="2009-12-01T09:55:00"/>
    <n v="738"/>
    <n v="1"/>
    <n v="141"/>
    <x v="2"/>
  </r>
  <r>
    <n v="17959"/>
    <d v="2010-04-26T14:12:00"/>
    <n v="592"/>
    <n v="1"/>
    <n v="140.75"/>
    <x v="2"/>
  </r>
  <r>
    <n v="14773"/>
    <d v="2010-04-26T10:29:00"/>
    <n v="592"/>
    <n v="1"/>
    <n v="140.55000000000001"/>
    <x v="2"/>
  </r>
  <r>
    <n v="15388"/>
    <d v="2011-03-14T13:53:00"/>
    <n v="270"/>
    <n v="1"/>
    <n v="140.54"/>
    <x v="2"/>
  </r>
  <r>
    <n v="15702"/>
    <d v="2010-08-20T14:50:00"/>
    <n v="476"/>
    <n v="2"/>
    <n v="140.38999999999999"/>
    <x v="1"/>
  </r>
  <r>
    <n v="13483"/>
    <d v="2011-10-05T11:53:00"/>
    <n v="65"/>
    <n v="1"/>
    <n v="140.34"/>
    <x v="2"/>
  </r>
  <r>
    <n v="15324"/>
    <d v="2010-01-07T14:37:00"/>
    <n v="701"/>
    <n v="1"/>
    <n v="140.22"/>
    <x v="2"/>
  </r>
  <r>
    <n v="13839"/>
    <d v="2010-08-10T13:52:00"/>
    <n v="486"/>
    <n v="1"/>
    <n v="139.94999999999999"/>
    <x v="2"/>
  </r>
  <r>
    <n v="16840"/>
    <d v="2010-04-15T15:48:00"/>
    <n v="603"/>
    <n v="2"/>
    <n v="139.85"/>
    <x v="1"/>
  </r>
  <r>
    <n v="16483"/>
    <d v="2011-05-31T13:08:00"/>
    <n v="192"/>
    <n v="1"/>
    <n v="139.35"/>
    <x v="2"/>
  </r>
  <r>
    <n v="14772"/>
    <d v="2011-08-19T15:04:00"/>
    <n v="112"/>
    <n v="1"/>
    <n v="139.26"/>
    <x v="2"/>
  </r>
  <r>
    <n v="14707"/>
    <d v="2010-09-30T11:37:00"/>
    <n v="435"/>
    <n v="2"/>
    <n v="139.19999999999999"/>
    <x v="1"/>
  </r>
  <r>
    <n v="18209"/>
    <d v="2011-11-11T12:07:00"/>
    <n v="28"/>
    <n v="1"/>
    <n v="139.1"/>
    <x v="2"/>
  </r>
  <r>
    <n v="13273"/>
    <d v="2011-08-18T14:02:00"/>
    <n v="113"/>
    <n v="1"/>
    <n v="138.97999999999999"/>
    <x v="2"/>
  </r>
  <r>
    <n v="12902"/>
    <d v="2011-03-20T12:06:00"/>
    <n v="264"/>
    <n v="1"/>
    <n v="138.68"/>
    <x v="2"/>
  </r>
  <r>
    <n v="13716"/>
    <d v="2011-03-15T13:49:00"/>
    <n v="269"/>
    <n v="1"/>
    <n v="138.28"/>
    <x v="2"/>
  </r>
  <r>
    <n v="17982"/>
    <d v="2010-01-28T09:38:00"/>
    <n v="680"/>
    <n v="1"/>
    <n v="138.18"/>
    <x v="2"/>
  </r>
  <r>
    <n v="15663"/>
    <d v="2011-08-25T15:50:00"/>
    <n v="106"/>
    <n v="1"/>
    <n v="138.13999999999999"/>
    <x v="2"/>
  </r>
  <r>
    <n v="15848"/>
    <d v="2010-03-28T10:54:00"/>
    <n v="621"/>
    <n v="1"/>
    <n v="137.99"/>
    <x v="2"/>
  </r>
  <r>
    <n v="16396"/>
    <d v="2010-08-20T14:17:00"/>
    <n v="476"/>
    <n v="1"/>
    <n v="137.80000000000001"/>
    <x v="2"/>
  </r>
  <r>
    <n v="13279"/>
    <d v="2011-09-22T17:24:00"/>
    <n v="78"/>
    <n v="1"/>
    <n v="137.75"/>
    <x v="2"/>
  </r>
  <r>
    <n v="15836"/>
    <d v="2011-10-20T17:13:00"/>
    <n v="50"/>
    <n v="1"/>
    <n v="137.37"/>
    <x v="2"/>
  </r>
  <r>
    <n v="13907"/>
    <d v="2010-01-17T12:22:00"/>
    <n v="691"/>
    <n v="1"/>
    <n v="136.80000000000001"/>
    <x v="2"/>
  </r>
  <r>
    <n v="13195"/>
    <d v="2010-10-21T13:07:00"/>
    <n v="414"/>
    <n v="1"/>
    <n v="136.72999999999999"/>
    <x v="2"/>
  </r>
  <r>
    <n v="16237"/>
    <d v="2010-09-28T17:02:00"/>
    <n v="437"/>
    <n v="1"/>
    <n v="136.65"/>
    <x v="2"/>
  </r>
  <r>
    <n v="16289"/>
    <d v="2010-09-03T14:02:00"/>
    <n v="462"/>
    <n v="1"/>
    <n v="136.31"/>
    <x v="2"/>
  </r>
  <r>
    <n v="16651"/>
    <d v="2010-05-02T11:46:00"/>
    <n v="586"/>
    <n v="1"/>
    <n v="136.19999999999999"/>
    <x v="2"/>
  </r>
  <r>
    <n v="16876"/>
    <d v="2010-11-01T11:59:00"/>
    <n v="403"/>
    <n v="1"/>
    <n v="136.01"/>
    <x v="2"/>
  </r>
  <r>
    <n v="16462"/>
    <d v="2011-09-27T10:24:00"/>
    <n v="73"/>
    <n v="3"/>
    <n v="136"/>
    <x v="1"/>
  </r>
  <r>
    <n v="14366"/>
    <d v="2010-07-02T17:23:00"/>
    <n v="525"/>
    <n v="1"/>
    <n v="136"/>
    <x v="2"/>
  </r>
  <r>
    <n v="12968"/>
    <d v="2011-08-19T15:44:00"/>
    <n v="112"/>
    <n v="1"/>
    <n v="135.94999999999999"/>
    <x v="2"/>
  </r>
  <r>
    <n v="17583"/>
    <d v="2010-05-28T14:24:00"/>
    <n v="560"/>
    <n v="1"/>
    <n v="135.94999999999999"/>
    <x v="2"/>
  </r>
  <r>
    <n v="14889"/>
    <d v="2011-01-07T15:19:00"/>
    <n v="336"/>
    <n v="1"/>
    <n v="135.9"/>
    <x v="2"/>
  </r>
  <r>
    <n v="15419"/>
    <d v="2011-11-15T09:23:00"/>
    <n v="24"/>
    <n v="1"/>
    <n v="135.86000000000001"/>
    <x v="2"/>
  </r>
  <r>
    <n v="16114"/>
    <d v="2011-06-22T10:13:00"/>
    <n v="170"/>
    <n v="1"/>
    <n v="135.75"/>
    <x v="2"/>
  </r>
  <r>
    <n v="14391"/>
    <d v="2010-05-12T09:42:00"/>
    <n v="576"/>
    <n v="1"/>
    <n v="135.6"/>
    <x v="2"/>
  </r>
  <r>
    <n v="13076"/>
    <d v="2010-09-08T10:27:00"/>
    <n v="457"/>
    <n v="1"/>
    <n v="135.4"/>
    <x v="2"/>
  </r>
  <r>
    <n v="16665"/>
    <d v="2010-12-12T14:03:00"/>
    <n v="362"/>
    <n v="1"/>
    <n v="135.4"/>
    <x v="2"/>
  </r>
  <r>
    <n v="14588"/>
    <d v="2010-05-10T15:08:00"/>
    <n v="578"/>
    <n v="1"/>
    <n v="135.38999999999999"/>
    <x v="2"/>
  </r>
  <r>
    <n v="13144"/>
    <d v="2011-01-11T11:15:00"/>
    <n v="332"/>
    <n v="2"/>
    <n v="135.35"/>
    <x v="1"/>
  </r>
  <r>
    <n v="17972"/>
    <d v="2011-04-12T12:16:00"/>
    <n v="241"/>
    <n v="1"/>
    <n v="135.19"/>
    <x v="2"/>
  </r>
  <r>
    <n v="13702"/>
    <d v="2010-09-20T11:40:00"/>
    <n v="445"/>
    <n v="1"/>
    <n v="135.18"/>
    <x v="2"/>
  </r>
  <r>
    <n v="17960"/>
    <d v="2011-06-21T14:15:00"/>
    <n v="171"/>
    <n v="3"/>
    <n v="135.08000000000001"/>
    <x v="1"/>
  </r>
  <r>
    <n v="17199"/>
    <d v="2010-05-06T13:53:00"/>
    <n v="582"/>
    <n v="1"/>
    <n v="135.04"/>
    <x v="2"/>
  </r>
  <r>
    <n v="13364"/>
    <d v="2011-09-29T18:13:00"/>
    <n v="71"/>
    <n v="1"/>
    <n v="134.96"/>
    <x v="2"/>
  </r>
  <r>
    <n v="13119"/>
    <d v="2010-02-09T08:38:00"/>
    <n v="668"/>
    <n v="1"/>
    <n v="134.9"/>
    <x v="2"/>
  </r>
  <r>
    <n v="16055"/>
    <d v="2011-05-03T09:26:00"/>
    <n v="220"/>
    <n v="1"/>
    <n v="134.80000000000001"/>
    <x v="2"/>
  </r>
  <r>
    <n v="14340"/>
    <d v="2011-05-05T09:44:00"/>
    <n v="218"/>
    <n v="1"/>
    <n v="134.69999999999999"/>
    <x v="2"/>
  </r>
  <r>
    <n v="14174"/>
    <d v="2011-11-06T13:17:00"/>
    <n v="33"/>
    <n v="1"/>
    <n v="134.46"/>
    <x v="2"/>
  </r>
  <r>
    <n v="15926"/>
    <d v="2010-06-15T15:23:00"/>
    <n v="542"/>
    <n v="1"/>
    <n v="134.44"/>
    <x v="2"/>
  </r>
  <r>
    <n v="16486"/>
    <d v="2010-06-20T12:16:00"/>
    <n v="537"/>
    <n v="1"/>
    <n v="134.36000000000001"/>
    <x v="2"/>
  </r>
  <r>
    <n v="14280"/>
    <d v="2011-05-27T10:37:00"/>
    <n v="196"/>
    <n v="1"/>
    <n v="134.04"/>
    <x v="2"/>
  </r>
  <r>
    <n v="16886"/>
    <d v="2010-09-09T15:08:00"/>
    <n v="456"/>
    <n v="1"/>
    <n v="134"/>
    <x v="2"/>
  </r>
  <r>
    <n v="14349"/>
    <d v="2011-11-29T15:39:00"/>
    <n v="10"/>
    <n v="1"/>
    <n v="133.5"/>
    <x v="2"/>
  </r>
  <r>
    <n v="17881"/>
    <d v="2011-02-08T17:16:00"/>
    <n v="304"/>
    <n v="1"/>
    <n v="133.35"/>
    <x v="2"/>
  </r>
  <r>
    <n v="17826"/>
    <d v="2010-11-30T13:23:00"/>
    <n v="374"/>
    <n v="1"/>
    <n v="133.34"/>
    <x v="2"/>
  </r>
  <r>
    <n v="12467"/>
    <d v="2010-10-12T15:41:00"/>
    <n v="423"/>
    <n v="1"/>
    <n v="132.80000000000001"/>
    <x v="2"/>
  </r>
  <r>
    <n v="12964"/>
    <d v="2010-09-28T17:47:00"/>
    <n v="437"/>
    <n v="1"/>
    <n v="132.24"/>
    <x v="2"/>
  </r>
  <r>
    <n v="12512"/>
    <d v="2011-10-04T14:55:00"/>
    <n v="66"/>
    <n v="2"/>
    <n v="132.18"/>
    <x v="1"/>
  </r>
  <r>
    <n v="14438"/>
    <d v="2011-02-06T14:56:00"/>
    <n v="306"/>
    <n v="1"/>
    <n v="131.9"/>
    <x v="2"/>
  </r>
  <r>
    <n v="17565"/>
    <d v="2010-05-02T11:54:00"/>
    <n v="586"/>
    <n v="1"/>
    <n v="131.83000000000001"/>
    <x v="2"/>
  </r>
  <r>
    <n v="17455"/>
    <d v="2011-05-20T12:31:00"/>
    <n v="203"/>
    <n v="1"/>
    <n v="131.69999999999999"/>
    <x v="2"/>
  </r>
  <r>
    <n v="14795"/>
    <d v="2011-06-26T13:04:00"/>
    <n v="166"/>
    <n v="1"/>
    <n v="131.44999999999999"/>
    <x v="2"/>
  </r>
  <r>
    <n v="15409"/>
    <d v="2009-12-18T15:35:00"/>
    <n v="721"/>
    <n v="1"/>
    <n v="131.25"/>
    <x v="2"/>
  </r>
  <r>
    <n v="14378"/>
    <d v="2010-03-28T12:22:00"/>
    <n v="621"/>
    <n v="1"/>
    <n v="131.25"/>
    <x v="2"/>
  </r>
  <r>
    <n v="17225"/>
    <d v="2010-05-07T11:38:00"/>
    <n v="581"/>
    <n v="1"/>
    <n v="131.15"/>
    <x v="2"/>
  </r>
  <r>
    <n v="16865"/>
    <d v="2010-11-03T11:34:00"/>
    <n v="401"/>
    <n v="1"/>
    <n v="130.94999999999999"/>
    <x v="2"/>
  </r>
  <r>
    <n v="15844"/>
    <d v="2011-10-24T15:19:00"/>
    <n v="46"/>
    <n v="1"/>
    <n v="130.74"/>
    <x v="2"/>
  </r>
  <r>
    <n v="17240"/>
    <d v="2010-04-22T15:44:00"/>
    <n v="596"/>
    <n v="1"/>
    <n v="130.6"/>
    <x v="2"/>
  </r>
  <r>
    <n v="16410"/>
    <d v="2009-12-05T14:51:00"/>
    <n v="734"/>
    <n v="1"/>
    <n v="130.32"/>
    <x v="2"/>
  </r>
  <r>
    <n v="16288"/>
    <d v="2010-08-26T14:45:00"/>
    <n v="470"/>
    <n v="1"/>
    <n v="129.85"/>
    <x v="2"/>
  </r>
  <r>
    <n v="15317"/>
    <d v="2010-01-31T15:55:00"/>
    <n v="677"/>
    <n v="1"/>
    <n v="129.75"/>
    <x v="2"/>
  </r>
  <r>
    <n v="17762"/>
    <d v="2010-09-09T17:40:00"/>
    <n v="456"/>
    <n v="1"/>
    <n v="129.75"/>
    <x v="2"/>
  </r>
  <r>
    <n v="17847"/>
    <d v="2010-07-12T10:00:00"/>
    <n v="515"/>
    <n v="2"/>
    <n v="129.69"/>
    <x v="1"/>
  </r>
  <r>
    <n v="14999"/>
    <d v="2010-04-26T10:47:00"/>
    <n v="592"/>
    <n v="1"/>
    <n v="129.47999999999999"/>
    <x v="2"/>
  </r>
  <r>
    <n v="12555"/>
    <d v="2010-01-26T16:26:00"/>
    <n v="682"/>
    <n v="1"/>
    <n v="129.22999999999999"/>
    <x v="2"/>
  </r>
  <r>
    <n v="13071"/>
    <d v="2010-04-06T13:37:00"/>
    <n v="612"/>
    <n v="1"/>
    <n v="129.22"/>
    <x v="2"/>
  </r>
  <r>
    <n v="17056"/>
    <d v="2009-12-01T12:55:00"/>
    <n v="738"/>
    <n v="1"/>
    <n v="128.6"/>
    <x v="2"/>
  </r>
  <r>
    <n v="16828"/>
    <d v="2011-09-07T15:10:00"/>
    <n v="93"/>
    <n v="2"/>
    <n v="128.5"/>
    <x v="1"/>
  </r>
  <r>
    <n v="17089"/>
    <d v="2010-11-18T15:33:00"/>
    <n v="386"/>
    <n v="1"/>
    <n v="128.44999999999999"/>
    <x v="2"/>
  </r>
  <r>
    <n v="16251"/>
    <d v="2010-07-15T14:55:00"/>
    <n v="512"/>
    <n v="1"/>
    <n v="128.31"/>
    <x v="2"/>
  </r>
  <r>
    <n v="15892"/>
    <d v="2010-02-08T16:23:00"/>
    <n v="669"/>
    <n v="1"/>
    <n v="128.19999999999999"/>
    <x v="2"/>
  </r>
  <r>
    <n v="17297"/>
    <d v="2011-11-22T14:43:00"/>
    <n v="17"/>
    <n v="1"/>
    <n v="128.18"/>
    <x v="2"/>
  </r>
  <r>
    <n v="13666"/>
    <d v="2011-10-10T15:39:00"/>
    <n v="60"/>
    <n v="5"/>
    <n v="127.9"/>
    <x v="1"/>
  </r>
  <r>
    <n v="13053"/>
    <d v="2010-03-28T11:28:00"/>
    <n v="621"/>
    <n v="1"/>
    <n v="127.65"/>
    <x v="2"/>
  </r>
  <r>
    <n v="13586"/>
    <d v="2010-06-16T13:47:00"/>
    <n v="541"/>
    <n v="1"/>
    <n v="127.28"/>
    <x v="2"/>
  </r>
  <r>
    <n v="15578"/>
    <d v="2011-06-30T13:03:00"/>
    <n v="162"/>
    <n v="1"/>
    <n v="127.1"/>
    <x v="2"/>
  </r>
  <r>
    <n v="15923"/>
    <d v="2010-12-02T12:16:00"/>
    <n v="372"/>
    <n v="1"/>
    <n v="127.08"/>
    <x v="2"/>
  </r>
  <r>
    <n v="16973"/>
    <d v="2010-11-18T13:56:00"/>
    <n v="386"/>
    <n v="1"/>
    <n v="127"/>
    <x v="2"/>
  </r>
  <r>
    <n v="14751"/>
    <d v="2010-01-24T13:37:00"/>
    <n v="684"/>
    <n v="2"/>
    <n v="126.45"/>
    <x v="1"/>
  </r>
  <r>
    <n v="15463"/>
    <d v="2011-11-10T12:57:00"/>
    <n v="29"/>
    <n v="1"/>
    <n v="126.14"/>
    <x v="2"/>
  </r>
  <r>
    <n v="16294"/>
    <d v="2010-08-20T12:01:00"/>
    <n v="476"/>
    <n v="1"/>
    <n v="126.05"/>
    <x v="2"/>
  </r>
  <r>
    <n v="13794"/>
    <d v="2010-06-11T12:30:00"/>
    <n v="546"/>
    <n v="1"/>
    <n v="126.03"/>
    <x v="2"/>
  </r>
  <r>
    <n v="17657"/>
    <d v="2010-10-05T14:52:00"/>
    <n v="430"/>
    <n v="1"/>
    <n v="126"/>
    <x v="2"/>
  </r>
  <r>
    <n v="12814"/>
    <d v="2011-08-30T12:11:00"/>
    <n v="101"/>
    <n v="1"/>
    <n v="125.92"/>
    <x v="2"/>
  </r>
  <r>
    <n v="13522"/>
    <d v="2011-11-09T15:11:00"/>
    <n v="30"/>
    <n v="1"/>
    <n v="125.8"/>
    <x v="2"/>
  </r>
  <r>
    <n v="16925"/>
    <d v="2010-06-17T15:03:00"/>
    <n v="540"/>
    <n v="1"/>
    <n v="125.65"/>
    <x v="2"/>
  </r>
  <r>
    <n v="15017"/>
    <d v="2011-11-06T10:33:00"/>
    <n v="33"/>
    <n v="1"/>
    <n v="125.58"/>
    <x v="2"/>
  </r>
  <r>
    <n v="15731"/>
    <d v="2010-06-04T10:10:00"/>
    <n v="553"/>
    <n v="1"/>
    <n v="125.3"/>
    <x v="2"/>
  </r>
  <r>
    <n v="13912"/>
    <d v="2010-10-12T08:43:00"/>
    <n v="423"/>
    <n v="1"/>
    <n v="124.95"/>
    <x v="2"/>
  </r>
  <r>
    <n v="17148"/>
    <d v="2011-10-19T09:59:00"/>
    <n v="51"/>
    <n v="1"/>
    <n v="124.88"/>
    <x v="2"/>
  </r>
  <r>
    <n v="17818"/>
    <d v="2009-12-02T11:34:00"/>
    <n v="737"/>
    <n v="1"/>
    <n v="124.78"/>
    <x v="2"/>
  </r>
  <r>
    <n v="13312"/>
    <d v="2010-09-14T14:36:00"/>
    <n v="451"/>
    <n v="1"/>
    <n v="124.75"/>
    <x v="2"/>
  </r>
  <r>
    <n v="16849"/>
    <d v="2011-06-06T09:16:00"/>
    <n v="186"/>
    <n v="1"/>
    <n v="124.57"/>
    <x v="2"/>
  </r>
  <r>
    <n v="17316"/>
    <d v="2010-10-15T14:35:00"/>
    <n v="420"/>
    <n v="1"/>
    <n v="124.45"/>
    <x v="2"/>
  </r>
  <r>
    <n v="12773"/>
    <d v="2010-05-24T17:30:00"/>
    <n v="564"/>
    <n v="1"/>
    <n v="124.25"/>
    <x v="2"/>
  </r>
  <r>
    <n v="18000"/>
    <d v="2010-05-24T17:34:00"/>
    <n v="564"/>
    <n v="1"/>
    <n v="124.25"/>
    <x v="2"/>
  </r>
  <r>
    <n v="15779"/>
    <d v="2010-09-02T16:40:00"/>
    <n v="463"/>
    <n v="2"/>
    <n v="124.08"/>
    <x v="1"/>
  </r>
  <r>
    <n v="13968"/>
    <d v="2010-10-12T13:22:00"/>
    <n v="423"/>
    <n v="1"/>
    <n v="123.66"/>
    <x v="2"/>
  </r>
  <r>
    <n v="14187"/>
    <d v="2010-08-23T12:06:00"/>
    <n v="473"/>
    <n v="1"/>
    <n v="123.5"/>
    <x v="2"/>
  </r>
  <r>
    <n v="16397"/>
    <d v="2010-03-21T15:36:00"/>
    <n v="628"/>
    <n v="1"/>
    <n v="123.13"/>
    <x v="2"/>
  </r>
  <r>
    <n v="13876"/>
    <d v="2011-10-07T10:22:00"/>
    <n v="63"/>
    <n v="1"/>
    <n v="122.7"/>
    <x v="2"/>
  </r>
  <r>
    <n v="13638"/>
    <d v="2011-11-24T10:38:00"/>
    <n v="15"/>
    <n v="1"/>
    <n v="122.64"/>
    <x v="2"/>
  </r>
  <r>
    <n v="12969"/>
    <d v="2010-04-16T10:50:00"/>
    <n v="602"/>
    <n v="1"/>
    <n v="122.45"/>
    <x v="2"/>
  </r>
  <r>
    <n v="16073"/>
    <d v="2011-02-15T15:41:00"/>
    <n v="297"/>
    <n v="1"/>
    <n v="122.4"/>
    <x v="2"/>
  </r>
  <r>
    <n v="13084"/>
    <d v="2010-08-05T08:49:00"/>
    <n v="491"/>
    <n v="1"/>
    <n v="122.4"/>
    <x v="2"/>
  </r>
  <r>
    <n v="13244"/>
    <d v="2011-09-08T11:46:00"/>
    <n v="92"/>
    <n v="1"/>
    <n v="121.74"/>
    <x v="2"/>
  </r>
  <r>
    <n v="13182"/>
    <d v="2011-10-25T13:46:00"/>
    <n v="45"/>
    <n v="1"/>
    <n v="121.18"/>
    <x v="2"/>
  </r>
  <r>
    <n v="15049"/>
    <d v="2011-03-11T12:13:00"/>
    <n v="273"/>
    <n v="1"/>
    <n v="121.17"/>
    <x v="2"/>
  </r>
  <r>
    <n v="17260"/>
    <d v="2010-10-24T13:21:00"/>
    <n v="411"/>
    <n v="1"/>
    <n v="120.95"/>
    <x v="2"/>
  </r>
  <r>
    <n v="17446"/>
    <d v="2011-06-16T10:42:00"/>
    <n v="176"/>
    <n v="2"/>
    <n v="120.9"/>
    <x v="1"/>
  </r>
  <r>
    <n v="14884"/>
    <d v="2010-02-08T12:56:00"/>
    <n v="669"/>
    <n v="1"/>
    <n v="120.6"/>
    <x v="2"/>
  </r>
  <r>
    <n v="14444"/>
    <d v="2010-09-09T18:56:00"/>
    <n v="456"/>
    <n v="1"/>
    <n v="120.44"/>
    <x v="2"/>
  </r>
  <r>
    <n v="14165"/>
    <d v="2011-03-09T12:39:00"/>
    <n v="275"/>
    <n v="1"/>
    <n v="120.44"/>
    <x v="2"/>
  </r>
  <r>
    <n v="17543"/>
    <d v="2010-06-08T12:41:00"/>
    <n v="549"/>
    <n v="1"/>
    <n v="120.05"/>
    <x v="2"/>
  </r>
  <r>
    <n v="18015"/>
    <d v="2011-12-05T14:49:00"/>
    <n v="4"/>
    <n v="1"/>
    <n v="120.03"/>
    <x v="2"/>
  </r>
  <r>
    <n v="14259"/>
    <d v="2011-07-21T10:44:00"/>
    <n v="141"/>
    <n v="1"/>
    <n v="120"/>
    <x v="2"/>
  </r>
  <r>
    <n v="14453"/>
    <d v="2011-06-02T14:15:00"/>
    <n v="190"/>
    <n v="1"/>
    <n v="119.93"/>
    <x v="2"/>
  </r>
  <r>
    <n v="15161"/>
    <d v="2010-11-16T16:08:00"/>
    <n v="388"/>
    <n v="1"/>
    <n v="119.92"/>
    <x v="2"/>
  </r>
  <r>
    <n v="17541"/>
    <d v="2010-07-18T11:36:00"/>
    <n v="509"/>
    <n v="1"/>
    <n v="119.86"/>
    <x v="2"/>
  </r>
  <r>
    <n v="17177"/>
    <d v="2010-07-22T14:53:00"/>
    <n v="505"/>
    <n v="1"/>
    <n v="119.5"/>
    <x v="2"/>
  </r>
  <r>
    <n v="15843"/>
    <d v="2011-02-09T10:19:00"/>
    <n v="303"/>
    <n v="1"/>
    <n v="118.95"/>
    <x v="2"/>
  </r>
  <r>
    <n v="17280"/>
    <d v="2010-09-27T16:46:00"/>
    <n v="438"/>
    <n v="1"/>
    <n v="118.86"/>
    <x v="2"/>
  </r>
  <r>
    <n v="17079"/>
    <d v="2011-09-22T15:34:00"/>
    <n v="78"/>
    <n v="1"/>
    <n v="118.8"/>
    <x v="2"/>
  </r>
  <r>
    <n v="14155"/>
    <d v="2011-03-18T14:13:00"/>
    <n v="266"/>
    <n v="1"/>
    <n v="118.75"/>
    <x v="2"/>
  </r>
  <r>
    <n v="14076"/>
    <d v="2011-08-02T15:19:00"/>
    <n v="129"/>
    <n v="1"/>
    <n v="118.67"/>
    <x v="2"/>
  </r>
  <r>
    <n v="12929"/>
    <d v="2011-02-01T12:08:00"/>
    <n v="311"/>
    <n v="1"/>
    <n v="117.85"/>
    <x v="2"/>
  </r>
  <r>
    <n v="16291"/>
    <d v="2010-01-26T16:26:00"/>
    <n v="682"/>
    <n v="1"/>
    <n v="117.72"/>
    <x v="2"/>
  </r>
  <r>
    <n v="17654"/>
    <d v="2011-03-07T13:17:00"/>
    <n v="277"/>
    <n v="1"/>
    <n v="117.55"/>
    <x v="2"/>
  </r>
  <r>
    <n v="16959"/>
    <d v="2011-09-13T15:03:00"/>
    <n v="87"/>
    <n v="1"/>
    <n v="117.35"/>
    <x v="2"/>
  </r>
  <r>
    <n v="14726"/>
    <d v="2010-02-23T12:35:00"/>
    <n v="654"/>
    <n v="1"/>
    <n v="116.5"/>
    <x v="2"/>
  </r>
  <r>
    <n v="17117"/>
    <d v="2011-02-24T13:54:00"/>
    <n v="288"/>
    <n v="1"/>
    <n v="116.2"/>
    <x v="2"/>
  </r>
  <r>
    <n v="14874"/>
    <d v="2010-06-22T14:58:00"/>
    <n v="535"/>
    <n v="1"/>
    <n v="116.18"/>
    <x v="2"/>
  </r>
  <r>
    <n v="14143"/>
    <d v="2011-07-29T09:48:00"/>
    <n v="133"/>
    <n v="1"/>
    <n v="115.8"/>
    <x v="2"/>
  </r>
  <r>
    <n v="16068"/>
    <d v="2010-04-25T11:52:00"/>
    <n v="593"/>
    <n v="1"/>
    <n v="115.73"/>
    <x v="2"/>
  </r>
  <r>
    <n v="18027"/>
    <d v="2011-09-02T10:38:00"/>
    <n v="98"/>
    <n v="1"/>
    <n v="115.31"/>
    <x v="2"/>
  </r>
  <r>
    <n v="18012"/>
    <d v="2009-12-16T13:16:00"/>
    <n v="723"/>
    <n v="1"/>
    <n v="115.3"/>
    <x v="2"/>
  </r>
  <r>
    <n v="17401"/>
    <d v="2010-06-16T16:54:00"/>
    <n v="541"/>
    <n v="1"/>
    <n v="114.85"/>
    <x v="2"/>
  </r>
  <r>
    <n v="17933"/>
    <d v="2010-03-17T15:11:00"/>
    <n v="632"/>
    <n v="1"/>
    <n v="114.69"/>
    <x v="2"/>
  </r>
  <r>
    <n v="15905"/>
    <d v="2010-06-14T16:00:00"/>
    <n v="543"/>
    <n v="1"/>
    <n v="114.69"/>
    <x v="2"/>
  </r>
  <r>
    <n v="13188"/>
    <d v="2011-11-28T15:28:00"/>
    <n v="11"/>
    <n v="1"/>
    <n v="114.6"/>
    <x v="2"/>
  </r>
  <r>
    <n v="14632"/>
    <d v="2011-03-22T08:49:00"/>
    <n v="262"/>
    <n v="1"/>
    <n v="114.56"/>
    <x v="2"/>
  </r>
  <r>
    <n v="16247"/>
    <d v="2011-06-22T14:23:00"/>
    <n v="170"/>
    <n v="1"/>
    <n v="114.56"/>
    <x v="2"/>
  </r>
  <r>
    <n v="14652"/>
    <d v="2011-09-23T14:21:00"/>
    <n v="77"/>
    <n v="1"/>
    <n v="114.18"/>
    <x v="2"/>
  </r>
  <r>
    <n v="12938"/>
    <d v="2011-11-14T11:21:00"/>
    <n v="25"/>
    <n v="1"/>
    <n v="114.14"/>
    <x v="2"/>
  </r>
  <r>
    <n v="14582"/>
    <d v="2011-10-30T11:56:00"/>
    <n v="40"/>
    <n v="1"/>
    <n v="114.11"/>
    <x v="2"/>
  </r>
  <r>
    <n v="17275"/>
    <d v="2010-11-21T13:26:00"/>
    <n v="383"/>
    <n v="1"/>
    <n v="114.1"/>
    <x v="2"/>
  </r>
  <r>
    <n v="15056"/>
    <d v="2010-07-07T15:58:00"/>
    <n v="520"/>
    <n v="1"/>
    <n v="113.65"/>
    <x v="2"/>
  </r>
  <r>
    <n v="14457"/>
    <d v="2011-02-02T09:39:00"/>
    <n v="310"/>
    <n v="1"/>
    <n v="113.64"/>
    <x v="2"/>
  </r>
  <r>
    <n v="18105"/>
    <d v="2011-11-02T12:04:00"/>
    <n v="37"/>
    <n v="1"/>
    <n v="113.48"/>
    <x v="2"/>
  </r>
  <r>
    <n v="16821"/>
    <d v="2010-11-23T10:04:00"/>
    <n v="381"/>
    <n v="1"/>
    <n v="113.35"/>
    <x v="2"/>
  </r>
  <r>
    <n v="17784"/>
    <d v="2010-06-07T16:08:00"/>
    <n v="550"/>
    <n v="1"/>
    <n v="112.86"/>
    <x v="2"/>
  </r>
  <r>
    <n v="18148"/>
    <d v="2010-03-03T11:40:00"/>
    <n v="646"/>
    <n v="1"/>
    <n v="112.85"/>
    <x v="2"/>
  </r>
  <r>
    <n v="14689"/>
    <d v="2011-05-15T11:22:00"/>
    <n v="208"/>
    <n v="1"/>
    <n v="112.8"/>
    <x v="2"/>
  </r>
  <r>
    <n v="16697"/>
    <d v="2011-04-12T17:12:00"/>
    <n v="241"/>
    <n v="1"/>
    <n v="112.75"/>
    <x v="2"/>
  </r>
  <r>
    <n v="18129"/>
    <d v="2011-04-10T14:16:00"/>
    <n v="243"/>
    <n v="1"/>
    <n v="112.55"/>
    <x v="2"/>
  </r>
  <r>
    <n v="13241"/>
    <d v="2010-10-24T11:17:00"/>
    <n v="411"/>
    <n v="1"/>
    <n v="112.53"/>
    <x v="2"/>
  </r>
  <r>
    <n v="15610"/>
    <d v="2011-10-19T10:36:00"/>
    <n v="51"/>
    <n v="1"/>
    <n v="112.46"/>
    <x v="2"/>
  </r>
  <r>
    <n v="13620"/>
    <d v="2010-06-29T15:02:00"/>
    <n v="528"/>
    <n v="1"/>
    <n v="112.34"/>
    <x v="2"/>
  </r>
  <r>
    <n v="17900"/>
    <d v="2011-06-02T14:38:00"/>
    <n v="190"/>
    <n v="2"/>
    <n v="112.2"/>
    <x v="1"/>
  </r>
  <r>
    <n v="12756"/>
    <d v="2011-09-14T09:31:00"/>
    <n v="86"/>
    <n v="1"/>
    <n v="112.08"/>
    <x v="2"/>
  </r>
  <r>
    <n v="13193"/>
    <d v="2011-10-09T14:30:00"/>
    <n v="61"/>
    <n v="1"/>
    <n v="112.08"/>
    <x v="2"/>
  </r>
  <r>
    <n v="14750"/>
    <d v="2009-12-03T17:57:00"/>
    <n v="736"/>
    <n v="1"/>
    <n v="112.03"/>
    <x v="2"/>
  </r>
  <r>
    <n v="17957"/>
    <d v="2011-10-04T14:58:00"/>
    <n v="66"/>
    <n v="1"/>
    <n v="111.68"/>
    <x v="2"/>
  </r>
  <r>
    <n v="14668"/>
    <d v="2010-09-20T15:03:00"/>
    <n v="445"/>
    <n v="1"/>
    <n v="111.63"/>
    <x v="2"/>
  </r>
  <r>
    <n v="17304"/>
    <d v="2010-06-23T16:23:00"/>
    <n v="534"/>
    <n v="1"/>
    <n v="111.5"/>
    <x v="2"/>
  </r>
  <r>
    <n v="17887"/>
    <d v="2011-08-02T17:29:00"/>
    <n v="129"/>
    <n v="1"/>
    <n v="111.35"/>
    <x v="2"/>
  </r>
  <r>
    <n v="15352"/>
    <d v="2010-06-09T11:28:00"/>
    <n v="548"/>
    <n v="1"/>
    <n v="111.15"/>
    <x v="2"/>
  </r>
  <r>
    <n v="18120"/>
    <d v="2011-05-09T13:45:00"/>
    <n v="214"/>
    <n v="1"/>
    <n v="111.15"/>
    <x v="2"/>
  </r>
  <r>
    <n v="17208"/>
    <d v="2010-11-09T12:50:00"/>
    <n v="395"/>
    <n v="1"/>
    <n v="111.15"/>
    <x v="2"/>
  </r>
  <r>
    <n v="14464"/>
    <d v="2010-05-20T18:00:00"/>
    <n v="568"/>
    <n v="2"/>
    <n v="111"/>
    <x v="1"/>
  </r>
  <r>
    <n v="12692"/>
    <d v="2010-03-12T14:02:00"/>
    <n v="637"/>
    <n v="1"/>
    <n v="110.95"/>
    <x v="2"/>
  </r>
  <r>
    <n v="14509"/>
    <d v="2010-06-23T13:21:00"/>
    <n v="534"/>
    <n v="1"/>
    <n v="110.95"/>
    <x v="2"/>
  </r>
  <r>
    <n v="15537"/>
    <d v="2011-06-29T13:10:00"/>
    <n v="163"/>
    <n v="1"/>
    <n v="110.92"/>
    <x v="2"/>
  </r>
  <r>
    <n v="15853"/>
    <d v="2011-10-19T10:38:00"/>
    <n v="51"/>
    <n v="1"/>
    <n v="110.8"/>
    <x v="2"/>
  </r>
  <r>
    <n v="18256"/>
    <d v="2010-11-17T08:53:00"/>
    <n v="387"/>
    <n v="1"/>
    <n v="110.7"/>
    <x v="2"/>
  </r>
  <r>
    <n v="14787"/>
    <d v="2010-08-25T14:38:00"/>
    <n v="471"/>
    <n v="1"/>
    <n v="110.65"/>
    <x v="2"/>
  </r>
  <r>
    <n v="16963"/>
    <d v="2011-06-05T13:48:00"/>
    <n v="187"/>
    <n v="1"/>
    <n v="110.55"/>
    <x v="2"/>
  </r>
  <r>
    <n v="14641"/>
    <d v="2011-11-18T10:42:00"/>
    <n v="21"/>
    <n v="1"/>
    <n v="110.46"/>
    <x v="2"/>
  </r>
  <r>
    <n v="17836"/>
    <d v="2011-10-23T16:13:00"/>
    <n v="47"/>
    <n v="1"/>
    <n v="110.21"/>
    <x v="2"/>
  </r>
  <r>
    <n v="17909"/>
    <d v="2009-12-02T13:10:00"/>
    <n v="737"/>
    <n v="1"/>
    <n v="110.05"/>
    <x v="2"/>
  </r>
  <r>
    <n v="15851"/>
    <d v="2010-07-01T12:34:00"/>
    <n v="526"/>
    <n v="1"/>
    <n v="109.73"/>
    <x v="2"/>
  </r>
  <r>
    <n v="14033"/>
    <d v="2010-06-02T15:10:00"/>
    <n v="555"/>
    <n v="1"/>
    <n v="109.44"/>
    <x v="2"/>
  </r>
  <r>
    <n v="16363"/>
    <d v="2011-10-17T14:14:00"/>
    <n v="53"/>
    <n v="1"/>
    <n v="109.36"/>
    <x v="2"/>
  </r>
  <r>
    <n v="16064"/>
    <d v="2009-12-14T16:11:00"/>
    <n v="725"/>
    <n v="1"/>
    <n v="109.31"/>
    <x v="2"/>
  </r>
  <r>
    <n v="16664"/>
    <d v="2010-05-19T17:11:00"/>
    <n v="569"/>
    <n v="1"/>
    <n v="109.2"/>
    <x v="2"/>
  </r>
  <r>
    <n v="14721"/>
    <d v="2010-11-25T13:08:00"/>
    <n v="379"/>
    <n v="1"/>
    <n v="109.07"/>
    <x v="2"/>
  </r>
  <r>
    <n v="14345"/>
    <d v="2011-11-01T09:51:00"/>
    <n v="38"/>
    <n v="1"/>
    <n v="108.98"/>
    <x v="2"/>
  </r>
  <r>
    <n v="13170"/>
    <d v="2011-11-13T12:19:00"/>
    <n v="26"/>
    <n v="1"/>
    <n v="108.81"/>
    <x v="2"/>
  </r>
  <r>
    <n v="15875"/>
    <d v="2010-03-03T16:51:00"/>
    <n v="646"/>
    <n v="1"/>
    <n v="108.52"/>
    <x v="2"/>
  </r>
  <r>
    <n v="16106"/>
    <d v="2011-10-05T10:37:00"/>
    <n v="65"/>
    <n v="1"/>
    <n v="108.38"/>
    <x v="2"/>
  </r>
  <r>
    <n v="14374"/>
    <d v="2010-06-16T14:25:00"/>
    <n v="541"/>
    <n v="1"/>
    <n v="108"/>
    <x v="2"/>
  </r>
  <r>
    <n v="14661"/>
    <d v="2011-11-13T11:51:00"/>
    <n v="26"/>
    <n v="1"/>
    <n v="107.95"/>
    <x v="2"/>
  </r>
  <r>
    <n v="13580"/>
    <d v="2010-10-29T15:01:00"/>
    <n v="406"/>
    <n v="1"/>
    <n v="107.75"/>
    <x v="2"/>
  </r>
  <r>
    <n v="14943"/>
    <d v="2010-02-14T16:04:00"/>
    <n v="663"/>
    <n v="1"/>
    <n v="107.62"/>
    <x v="2"/>
  </r>
  <r>
    <n v="15395"/>
    <d v="2011-01-18T12:40:00"/>
    <n v="325"/>
    <n v="1"/>
    <n v="107.45"/>
    <x v="2"/>
  </r>
  <r>
    <n v="16301"/>
    <d v="2009-12-03T10:20:00"/>
    <n v="736"/>
    <n v="1"/>
    <n v="107.33"/>
    <x v="2"/>
  </r>
  <r>
    <n v="15328"/>
    <d v="2010-10-28T09:05:00"/>
    <n v="407"/>
    <n v="1"/>
    <n v="107.24"/>
    <x v="2"/>
  </r>
  <r>
    <n v="17893"/>
    <d v="2011-04-28T13:50:00"/>
    <n v="225"/>
    <n v="1"/>
    <n v="107.21"/>
    <x v="2"/>
  </r>
  <r>
    <n v="16047"/>
    <d v="2010-01-26T16:34:00"/>
    <n v="682"/>
    <n v="1"/>
    <n v="107.14"/>
    <x v="2"/>
  </r>
  <r>
    <n v="15846"/>
    <d v="2010-11-19T14:40:00"/>
    <n v="385"/>
    <n v="1"/>
    <n v="107.01"/>
    <x v="2"/>
  </r>
  <r>
    <n v="16630"/>
    <d v="2010-10-28T14:30:00"/>
    <n v="407"/>
    <n v="1"/>
    <n v="106.8"/>
    <x v="2"/>
  </r>
  <r>
    <n v="16082"/>
    <d v="2010-02-07T15:16:00"/>
    <n v="670"/>
    <n v="1"/>
    <n v="106.75"/>
    <x v="2"/>
  </r>
  <r>
    <n v="14637"/>
    <d v="2010-01-31T15:52:00"/>
    <n v="677"/>
    <n v="1"/>
    <n v="106.68"/>
    <x v="2"/>
  </r>
  <r>
    <n v="15168"/>
    <d v="2011-11-14T11:26:00"/>
    <n v="25"/>
    <n v="1"/>
    <n v="106.56"/>
    <x v="2"/>
  </r>
  <r>
    <n v="15927"/>
    <d v="2010-03-02T13:25:00"/>
    <n v="647"/>
    <n v="1"/>
    <n v="106.54"/>
    <x v="2"/>
  </r>
  <r>
    <n v="17791"/>
    <d v="2011-11-10T12:09:00"/>
    <n v="29"/>
    <n v="1"/>
    <n v="106.1"/>
    <x v="2"/>
  </r>
  <r>
    <n v="16581"/>
    <d v="2011-06-10T10:05:00"/>
    <n v="182"/>
    <n v="1"/>
    <n v="105.84"/>
    <x v="2"/>
  </r>
  <r>
    <n v="18103"/>
    <d v="2010-06-08T13:36:00"/>
    <n v="549"/>
    <n v="1"/>
    <n v="105.8"/>
    <x v="2"/>
  </r>
  <r>
    <n v="15642"/>
    <d v="2009-12-10T11:51:00"/>
    <n v="729"/>
    <n v="1"/>
    <n v="105.78"/>
    <x v="2"/>
  </r>
  <r>
    <n v="14579"/>
    <d v="2010-10-03T14:36:00"/>
    <n v="432"/>
    <n v="1"/>
    <n v="105.56"/>
    <x v="2"/>
  </r>
  <r>
    <n v="15340"/>
    <d v="2010-05-27T10:27:00"/>
    <n v="561"/>
    <n v="1"/>
    <n v="105.5"/>
    <x v="2"/>
  </r>
  <r>
    <n v="14027"/>
    <d v="2011-10-10T09:01:00"/>
    <n v="60"/>
    <n v="1"/>
    <n v="104.82"/>
    <x v="2"/>
  </r>
  <r>
    <n v="17328"/>
    <d v="2010-02-04T17:11:00"/>
    <n v="673"/>
    <n v="1"/>
    <n v="104.7"/>
    <x v="2"/>
  </r>
  <r>
    <n v="16547"/>
    <d v="2010-06-11T13:02:00"/>
    <n v="546"/>
    <n v="1"/>
    <n v="104.26"/>
    <x v="2"/>
  </r>
  <r>
    <n v="16375"/>
    <d v="2010-08-26T14:25:00"/>
    <n v="470"/>
    <n v="2"/>
    <n v="104"/>
    <x v="1"/>
  </r>
  <r>
    <n v="16896"/>
    <d v="2010-06-02T15:40:00"/>
    <n v="555"/>
    <n v="1"/>
    <n v="103.95"/>
    <x v="2"/>
  </r>
  <r>
    <n v="14542"/>
    <d v="2011-06-07T08:19:00"/>
    <n v="185"/>
    <n v="1"/>
    <n v="103.25"/>
    <x v="2"/>
  </r>
  <r>
    <n v="15924"/>
    <d v="2009-12-08T15:00:00"/>
    <n v="731"/>
    <n v="1"/>
    <n v="102.82"/>
    <x v="2"/>
  </r>
  <r>
    <n v="18124"/>
    <d v="2010-08-24T17:21:00"/>
    <n v="472"/>
    <n v="1"/>
    <n v="102.65"/>
    <x v="2"/>
  </r>
  <r>
    <n v="17467"/>
    <d v="2010-11-09T12:58:00"/>
    <n v="395"/>
    <n v="1"/>
    <n v="102.6"/>
    <x v="2"/>
  </r>
  <r>
    <n v="14836"/>
    <d v="2011-11-29T16:45:00"/>
    <n v="10"/>
    <n v="3"/>
    <n v="102.45"/>
    <x v="1"/>
  </r>
  <r>
    <n v="15486"/>
    <d v="2010-06-30T13:15:00"/>
    <n v="527"/>
    <n v="1"/>
    <n v="102"/>
    <x v="2"/>
  </r>
  <r>
    <n v="13829"/>
    <d v="2010-10-14T18:19:00"/>
    <n v="421"/>
    <n v="1"/>
    <n v="102"/>
    <x v="2"/>
  </r>
  <r>
    <n v="16516"/>
    <d v="2011-11-09T14:59:00"/>
    <n v="30"/>
    <n v="1"/>
    <n v="101.7"/>
    <x v="2"/>
  </r>
  <r>
    <n v="18068"/>
    <d v="2011-02-23T14:50:00"/>
    <n v="289"/>
    <n v="1"/>
    <n v="101.7"/>
    <x v="2"/>
  </r>
  <r>
    <n v="16944"/>
    <d v="2010-04-09T11:03:00"/>
    <n v="609"/>
    <n v="1"/>
    <n v="101.36"/>
    <x v="2"/>
  </r>
  <r>
    <n v="18086"/>
    <d v="2011-03-10T13:34:00"/>
    <n v="274"/>
    <n v="1"/>
    <n v="101.34"/>
    <x v="2"/>
  </r>
  <r>
    <n v="18195"/>
    <d v="2010-11-17T15:03:00"/>
    <n v="387"/>
    <n v="1"/>
    <n v="101.16"/>
    <x v="2"/>
  </r>
  <r>
    <n v="17741"/>
    <d v="2010-10-29T11:59:00"/>
    <n v="406"/>
    <n v="2"/>
    <n v="101.1"/>
    <x v="1"/>
  </r>
  <r>
    <n v="16498"/>
    <d v="2011-07-01T15:07:00"/>
    <n v="161"/>
    <n v="2"/>
    <n v="100.97"/>
    <x v="1"/>
  </r>
  <r>
    <n v="17493"/>
    <d v="2010-11-19T16:57:00"/>
    <n v="385"/>
    <n v="1"/>
    <n v="100.91"/>
    <x v="2"/>
  </r>
  <r>
    <n v="14946"/>
    <d v="2011-11-25T13:33:00"/>
    <n v="14"/>
    <n v="1"/>
    <n v="100.9"/>
    <x v="2"/>
  </r>
  <r>
    <n v="17224"/>
    <d v="2010-07-26T13:30:00"/>
    <n v="501"/>
    <n v="1"/>
    <n v="100.86"/>
    <x v="2"/>
  </r>
  <r>
    <n v="17427"/>
    <d v="2011-09-29T11:29:00"/>
    <n v="71"/>
    <n v="1"/>
    <n v="100.8"/>
    <x v="2"/>
  </r>
  <r>
    <n v="14371"/>
    <d v="2011-02-17T16:35:00"/>
    <n v="295"/>
    <n v="1"/>
    <n v="100.5"/>
    <x v="2"/>
  </r>
  <r>
    <n v="15635"/>
    <d v="2010-11-09T08:58:00"/>
    <n v="395"/>
    <n v="1"/>
    <n v="100.35"/>
    <x v="2"/>
  </r>
  <r>
    <n v="17570"/>
    <d v="2010-11-23T11:56:00"/>
    <n v="381"/>
    <n v="1"/>
    <n v="100"/>
    <x v="2"/>
  </r>
  <r>
    <n v="17939"/>
    <d v="2011-07-03T12:27:00"/>
    <n v="159"/>
    <n v="1"/>
    <n v="99.14"/>
    <x v="2"/>
  </r>
  <r>
    <n v="12774"/>
    <d v="2010-06-22T10:38:00"/>
    <n v="535"/>
    <n v="1"/>
    <n v="98.7"/>
    <x v="2"/>
  </r>
  <r>
    <n v="17538"/>
    <d v="2011-11-14T12:12:00"/>
    <n v="25"/>
    <n v="1"/>
    <n v="98.42"/>
    <x v="2"/>
  </r>
  <r>
    <n v="16694"/>
    <d v="2009-12-16T15:45:00"/>
    <n v="723"/>
    <n v="1"/>
    <n v="98.3"/>
    <x v="2"/>
  </r>
  <r>
    <n v="12984"/>
    <d v="2011-11-21T12:37:00"/>
    <n v="18"/>
    <n v="1"/>
    <n v="97.5"/>
    <x v="2"/>
  </r>
  <r>
    <n v="17395"/>
    <d v="2010-07-19T15:34:00"/>
    <n v="508"/>
    <n v="1"/>
    <n v="97.5"/>
    <x v="2"/>
  </r>
  <r>
    <n v="14642"/>
    <d v="2011-10-12T11:08:00"/>
    <n v="58"/>
    <n v="1"/>
    <n v="96.12"/>
    <x v="2"/>
  </r>
  <r>
    <n v="17816"/>
    <d v="2011-11-03T11:34:00"/>
    <n v="36"/>
    <n v="6"/>
    <n v="96.11"/>
    <x v="1"/>
  </r>
  <r>
    <n v="13793"/>
    <d v="2010-03-03T08:25:00"/>
    <n v="646"/>
    <n v="1"/>
    <n v="96"/>
    <x v="2"/>
  </r>
  <r>
    <n v="15583"/>
    <d v="2010-11-28T15:04:00"/>
    <n v="376"/>
    <n v="1"/>
    <n v="95.96"/>
    <x v="2"/>
  </r>
  <r>
    <n v="17024"/>
    <d v="2011-10-25T13:47:00"/>
    <n v="45"/>
    <n v="3"/>
    <n v="95.85"/>
    <x v="1"/>
  </r>
  <r>
    <n v="17895"/>
    <d v="2011-10-26T17:00:00"/>
    <n v="44"/>
    <n v="1"/>
    <n v="95.45"/>
    <x v="2"/>
  </r>
  <r>
    <n v="18249"/>
    <d v="2011-11-22T15:07:00"/>
    <n v="17"/>
    <n v="1"/>
    <n v="95.34"/>
    <x v="2"/>
  </r>
  <r>
    <n v="12548"/>
    <d v="2011-06-26T15:35:00"/>
    <n v="166"/>
    <n v="1"/>
    <n v="95.2"/>
    <x v="2"/>
  </r>
  <r>
    <n v="15285"/>
    <d v="2010-10-28T09:46:00"/>
    <n v="407"/>
    <n v="1"/>
    <n v="94.92"/>
    <x v="2"/>
  </r>
  <r>
    <n v="14833"/>
    <d v="2010-07-29T10:06:00"/>
    <n v="498"/>
    <n v="1"/>
    <n v="94.8"/>
    <x v="2"/>
  </r>
  <r>
    <n v="15868"/>
    <d v="2010-05-05T14:11:00"/>
    <n v="583"/>
    <n v="1"/>
    <n v="94.53"/>
    <x v="2"/>
  </r>
  <r>
    <n v="16339"/>
    <d v="2011-02-28T13:41:00"/>
    <n v="284"/>
    <n v="1"/>
    <n v="94.05"/>
    <x v="2"/>
  </r>
  <r>
    <n v="15397"/>
    <d v="2011-02-23T09:25:00"/>
    <n v="289"/>
    <n v="1"/>
    <n v="94"/>
    <x v="2"/>
  </r>
  <r>
    <n v="18033"/>
    <d v="2011-10-05T17:28:00"/>
    <n v="65"/>
    <n v="1"/>
    <n v="93.82"/>
    <x v="2"/>
  </r>
  <r>
    <n v="14394"/>
    <d v="2010-05-24T10:43:00"/>
    <n v="564"/>
    <n v="1"/>
    <n v="93.8"/>
    <x v="2"/>
  </r>
  <r>
    <n v="15305"/>
    <d v="2010-06-02T13:50:00"/>
    <n v="555"/>
    <n v="1"/>
    <n v="93.6"/>
    <x v="2"/>
  </r>
  <r>
    <n v="15082"/>
    <d v="2010-02-09T10:23:00"/>
    <n v="668"/>
    <n v="1"/>
    <n v="93.35"/>
    <x v="2"/>
  </r>
  <r>
    <n v="12992"/>
    <d v="2009-12-14T16:46:00"/>
    <n v="725"/>
    <n v="1"/>
    <n v="93.35"/>
    <x v="2"/>
  </r>
  <r>
    <n v="16196"/>
    <d v="2010-08-08T11:40:00"/>
    <n v="488"/>
    <n v="1"/>
    <n v="93.3"/>
    <x v="2"/>
  </r>
  <r>
    <n v="14865"/>
    <d v="2011-12-02T16:25:00"/>
    <n v="7"/>
    <n v="4"/>
    <n v="92.52"/>
    <x v="1"/>
  </r>
  <r>
    <n v="14054"/>
    <d v="2011-10-05T15:49:00"/>
    <n v="65"/>
    <n v="1"/>
    <n v="92.46"/>
    <x v="2"/>
  </r>
  <r>
    <n v="13160"/>
    <d v="2011-11-17T13:07:00"/>
    <n v="22"/>
    <n v="1"/>
    <n v="91.8"/>
    <x v="2"/>
  </r>
  <r>
    <n v="16831"/>
    <d v="2010-05-24T09:08:00"/>
    <n v="564"/>
    <n v="1"/>
    <n v="91.8"/>
    <x v="2"/>
  </r>
  <r>
    <n v="12659"/>
    <d v="2011-11-10T11:53:00"/>
    <n v="29"/>
    <n v="1"/>
    <n v="91.68"/>
    <x v="2"/>
  </r>
  <r>
    <n v="13392"/>
    <d v="2010-01-31T13:34:00"/>
    <n v="677"/>
    <n v="1"/>
    <n v="91.14"/>
    <x v="2"/>
  </r>
  <r>
    <n v="14786"/>
    <d v="2010-06-07T13:42:00"/>
    <n v="550"/>
    <n v="1"/>
    <n v="90.96"/>
    <x v="2"/>
  </r>
  <r>
    <n v="13947"/>
    <d v="2011-10-05T14:42:00"/>
    <n v="65"/>
    <n v="1"/>
    <n v="90.6"/>
    <x v="2"/>
  </r>
  <r>
    <n v="14435"/>
    <d v="2010-07-26T12:33:00"/>
    <n v="501"/>
    <n v="1"/>
    <n v="90.42"/>
    <x v="2"/>
  </r>
  <r>
    <n v="16506"/>
    <d v="2011-11-20T12:17:00"/>
    <n v="19"/>
    <n v="2"/>
    <n v="90.3"/>
    <x v="1"/>
  </r>
  <r>
    <n v="16597"/>
    <d v="2011-12-05T15:44:00"/>
    <n v="4"/>
    <n v="1"/>
    <n v="90.04"/>
    <x v="2"/>
  </r>
  <r>
    <n v="14117"/>
    <d v="2011-07-19T09:49:00"/>
    <n v="143"/>
    <n v="1"/>
    <n v="90"/>
    <x v="2"/>
  </r>
  <r>
    <n v="15686"/>
    <d v="2010-10-15T13:50:00"/>
    <n v="420"/>
    <n v="1"/>
    <n v="90"/>
    <x v="2"/>
  </r>
  <r>
    <n v="14974"/>
    <d v="2011-11-02T13:01:00"/>
    <n v="37"/>
    <n v="1"/>
    <n v="89.94"/>
    <x v="2"/>
  </r>
  <r>
    <n v="16061"/>
    <d v="2010-10-04T15:29:00"/>
    <n v="431"/>
    <n v="1"/>
    <n v="89.65"/>
    <x v="2"/>
  </r>
  <r>
    <n v="13535"/>
    <d v="2010-11-02T11:49:00"/>
    <n v="402"/>
    <n v="1"/>
    <n v="89.5"/>
    <x v="2"/>
  </r>
  <r>
    <n v="14760"/>
    <d v="2011-02-15T16:27:00"/>
    <n v="297"/>
    <n v="1"/>
    <n v="89.2"/>
    <x v="2"/>
  </r>
  <r>
    <n v="12686"/>
    <d v="2010-12-03T09:51:00"/>
    <n v="371"/>
    <n v="1"/>
    <n v="89.14"/>
    <x v="2"/>
  </r>
  <r>
    <n v="13222"/>
    <d v="2010-05-11T13:54:00"/>
    <n v="577"/>
    <n v="1"/>
    <n v="88.5"/>
    <x v="2"/>
  </r>
  <r>
    <n v="15603"/>
    <d v="2011-09-22T10:04:00"/>
    <n v="78"/>
    <n v="2"/>
    <n v="88.48"/>
    <x v="1"/>
  </r>
  <r>
    <n v="15083"/>
    <d v="2011-03-28T12:18:00"/>
    <n v="256"/>
    <n v="1"/>
    <n v="88.2"/>
    <x v="2"/>
  </r>
  <r>
    <n v="16564"/>
    <d v="2010-05-19T14:41:00"/>
    <n v="569"/>
    <n v="1"/>
    <n v="87.8"/>
    <x v="2"/>
  </r>
  <r>
    <n v="17606"/>
    <d v="2009-12-02T13:32:00"/>
    <n v="737"/>
    <n v="1"/>
    <n v="87.3"/>
    <x v="2"/>
  </r>
  <r>
    <n v="17763"/>
    <d v="2011-03-21T14:25:00"/>
    <n v="263"/>
    <n v="4"/>
    <n v="86.15"/>
    <x v="1"/>
  </r>
  <r>
    <n v="13180"/>
    <d v="2010-04-11T13:37:00"/>
    <n v="607"/>
    <n v="1"/>
    <n v="86.1"/>
    <x v="2"/>
  </r>
  <r>
    <n v="15541"/>
    <d v="2011-08-17T14:58:00"/>
    <n v="114"/>
    <n v="1"/>
    <n v="85.13"/>
    <x v="2"/>
  </r>
  <r>
    <n v="13841"/>
    <d v="2011-04-01T12:10:00"/>
    <n v="252"/>
    <n v="1"/>
    <n v="85"/>
    <x v="2"/>
  </r>
  <r>
    <n v="12401"/>
    <d v="2011-02-09T13:50:00"/>
    <n v="303"/>
    <n v="1"/>
    <n v="84.3"/>
    <x v="2"/>
  </r>
  <r>
    <n v="15094"/>
    <d v="2010-09-02T16:55:00"/>
    <n v="463"/>
    <n v="2"/>
    <n v="83"/>
    <x v="1"/>
  </r>
  <r>
    <n v="14347"/>
    <d v="2009-12-03T10:49:00"/>
    <n v="736"/>
    <n v="1"/>
    <n v="82.6"/>
    <x v="2"/>
  </r>
  <r>
    <n v="13469"/>
    <d v="2010-02-24T15:03:00"/>
    <n v="653"/>
    <n v="1"/>
    <n v="82.4"/>
    <x v="2"/>
  </r>
  <r>
    <n v="16028"/>
    <d v="2010-04-23T11:45:00"/>
    <n v="595"/>
    <n v="1"/>
    <n v="82.2"/>
    <x v="2"/>
  </r>
  <r>
    <n v="13215"/>
    <d v="2010-11-02T18:26:00"/>
    <n v="402"/>
    <n v="1"/>
    <n v="81.599999999999994"/>
    <x v="2"/>
  </r>
  <r>
    <n v="13006"/>
    <d v="2011-10-14T13:49:00"/>
    <n v="56"/>
    <n v="1"/>
    <n v="81.569999999999993"/>
    <x v="2"/>
  </r>
  <r>
    <n v="17620"/>
    <d v="2011-10-11T12:08:00"/>
    <n v="59"/>
    <n v="1"/>
    <n v="81.44"/>
    <x v="2"/>
  </r>
  <r>
    <n v="17008"/>
    <d v="2010-10-06T15:19:00"/>
    <n v="429"/>
    <n v="1"/>
    <n v="81.36"/>
    <x v="2"/>
  </r>
  <r>
    <n v="14717"/>
    <d v="2009-12-06T13:05:00"/>
    <n v="733"/>
    <n v="1"/>
    <n v="81.3"/>
    <x v="2"/>
  </r>
  <r>
    <n v="15170"/>
    <d v="2010-10-29T10:34:00"/>
    <n v="406"/>
    <n v="1"/>
    <n v="81.150000000000006"/>
    <x v="2"/>
  </r>
  <r>
    <n v="17336"/>
    <d v="2010-08-24T15:37:00"/>
    <n v="472"/>
    <n v="1"/>
    <n v="81.12"/>
    <x v="2"/>
  </r>
  <r>
    <n v="16789"/>
    <d v="2011-12-01T15:12:00"/>
    <n v="8"/>
    <n v="1"/>
    <n v="80.8"/>
    <x v="2"/>
  </r>
  <r>
    <n v="17752"/>
    <d v="2010-12-15T16:19:00"/>
    <n v="359"/>
    <n v="1"/>
    <n v="80.64"/>
    <x v="2"/>
  </r>
  <r>
    <n v="15833"/>
    <d v="2009-12-02T11:59:00"/>
    <n v="737"/>
    <n v="1"/>
    <n v="80.400000000000006"/>
    <x v="2"/>
  </r>
  <r>
    <n v="15131"/>
    <d v="2010-11-10T12:07:00"/>
    <n v="394"/>
    <n v="1"/>
    <n v="80.28"/>
    <x v="2"/>
  </r>
  <r>
    <n v="14190"/>
    <d v="2010-02-11T14:27:00"/>
    <n v="666"/>
    <n v="1"/>
    <n v="79.900000000000006"/>
    <x v="2"/>
  </r>
  <r>
    <n v="16165"/>
    <d v="2010-07-22T14:17:00"/>
    <n v="505"/>
    <n v="1"/>
    <n v="79.900000000000006"/>
    <x v="2"/>
  </r>
  <r>
    <n v="14007"/>
    <d v="2010-07-15T09:06:00"/>
    <n v="512"/>
    <n v="1"/>
    <n v="79.48"/>
    <x v="2"/>
  </r>
  <r>
    <n v="15753"/>
    <d v="2011-02-08T12:41:00"/>
    <n v="304"/>
    <n v="1"/>
    <n v="79.2"/>
    <x v="2"/>
  </r>
  <r>
    <n v="12570"/>
    <d v="2010-01-26T17:28:00"/>
    <n v="682"/>
    <n v="1"/>
    <n v="77.52"/>
    <x v="2"/>
  </r>
  <r>
    <n v="17942"/>
    <d v="2011-12-02T10:45:00"/>
    <n v="7"/>
    <n v="1"/>
    <n v="77.5"/>
    <x v="2"/>
  </r>
  <r>
    <n v="14785"/>
    <d v="2011-11-29T13:21:00"/>
    <n v="10"/>
    <n v="2"/>
    <n v="77.400000000000006"/>
    <x v="1"/>
  </r>
  <r>
    <n v="13132"/>
    <d v="2011-03-23T12:44:00"/>
    <n v="261"/>
    <n v="1"/>
    <n v="77.3"/>
    <x v="2"/>
  </r>
  <r>
    <n v="16867"/>
    <d v="2010-01-19T09:11:00"/>
    <n v="689"/>
    <n v="1"/>
    <n v="76.739999999999995"/>
    <x v="2"/>
  </r>
  <r>
    <n v="14373"/>
    <d v="2010-12-16T15:40:00"/>
    <n v="358"/>
    <n v="1"/>
    <n v="76.55"/>
    <x v="2"/>
  </r>
  <r>
    <n v="15668"/>
    <d v="2011-05-06T10:39:00"/>
    <n v="217"/>
    <n v="1"/>
    <n v="76.319999999999993"/>
    <x v="2"/>
  </r>
  <r>
    <n v="18113"/>
    <d v="2010-12-06T12:31:00"/>
    <n v="368"/>
    <n v="1"/>
    <n v="76.319999999999993"/>
    <x v="2"/>
  </r>
  <r>
    <n v="14613"/>
    <d v="2010-01-28T13:02:00"/>
    <n v="680"/>
    <n v="1"/>
    <n v="76.319999999999993"/>
    <x v="2"/>
  </r>
  <r>
    <n v="14090"/>
    <d v="2011-01-19T10:51:00"/>
    <n v="324"/>
    <n v="1"/>
    <n v="76.319999999999993"/>
    <x v="2"/>
  </r>
  <r>
    <n v="13219"/>
    <d v="2010-03-31T14:18:00"/>
    <n v="618"/>
    <n v="1"/>
    <n v="76.23"/>
    <x v="2"/>
  </r>
  <r>
    <n v="17628"/>
    <d v="2011-09-19T15:21:00"/>
    <n v="81"/>
    <n v="1"/>
    <n v="75.75"/>
    <x v="2"/>
  </r>
  <r>
    <n v="16610"/>
    <d v="2011-05-04T13:13:00"/>
    <n v="219"/>
    <n v="1"/>
    <n v="75.66"/>
    <x v="2"/>
  </r>
  <r>
    <n v="14559"/>
    <d v="2010-11-14T16:05:00"/>
    <n v="390"/>
    <n v="1"/>
    <n v="75.599999999999994"/>
    <x v="2"/>
  </r>
  <r>
    <n v="17192"/>
    <d v="2010-06-21T16:07:00"/>
    <n v="536"/>
    <n v="1"/>
    <n v="75.28"/>
    <x v="2"/>
  </r>
  <r>
    <n v="16420"/>
    <d v="2010-11-08T15:15:00"/>
    <n v="396"/>
    <n v="1"/>
    <n v="75"/>
    <x v="2"/>
  </r>
  <r>
    <n v="17944"/>
    <d v="2010-10-12T16:25:00"/>
    <n v="423"/>
    <n v="1"/>
    <n v="74.989999999999995"/>
    <x v="2"/>
  </r>
  <r>
    <n v="13095"/>
    <d v="2011-09-30T12:03:00"/>
    <n v="70"/>
    <n v="1"/>
    <n v="74.400000000000006"/>
    <x v="2"/>
  </r>
  <r>
    <n v="18032"/>
    <d v="2011-01-09T15:32:00"/>
    <n v="334"/>
    <n v="1"/>
    <n v="73.5"/>
    <x v="2"/>
  </r>
  <r>
    <n v="12506"/>
    <d v="2011-04-21T08:54:00"/>
    <n v="232"/>
    <n v="1"/>
    <n v="73.5"/>
    <x v="2"/>
  </r>
  <r>
    <n v="16171"/>
    <d v="2011-10-11T14:51:00"/>
    <n v="59"/>
    <n v="1"/>
    <n v="73.2"/>
    <x v="2"/>
  </r>
  <r>
    <n v="17906"/>
    <d v="2011-04-06T17:25:00"/>
    <n v="247"/>
    <n v="1"/>
    <n v="72.900000000000006"/>
    <x v="2"/>
  </r>
  <r>
    <n v="13105"/>
    <d v="2010-09-29T13:41:00"/>
    <n v="436"/>
    <n v="1"/>
    <n v="72"/>
    <x v="2"/>
  </r>
  <r>
    <n v="16459"/>
    <d v="2009-12-10T12:42:00"/>
    <n v="729"/>
    <n v="1"/>
    <n v="71.790000000000006"/>
    <x v="2"/>
  </r>
  <r>
    <n v="13938"/>
    <d v="2011-11-04T14:37:00"/>
    <n v="35"/>
    <n v="1"/>
    <n v="71.66"/>
    <x v="2"/>
  </r>
  <r>
    <n v="13185"/>
    <d v="2011-03-17T11:56:00"/>
    <n v="267"/>
    <n v="1"/>
    <n v="71.400000000000006"/>
    <x v="2"/>
  </r>
  <r>
    <n v="17747"/>
    <d v="2011-08-19T08:13:00"/>
    <n v="112"/>
    <n v="1"/>
    <n v="71.400000000000006"/>
    <x v="2"/>
  </r>
  <r>
    <n v="16970"/>
    <d v="2010-03-23T13:50:00"/>
    <n v="626"/>
    <n v="1"/>
    <n v="71.400000000000006"/>
    <x v="2"/>
  </r>
  <r>
    <n v="13915"/>
    <d v="2010-11-10T15:17:00"/>
    <n v="394"/>
    <n v="1"/>
    <n v="70.8"/>
    <x v="2"/>
  </r>
  <r>
    <n v="15564"/>
    <d v="2010-09-02T15:52:00"/>
    <n v="463"/>
    <n v="2"/>
    <n v="70.739999999999995"/>
    <x v="1"/>
  </r>
  <r>
    <n v="12568"/>
    <d v="2010-03-05T09:15:00"/>
    <n v="644"/>
    <n v="1"/>
    <n v="70"/>
    <x v="2"/>
  </r>
  <r>
    <n v="13172"/>
    <d v="2010-11-04T15:10:00"/>
    <n v="400"/>
    <n v="1"/>
    <n v="69.599999999999994"/>
    <x v="2"/>
  </r>
  <r>
    <n v="14906"/>
    <d v="2010-09-20T16:30:00"/>
    <n v="445"/>
    <n v="1"/>
    <n v="68.44"/>
    <x v="2"/>
  </r>
  <r>
    <n v="12861"/>
    <d v="2010-03-30T11:39:00"/>
    <n v="619"/>
    <n v="1"/>
    <n v="68.25"/>
    <x v="2"/>
  </r>
  <r>
    <n v="17249"/>
    <d v="2010-10-07T11:33:00"/>
    <n v="428"/>
    <n v="1"/>
    <n v="68.03"/>
    <x v="2"/>
  </r>
  <r>
    <n v="14393"/>
    <d v="2011-05-05T18:16:00"/>
    <n v="218"/>
    <n v="1"/>
    <n v="67.95"/>
    <x v="2"/>
  </r>
  <r>
    <n v="17532"/>
    <d v="2010-11-19T08:13:00"/>
    <n v="385"/>
    <n v="1"/>
    <n v="65.34"/>
    <x v="2"/>
  </r>
  <r>
    <n v="13022"/>
    <d v="2010-10-06T10:50:00"/>
    <n v="429"/>
    <n v="1"/>
    <n v="65.3"/>
    <x v="2"/>
  </r>
  <r>
    <n v="13130"/>
    <d v="2011-09-06T15:30:00"/>
    <n v="94"/>
    <n v="1"/>
    <n v="64"/>
    <x v="2"/>
  </r>
  <r>
    <n v="16238"/>
    <d v="2010-10-13T12:36:00"/>
    <n v="422"/>
    <n v="1"/>
    <n v="63.66"/>
    <x v="2"/>
  </r>
  <r>
    <n v="17216"/>
    <d v="2010-06-03T13:03:00"/>
    <n v="554"/>
    <n v="1"/>
    <n v="63.6"/>
    <x v="2"/>
  </r>
  <r>
    <n v="17263"/>
    <d v="2011-05-15T14:32:00"/>
    <n v="208"/>
    <n v="1"/>
    <n v="63.44"/>
    <x v="2"/>
  </r>
  <r>
    <n v="15470"/>
    <d v="2010-05-13T09:35:00"/>
    <n v="575"/>
    <n v="1"/>
    <n v="63.42"/>
    <x v="2"/>
  </r>
  <r>
    <n v="12404"/>
    <d v="2010-01-26T16:25:00"/>
    <n v="682"/>
    <n v="1"/>
    <n v="63.24"/>
    <x v="2"/>
  </r>
  <r>
    <n v="16058"/>
    <d v="2010-10-29T16:48:00"/>
    <n v="406"/>
    <n v="1"/>
    <n v="62.7"/>
    <x v="2"/>
  </r>
  <r>
    <n v="13218"/>
    <d v="2011-08-04T16:59:00"/>
    <n v="127"/>
    <n v="1"/>
    <n v="62.64"/>
    <x v="2"/>
  </r>
  <r>
    <n v="14650"/>
    <d v="2010-04-29T20:27:00"/>
    <n v="589"/>
    <n v="1"/>
    <n v="62.5"/>
    <x v="2"/>
  </r>
  <r>
    <n v="15516"/>
    <d v="2011-10-26T10:51:00"/>
    <n v="44"/>
    <n v="3"/>
    <n v="62.43"/>
    <x v="1"/>
  </r>
  <r>
    <n v="13380"/>
    <d v="2010-10-03T10:18:00"/>
    <n v="432"/>
    <n v="1"/>
    <n v="62.4"/>
    <x v="2"/>
  </r>
  <r>
    <n v="13303"/>
    <d v="2010-11-04T14:55:00"/>
    <n v="400"/>
    <n v="1"/>
    <n v="61.72"/>
    <x v="2"/>
  </r>
  <r>
    <n v="13818"/>
    <d v="2010-10-06T12:35:00"/>
    <n v="429"/>
    <n v="1"/>
    <n v="61.28"/>
    <x v="2"/>
  </r>
  <r>
    <n v="15375"/>
    <d v="2010-01-18T15:38:00"/>
    <n v="690"/>
    <n v="1"/>
    <n v="60.96"/>
    <x v="2"/>
  </r>
  <r>
    <n v="16605"/>
    <d v="2009-12-15T19:03:00"/>
    <n v="724"/>
    <n v="1"/>
    <n v="60.48"/>
    <x v="2"/>
  </r>
  <r>
    <n v="15250"/>
    <d v="2010-03-09T07:35:00"/>
    <n v="640"/>
    <n v="1"/>
    <n v="60"/>
    <x v="2"/>
  </r>
  <r>
    <n v="17174"/>
    <d v="2011-05-06T11:47:00"/>
    <n v="217"/>
    <n v="1"/>
    <n v="59.9"/>
    <x v="2"/>
  </r>
  <r>
    <n v="13391"/>
    <d v="2011-05-20T10:50:00"/>
    <n v="203"/>
    <n v="1"/>
    <n v="59.8"/>
    <x v="2"/>
  </r>
  <r>
    <n v="13682"/>
    <d v="2011-06-05T14:06:00"/>
    <n v="187"/>
    <n v="1"/>
    <n v="59.5"/>
    <x v="2"/>
  </r>
  <r>
    <n v="15371"/>
    <d v="2010-02-15T13:14:00"/>
    <n v="662"/>
    <n v="1"/>
    <n v="59.4"/>
    <x v="2"/>
  </r>
  <r>
    <n v="15233"/>
    <d v="2010-11-03T13:36:00"/>
    <n v="401"/>
    <n v="1"/>
    <n v="59.4"/>
    <x v="2"/>
  </r>
  <r>
    <n v="14384"/>
    <d v="2010-07-27T09:53:00"/>
    <n v="500"/>
    <n v="1"/>
    <n v="58.5"/>
    <x v="2"/>
  </r>
  <r>
    <n v="12466"/>
    <d v="2010-01-26T16:26:00"/>
    <n v="682"/>
    <n v="1"/>
    <n v="56.73"/>
    <x v="2"/>
  </r>
  <r>
    <n v="17775"/>
    <d v="2011-03-30T10:50:00"/>
    <n v="254"/>
    <n v="1"/>
    <n v="56.4"/>
    <x v="2"/>
  </r>
  <r>
    <n v="15899"/>
    <d v="2010-12-06T10:36:00"/>
    <n v="368"/>
    <n v="1"/>
    <n v="56.25"/>
    <x v="2"/>
  </r>
  <r>
    <n v="13366"/>
    <d v="2011-10-20T13:37:00"/>
    <n v="50"/>
    <n v="1"/>
    <n v="56.16"/>
    <x v="2"/>
  </r>
  <r>
    <n v="15685"/>
    <d v="2010-09-15T13:43:00"/>
    <n v="450"/>
    <n v="1"/>
    <n v="55.98"/>
    <x v="2"/>
  </r>
  <r>
    <n v="12776"/>
    <d v="2010-02-10T12:11:00"/>
    <n v="667"/>
    <n v="1"/>
    <n v="55.5"/>
    <x v="2"/>
  </r>
  <r>
    <n v="17494"/>
    <d v="2010-07-26T10:06:00"/>
    <n v="501"/>
    <n v="1"/>
    <n v="54.7"/>
    <x v="2"/>
  </r>
  <r>
    <n v="12860"/>
    <d v="2010-01-15T15:22:00"/>
    <n v="693"/>
    <n v="1"/>
    <n v="54.22"/>
    <x v="2"/>
  </r>
  <r>
    <n v="13306"/>
    <d v="2010-10-05T14:55:00"/>
    <n v="430"/>
    <n v="1"/>
    <n v="53.65"/>
    <x v="2"/>
  </r>
  <r>
    <n v="16349"/>
    <d v="2011-02-22T12:40:00"/>
    <n v="290"/>
    <n v="1"/>
    <n v="53.5"/>
    <x v="2"/>
  </r>
  <r>
    <n v="17599"/>
    <d v="2010-08-19T12:50:00"/>
    <n v="477"/>
    <n v="1"/>
    <n v="52.05"/>
    <x v="2"/>
  </r>
  <r>
    <n v="15313"/>
    <d v="2011-08-21T16:02:00"/>
    <n v="110"/>
    <n v="1"/>
    <n v="52"/>
    <x v="2"/>
  </r>
  <r>
    <n v="16786"/>
    <d v="2010-11-11T08:25:00"/>
    <n v="393"/>
    <n v="1"/>
    <n v="51.84"/>
    <x v="2"/>
  </r>
  <r>
    <n v="17844"/>
    <d v="2011-08-25T11:27:00"/>
    <n v="106"/>
    <n v="1"/>
    <n v="51.56"/>
    <x v="2"/>
  </r>
  <r>
    <n v="13254"/>
    <d v="2010-11-28T15:42:00"/>
    <n v="376"/>
    <n v="1"/>
    <n v="51.41"/>
    <x v="2"/>
  </r>
  <r>
    <n v="14351"/>
    <d v="2011-06-28T11:56:00"/>
    <n v="164"/>
    <n v="1"/>
    <n v="51"/>
    <x v="2"/>
  </r>
  <r>
    <n v="13011"/>
    <d v="2010-12-02T17:22:00"/>
    <n v="372"/>
    <n v="1"/>
    <n v="50.55"/>
    <x v="2"/>
  </r>
  <r>
    <n v="14743"/>
    <d v="2010-04-26T10:26:00"/>
    <n v="592"/>
    <n v="1"/>
    <n v="50.48"/>
    <x v="2"/>
  </r>
  <r>
    <n v="18184"/>
    <d v="2011-11-24T15:28:00"/>
    <n v="15"/>
    <n v="1"/>
    <n v="49.8"/>
    <x v="2"/>
  </r>
  <r>
    <n v="14380"/>
    <d v="2010-01-26T17:11:00"/>
    <n v="682"/>
    <n v="1"/>
    <n v="48.96"/>
    <x v="2"/>
  </r>
  <r>
    <n v="16530"/>
    <d v="2010-02-09T15:30:00"/>
    <n v="668"/>
    <n v="1"/>
    <n v="48.35"/>
    <x v="2"/>
  </r>
  <r>
    <n v="16257"/>
    <d v="2011-06-16T10:11:00"/>
    <n v="176"/>
    <n v="1"/>
    <n v="46.95"/>
    <x v="2"/>
  </r>
  <r>
    <n v="13438"/>
    <d v="2010-06-10T18:46:00"/>
    <n v="547"/>
    <n v="1"/>
    <n v="46.5"/>
    <x v="2"/>
  </r>
  <r>
    <n v="15698"/>
    <d v="2010-03-25T17:38:00"/>
    <n v="624"/>
    <n v="1"/>
    <n v="46.2"/>
    <x v="2"/>
  </r>
  <r>
    <n v="12496"/>
    <d v="2010-03-29T14:06:00"/>
    <n v="620"/>
    <n v="2"/>
    <n v="45.34"/>
    <x v="1"/>
  </r>
  <r>
    <n v="15672"/>
    <d v="2009-12-14T16:52:00"/>
    <n v="725"/>
    <n v="1"/>
    <n v="45.3"/>
    <x v="2"/>
  </r>
  <r>
    <n v="17916"/>
    <d v="2010-03-21T12:26:00"/>
    <n v="628"/>
    <n v="2"/>
    <n v="43.87"/>
    <x v="1"/>
  </r>
  <r>
    <n v="14300"/>
    <d v="2011-11-21T08:57:00"/>
    <n v="18"/>
    <n v="1"/>
    <n v="43.2"/>
    <x v="2"/>
  </r>
  <r>
    <n v="13913"/>
    <d v="2010-07-21T10:11:00"/>
    <n v="506"/>
    <n v="1"/>
    <n v="42.22"/>
    <x v="2"/>
  </r>
  <r>
    <n v="13906"/>
    <d v="2010-10-26T15:00:00"/>
    <n v="409"/>
    <n v="1"/>
    <n v="42"/>
    <x v="2"/>
  </r>
  <r>
    <n v="16219"/>
    <d v="2010-07-27T11:44:00"/>
    <n v="500"/>
    <n v="1"/>
    <n v="40.799999999999997"/>
    <x v="2"/>
  </r>
  <r>
    <n v="14266"/>
    <d v="2010-10-07T13:32:00"/>
    <n v="428"/>
    <n v="1"/>
    <n v="40.56"/>
    <x v="2"/>
  </r>
  <r>
    <n v="15178"/>
    <d v="2011-03-24T15:12:00"/>
    <n v="260"/>
    <n v="1"/>
    <n v="40.5"/>
    <x v="2"/>
  </r>
  <r>
    <n v="14086"/>
    <d v="2010-09-03T10:52:00"/>
    <n v="462"/>
    <n v="1"/>
    <n v="39.950000000000003"/>
    <x v="2"/>
  </r>
  <r>
    <n v="14589"/>
    <d v="2010-12-03T11:42:00"/>
    <n v="371"/>
    <n v="1"/>
    <n v="39.75"/>
    <x v="2"/>
  </r>
  <r>
    <n v="16659"/>
    <d v="2011-06-03T15:03:00"/>
    <n v="189"/>
    <n v="1"/>
    <n v="39.119999999999997"/>
    <x v="2"/>
  </r>
  <r>
    <n v="17246"/>
    <d v="2010-06-11T12:36:00"/>
    <n v="546"/>
    <n v="2"/>
    <n v="38.92"/>
    <x v="1"/>
  </r>
  <r>
    <n v="18019"/>
    <d v="2011-10-19T12:10:00"/>
    <n v="51"/>
    <n v="1"/>
    <n v="38.450000000000003"/>
    <x v="2"/>
  </r>
  <r>
    <n v="15455"/>
    <d v="2010-04-21T12:43:00"/>
    <n v="597"/>
    <n v="1"/>
    <n v="38.25"/>
    <x v="2"/>
  </r>
  <r>
    <n v="15693"/>
    <d v="2010-02-18T14:37:00"/>
    <n v="659"/>
    <n v="1"/>
    <n v="37.5"/>
    <x v="2"/>
  </r>
  <r>
    <n v="16162"/>
    <d v="2011-04-01T15:03:00"/>
    <n v="252"/>
    <n v="1"/>
    <n v="37.4"/>
    <x v="2"/>
  </r>
  <r>
    <n v="17352"/>
    <d v="2010-01-12T16:13:00"/>
    <n v="696"/>
    <n v="1"/>
    <n v="36.25"/>
    <x v="2"/>
  </r>
  <r>
    <n v="14993"/>
    <d v="2010-05-25T12:47:00"/>
    <n v="563"/>
    <n v="1"/>
    <n v="36.130000000000003"/>
    <x v="2"/>
  </r>
  <r>
    <n v="15940"/>
    <d v="2011-02-01T16:18:00"/>
    <n v="311"/>
    <n v="1"/>
    <n v="35.799999999999997"/>
    <x v="2"/>
  </r>
  <r>
    <n v="16417"/>
    <d v="2010-08-04T09:08:00"/>
    <n v="492"/>
    <n v="1"/>
    <n v="35.700000000000003"/>
    <x v="2"/>
  </r>
  <r>
    <n v="14576"/>
    <d v="2010-12-02T17:51:00"/>
    <n v="372"/>
    <n v="1"/>
    <n v="35.4"/>
    <x v="2"/>
  </r>
  <r>
    <n v="17831"/>
    <d v="2011-11-06T15:09:00"/>
    <n v="33"/>
    <n v="1"/>
    <n v="35.4"/>
    <x v="2"/>
  </r>
  <r>
    <n v="17533"/>
    <d v="2010-10-01T09:14:00"/>
    <n v="434"/>
    <n v="1"/>
    <n v="34.799999999999997"/>
    <x v="2"/>
  </r>
  <r>
    <n v="15744"/>
    <d v="2011-09-23T09:52:00"/>
    <n v="77"/>
    <n v="1"/>
    <n v="34.799999999999997"/>
    <x v="2"/>
  </r>
  <r>
    <n v="15871"/>
    <d v="2010-09-28T14:16:00"/>
    <n v="437"/>
    <n v="1"/>
    <n v="33.1"/>
    <x v="2"/>
  </r>
  <r>
    <n v="16941"/>
    <d v="2010-04-07T11:13:00"/>
    <n v="611"/>
    <n v="1"/>
    <n v="33"/>
    <x v="2"/>
  </r>
  <r>
    <n v="14977"/>
    <d v="2009-12-14T10:37:00"/>
    <n v="725"/>
    <n v="1"/>
    <n v="31.93"/>
    <x v="2"/>
  </r>
  <r>
    <n v="17129"/>
    <d v="2010-07-07T13:46:00"/>
    <n v="520"/>
    <n v="1"/>
    <n v="31.85"/>
    <x v="2"/>
  </r>
  <r>
    <n v="16454"/>
    <d v="2011-10-26T11:40:00"/>
    <n v="44"/>
    <n v="4"/>
    <n v="30.95"/>
    <x v="1"/>
  </r>
  <r>
    <n v="13120"/>
    <d v="2011-04-15T10:19:00"/>
    <n v="238"/>
    <n v="1"/>
    <n v="30.6"/>
    <x v="2"/>
  </r>
  <r>
    <n v="14144"/>
    <d v="2010-08-10T15:17:00"/>
    <n v="486"/>
    <n v="1"/>
    <n v="30.6"/>
    <x v="2"/>
  </r>
  <r>
    <n v="16548"/>
    <d v="2010-04-19T16:15:00"/>
    <n v="599"/>
    <n v="1"/>
    <n v="30.15"/>
    <x v="2"/>
  </r>
  <r>
    <n v="15575"/>
    <d v="2010-03-30T12:50:00"/>
    <n v="619"/>
    <n v="1"/>
    <n v="30.1"/>
    <x v="2"/>
  </r>
  <r>
    <n v="15657"/>
    <d v="2011-11-17T12:19:00"/>
    <n v="22"/>
    <n v="1"/>
    <n v="30"/>
    <x v="2"/>
  </r>
  <r>
    <n v="17319"/>
    <d v="2010-02-08T15:47:00"/>
    <n v="669"/>
    <n v="1"/>
    <n v="29.1"/>
    <x v="2"/>
  </r>
  <r>
    <n v="17102"/>
    <d v="2011-03-23T10:08:00"/>
    <n v="261"/>
    <n v="1"/>
    <n v="25.5"/>
    <x v="2"/>
  </r>
  <r>
    <n v="15284"/>
    <d v="2010-07-27T13:25:00"/>
    <n v="500"/>
    <n v="1"/>
    <n v="24.75"/>
    <x v="2"/>
  </r>
  <r>
    <n v="14610"/>
    <d v="2010-11-09T10:58:00"/>
    <n v="395"/>
    <n v="2"/>
    <n v="24.35"/>
    <x v="1"/>
  </r>
  <r>
    <n v="16537"/>
    <d v="2010-03-08T13:41:00"/>
    <n v="641"/>
    <n v="1"/>
    <n v="23.35"/>
    <x v="2"/>
  </r>
  <r>
    <n v="14827"/>
    <d v="2010-02-12T15:47:00"/>
    <n v="665"/>
    <n v="1"/>
    <n v="22.5"/>
    <x v="2"/>
  </r>
  <r>
    <n v="14103"/>
    <d v="2010-02-12T14:58:00"/>
    <n v="665"/>
    <n v="1"/>
    <n v="22.5"/>
    <x v="2"/>
  </r>
  <r>
    <n v="12606"/>
    <d v="2010-01-26T16:23:00"/>
    <n v="682"/>
    <n v="1"/>
    <n v="21"/>
    <x v="2"/>
  </r>
  <r>
    <n v="16953"/>
    <d v="2011-11-09T15:54:00"/>
    <n v="30"/>
    <n v="1"/>
    <n v="20.8"/>
    <x v="2"/>
  </r>
  <r>
    <n v="17986"/>
    <d v="2011-10-14T14:22:00"/>
    <n v="56"/>
    <n v="1"/>
    <n v="20.8"/>
    <x v="2"/>
  </r>
  <r>
    <n v="13112"/>
    <d v="2010-06-16T17:03:00"/>
    <n v="541"/>
    <n v="1"/>
    <n v="20.6"/>
    <x v="2"/>
  </r>
  <r>
    <n v="15999"/>
    <d v="2009-12-04T12:31:00"/>
    <n v="735"/>
    <n v="1"/>
    <n v="20.399999999999999"/>
    <x v="2"/>
  </r>
  <r>
    <n v="13163"/>
    <d v="2010-04-08T16:21:00"/>
    <n v="610"/>
    <n v="1"/>
    <n v="17.649999999999999"/>
    <x v="2"/>
  </r>
  <r>
    <n v="16093"/>
    <d v="2011-08-25T11:09:00"/>
    <n v="106"/>
    <n v="1"/>
    <n v="17"/>
    <x v="2"/>
  </r>
  <r>
    <n v="12846"/>
    <d v="2010-01-26T16:29:00"/>
    <n v="682"/>
    <n v="1"/>
    <n v="15.58"/>
    <x v="2"/>
  </r>
  <r>
    <n v="14580"/>
    <d v="2010-07-09T15:20:00"/>
    <n v="518"/>
    <n v="1"/>
    <n v="14.85"/>
    <x v="2"/>
  </r>
  <r>
    <n v="14900"/>
    <d v="2010-07-05T15:09:00"/>
    <n v="522"/>
    <n v="1"/>
    <n v="13.92"/>
    <x v="2"/>
  </r>
  <r>
    <n v="16878"/>
    <d v="2011-09-16T17:39:00"/>
    <n v="84"/>
    <n v="1"/>
    <n v="13.3"/>
    <x v="2"/>
  </r>
  <r>
    <n v="17956"/>
    <d v="2011-04-04T13:47:00"/>
    <n v="249"/>
    <n v="1"/>
    <n v="12.75"/>
    <x v="2"/>
  </r>
  <r>
    <n v="17378"/>
    <d v="2010-11-30T18:46:00"/>
    <n v="374"/>
    <n v="1"/>
    <n v="10.95"/>
    <x v="2"/>
  </r>
  <r>
    <n v="18115"/>
    <d v="2010-01-11T11:57:00"/>
    <n v="697"/>
    <n v="1"/>
    <n v="9.6999999999999993"/>
    <x v="2"/>
  </r>
  <r>
    <n v="15040"/>
    <d v="2010-06-16T11:40:00"/>
    <n v="541"/>
    <n v="1"/>
    <n v="7.49"/>
    <x v="2"/>
  </r>
  <r>
    <n v="15913"/>
    <d v="2010-06-23T16:31:00"/>
    <n v="534"/>
    <n v="1"/>
    <n v="6.3"/>
    <x v="2"/>
  </r>
  <r>
    <n v="14792"/>
    <d v="2011-10-07T09:19:00"/>
    <n v="63"/>
    <n v="1"/>
    <n v="6.2"/>
    <x v="2"/>
  </r>
  <r>
    <n v="13788"/>
    <d v="2010-07-22T15:50:00"/>
    <n v="505"/>
    <n v="1"/>
    <n v="3.75"/>
    <x v="2"/>
  </r>
  <r>
    <n v="16738"/>
    <d v="2011-02-15T09:46:00"/>
    <n v="297"/>
    <n v="1"/>
    <n v="3.75"/>
    <x v="2"/>
  </r>
  <r>
    <n v="14095"/>
    <d v="2009-12-17T12:49:00"/>
    <n v="722"/>
    <n v="1"/>
    <n v="2.9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A7030-2E30-49CE-ADDB-35C7EC90B6C3}" name="PivotTable12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B6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Count of High-Value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143C-B2CB-4C74-8C6E-78AB61D6CD5C}">
  <dimension ref="A1:D10"/>
  <sheetViews>
    <sheetView workbookViewId="0">
      <selection activeCell="N21" sqref="N2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>
        <v>2920</v>
      </c>
      <c r="D1">
        <v>1206300.22</v>
      </c>
    </row>
    <row r="2" spans="1:4" x14ac:dyDescent="0.3">
      <c r="A2" t="s">
        <v>2</v>
      </c>
      <c r="B2" t="s">
        <v>3</v>
      </c>
      <c r="C2">
        <v>9641</v>
      </c>
      <c r="D2">
        <v>339252.79</v>
      </c>
    </row>
    <row r="3" spans="1:4" x14ac:dyDescent="0.3">
      <c r="A3">
        <v>22423</v>
      </c>
      <c r="B3" t="s">
        <v>4</v>
      </c>
      <c r="C3">
        <v>26495</v>
      </c>
      <c r="D3">
        <v>330787.27</v>
      </c>
    </row>
    <row r="4" spans="1:4" x14ac:dyDescent="0.3">
      <c r="A4" t="s">
        <v>5</v>
      </c>
      <c r="B4" t="s">
        <v>6</v>
      </c>
      <c r="C4">
        <v>94663</v>
      </c>
      <c r="D4">
        <v>261003.37</v>
      </c>
    </row>
    <row r="5" spans="1:4" x14ac:dyDescent="0.3">
      <c r="A5" t="s">
        <v>7</v>
      </c>
      <c r="B5" t="s">
        <v>8</v>
      </c>
      <c r="C5">
        <v>10313</v>
      </c>
      <c r="D5">
        <v>214782.42</v>
      </c>
    </row>
    <row r="6" spans="1:4" x14ac:dyDescent="0.3">
      <c r="A6">
        <v>23843</v>
      </c>
      <c r="B6" t="s">
        <v>9</v>
      </c>
      <c r="C6">
        <v>80995</v>
      </c>
      <c r="D6">
        <v>168469.6</v>
      </c>
    </row>
    <row r="7" spans="1:4" x14ac:dyDescent="0.3">
      <c r="A7">
        <v>47566</v>
      </c>
      <c r="B7" t="s">
        <v>10</v>
      </c>
      <c r="C7">
        <v>28248</v>
      </c>
      <c r="D7">
        <v>148560.16</v>
      </c>
    </row>
    <row r="8" spans="1:4" x14ac:dyDescent="0.3">
      <c r="A8" t="s">
        <v>11</v>
      </c>
      <c r="B8" t="s">
        <v>12</v>
      </c>
      <c r="C8">
        <v>77705</v>
      </c>
      <c r="D8">
        <v>148088.49</v>
      </c>
    </row>
    <row r="9" spans="1:4" x14ac:dyDescent="0.3">
      <c r="A9">
        <v>84879</v>
      </c>
      <c r="B9" t="s">
        <v>13</v>
      </c>
      <c r="C9">
        <v>80090</v>
      </c>
      <c r="D9">
        <v>129338.01</v>
      </c>
    </row>
    <row r="10" spans="1:4" x14ac:dyDescent="0.3">
      <c r="A10">
        <v>22086</v>
      </c>
      <c r="B10" t="s">
        <v>14</v>
      </c>
      <c r="C10">
        <v>35113</v>
      </c>
      <c r="D10">
        <v>117845.84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86E9-F304-427A-9430-A0C557A6251D}">
  <dimension ref="A1:D20"/>
  <sheetViews>
    <sheetView workbookViewId="0">
      <selection activeCell="M26" sqref="M26"/>
    </sheetView>
  </sheetViews>
  <sheetFormatPr defaultRowHeight="14.4" x14ac:dyDescent="0.3"/>
  <sheetData>
    <row r="1" spans="1:4" x14ac:dyDescent="0.3">
      <c r="A1" t="s">
        <v>15</v>
      </c>
      <c r="B1" t="s">
        <v>16</v>
      </c>
      <c r="C1">
        <v>18</v>
      </c>
      <c r="D1">
        <v>1.7999999999999999E-2</v>
      </c>
    </row>
    <row r="2" spans="1:4" x14ac:dyDescent="0.3">
      <c r="A2">
        <v>35930</v>
      </c>
      <c r="B2" t="s">
        <v>17</v>
      </c>
      <c r="C2">
        <v>1</v>
      </c>
      <c r="D2">
        <v>0.38</v>
      </c>
    </row>
    <row r="3" spans="1:4" x14ac:dyDescent="0.3">
      <c r="A3" t="s">
        <v>18</v>
      </c>
      <c r="B3" t="s">
        <v>19</v>
      </c>
      <c r="C3">
        <v>2</v>
      </c>
      <c r="D3">
        <v>0.38</v>
      </c>
    </row>
    <row r="4" spans="1:4" x14ac:dyDescent="0.3">
      <c r="A4">
        <v>23366</v>
      </c>
      <c r="B4" t="s">
        <v>20</v>
      </c>
      <c r="C4">
        <v>1</v>
      </c>
      <c r="D4">
        <v>0.65</v>
      </c>
    </row>
    <row r="5" spans="1:4" x14ac:dyDescent="0.3">
      <c r="A5" t="s">
        <v>21</v>
      </c>
      <c r="B5" t="s">
        <v>22</v>
      </c>
      <c r="C5">
        <v>4</v>
      </c>
      <c r="D5">
        <v>0.76</v>
      </c>
    </row>
    <row r="6" spans="1:4" x14ac:dyDescent="0.3">
      <c r="A6" t="s">
        <v>21</v>
      </c>
      <c r="B6" t="s">
        <v>23</v>
      </c>
      <c r="C6">
        <v>5</v>
      </c>
      <c r="D6">
        <v>0.95</v>
      </c>
    </row>
    <row r="7" spans="1:4" x14ac:dyDescent="0.3">
      <c r="A7" t="s">
        <v>24</v>
      </c>
      <c r="B7" t="s">
        <v>25</v>
      </c>
      <c r="C7">
        <v>1</v>
      </c>
      <c r="D7">
        <v>1.25</v>
      </c>
    </row>
    <row r="8" spans="1:4" x14ac:dyDescent="0.3">
      <c r="A8" t="s">
        <v>26</v>
      </c>
      <c r="B8" t="s">
        <v>27</v>
      </c>
      <c r="C8">
        <v>1</v>
      </c>
      <c r="D8">
        <v>1.25</v>
      </c>
    </row>
    <row r="9" spans="1:4" x14ac:dyDescent="0.3">
      <c r="A9">
        <v>23370</v>
      </c>
      <c r="B9" t="s">
        <v>28</v>
      </c>
      <c r="C9">
        <v>1</v>
      </c>
      <c r="D9">
        <v>1.25</v>
      </c>
    </row>
    <row r="10" spans="1:4" x14ac:dyDescent="0.3">
      <c r="A10">
        <v>35950</v>
      </c>
      <c r="B10" t="s">
        <v>29</v>
      </c>
      <c r="C10">
        <v>1</v>
      </c>
      <c r="D10">
        <v>1.25</v>
      </c>
    </row>
    <row r="11" spans="1:4" x14ac:dyDescent="0.3">
      <c r="A11" t="s">
        <v>30</v>
      </c>
      <c r="B11" t="s">
        <v>31</v>
      </c>
      <c r="C11">
        <v>4</v>
      </c>
      <c r="D11">
        <v>1.52</v>
      </c>
    </row>
    <row r="12" spans="1:4" x14ac:dyDescent="0.3">
      <c r="A12">
        <v>23664</v>
      </c>
      <c r="B12" t="s">
        <v>32</v>
      </c>
      <c r="C12">
        <v>1</v>
      </c>
      <c r="D12">
        <v>1.65</v>
      </c>
    </row>
    <row r="13" spans="1:4" x14ac:dyDescent="0.3">
      <c r="A13" t="s">
        <v>33</v>
      </c>
      <c r="B13" t="s">
        <v>34</v>
      </c>
      <c r="C13">
        <v>1</v>
      </c>
      <c r="D13">
        <v>1.65</v>
      </c>
    </row>
    <row r="14" spans="1:4" x14ac:dyDescent="0.3">
      <c r="A14" t="s">
        <v>35</v>
      </c>
      <c r="B14" t="s">
        <v>36</v>
      </c>
      <c r="C14">
        <v>1</v>
      </c>
      <c r="D14">
        <v>1.65</v>
      </c>
    </row>
    <row r="15" spans="1:4" x14ac:dyDescent="0.3">
      <c r="A15">
        <v>10109</v>
      </c>
      <c r="B15" t="s">
        <v>37</v>
      </c>
      <c r="C15">
        <v>4</v>
      </c>
      <c r="D15">
        <v>1.68</v>
      </c>
    </row>
    <row r="16" spans="1:4" x14ac:dyDescent="0.3">
      <c r="A16" t="s">
        <v>38</v>
      </c>
      <c r="B16" t="s">
        <v>39</v>
      </c>
      <c r="C16">
        <v>1</v>
      </c>
      <c r="D16">
        <v>1.69</v>
      </c>
    </row>
    <row r="17" spans="1:4" x14ac:dyDescent="0.3">
      <c r="A17" t="s">
        <v>40</v>
      </c>
      <c r="B17" t="s">
        <v>41</v>
      </c>
      <c r="C17">
        <v>1</v>
      </c>
      <c r="D17">
        <v>1.7</v>
      </c>
    </row>
    <row r="18" spans="1:4" x14ac:dyDescent="0.3">
      <c r="A18">
        <v>35837</v>
      </c>
      <c r="B18" t="s">
        <v>42</v>
      </c>
      <c r="C18">
        <v>2</v>
      </c>
      <c r="D18">
        <v>1.7</v>
      </c>
    </row>
    <row r="19" spans="1:4" x14ac:dyDescent="0.3">
      <c r="A19">
        <v>20721</v>
      </c>
      <c r="B19" t="s">
        <v>43</v>
      </c>
      <c r="C19">
        <v>2</v>
      </c>
      <c r="D19">
        <v>1.7</v>
      </c>
    </row>
    <row r="20" spans="1:4" x14ac:dyDescent="0.3">
      <c r="A20" t="s">
        <v>44</v>
      </c>
      <c r="B20" t="s">
        <v>45</v>
      </c>
      <c r="C20">
        <v>10</v>
      </c>
      <c r="D20">
        <v>1.9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99F4-F97E-432C-8F2A-88A188297743}">
  <dimension ref="A1:D10"/>
  <sheetViews>
    <sheetView workbookViewId="0">
      <selection activeCell="I22" sqref="I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>
        <v>2920</v>
      </c>
      <c r="D1">
        <v>1206300.22</v>
      </c>
    </row>
    <row r="2" spans="1:4" x14ac:dyDescent="0.3">
      <c r="A2" t="s">
        <v>2</v>
      </c>
      <c r="B2" t="s">
        <v>3</v>
      </c>
      <c r="C2">
        <v>9641</v>
      </c>
      <c r="D2">
        <v>339252.79</v>
      </c>
    </row>
    <row r="3" spans="1:4" x14ac:dyDescent="0.3">
      <c r="A3">
        <v>22423</v>
      </c>
      <c r="B3" t="s">
        <v>4</v>
      </c>
      <c r="C3">
        <v>26495</v>
      </c>
      <c r="D3">
        <v>330787.27</v>
      </c>
    </row>
    <row r="4" spans="1:4" x14ac:dyDescent="0.3">
      <c r="A4" t="s">
        <v>5</v>
      </c>
      <c r="B4" t="s">
        <v>6</v>
      </c>
      <c r="C4">
        <v>94663</v>
      </c>
      <c r="D4">
        <v>261003.37</v>
      </c>
    </row>
    <row r="5" spans="1:4" x14ac:dyDescent="0.3">
      <c r="A5" t="s">
        <v>7</v>
      </c>
      <c r="B5" t="s">
        <v>8</v>
      </c>
      <c r="C5">
        <v>10313</v>
      </c>
      <c r="D5">
        <v>214782.42</v>
      </c>
    </row>
    <row r="6" spans="1:4" x14ac:dyDescent="0.3">
      <c r="A6">
        <v>23843</v>
      </c>
      <c r="B6" t="s">
        <v>9</v>
      </c>
      <c r="C6">
        <v>80995</v>
      </c>
      <c r="D6">
        <v>168469.6</v>
      </c>
    </row>
    <row r="7" spans="1:4" x14ac:dyDescent="0.3">
      <c r="A7">
        <v>47566</v>
      </c>
      <c r="B7" t="s">
        <v>10</v>
      </c>
      <c r="C7">
        <v>28248</v>
      </c>
      <c r="D7">
        <v>148560.16</v>
      </c>
    </row>
    <row r="8" spans="1:4" x14ac:dyDescent="0.3">
      <c r="A8" t="s">
        <v>46</v>
      </c>
      <c r="B8" t="s">
        <v>12</v>
      </c>
      <c r="C8">
        <v>77705</v>
      </c>
      <c r="D8">
        <v>148088.49</v>
      </c>
    </row>
    <row r="9" spans="1:4" x14ac:dyDescent="0.3">
      <c r="A9">
        <v>84879</v>
      </c>
      <c r="B9" t="s">
        <v>13</v>
      </c>
      <c r="C9">
        <v>80090</v>
      </c>
      <c r="D9">
        <v>129338.01</v>
      </c>
    </row>
    <row r="10" spans="1:4" x14ac:dyDescent="0.3">
      <c r="A10">
        <v>22086</v>
      </c>
      <c r="B10" t="s">
        <v>14</v>
      </c>
      <c r="C10">
        <v>35113</v>
      </c>
      <c r="D10">
        <v>117845.84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00A0-A06B-45D0-99EB-70513A2EAE89}">
  <dimension ref="A1:D10"/>
  <sheetViews>
    <sheetView workbookViewId="0">
      <selection activeCell="R9" sqref="R9"/>
    </sheetView>
  </sheetViews>
  <sheetFormatPr defaultRowHeight="14.4" x14ac:dyDescent="0.3"/>
  <sheetData>
    <row r="1" spans="1:4" x14ac:dyDescent="0.3">
      <c r="A1">
        <v>84077</v>
      </c>
      <c r="B1" t="s">
        <v>47</v>
      </c>
      <c r="C1">
        <v>106250</v>
      </c>
      <c r="D1">
        <v>24468.92</v>
      </c>
    </row>
    <row r="2" spans="1:4" x14ac:dyDescent="0.3">
      <c r="A2" t="s">
        <v>5</v>
      </c>
      <c r="B2" t="s">
        <v>6</v>
      </c>
      <c r="C2">
        <v>94663</v>
      </c>
      <c r="D2">
        <v>261003.37</v>
      </c>
    </row>
    <row r="3" spans="1:4" x14ac:dyDescent="0.3">
      <c r="A3">
        <v>23843</v>
      </c>
      <c r="B3" t="s">
        <v>9</v>
      </c>
      <c r="C3">
        <v>80995</v>
      </c>
      <c r="D3">
        <v>168469.6</v>
      </c>
    </row>
    <row r="4" spans="1:4" x14ac:dyDescent="0.3">
      <c r="A4">
        <v>84879</v>
      </c>
      <c r="B4" t="s">
        <v>13</v>
      </c>
      <c r="C4">
        <v>80090</v>
      </c>
      <c r="D4">
        <v>129338.01</v>
      </c>
    </row>
    <row r="5" spans="1:4" x14ac:dyDescent="0.3">
      <c r="A5">
        <v>23166</v>
      </c>
      <c r="B5" t="s">
        <v>48</v>
      </c>
      <c r="C5">
        <v>78033</v>
      </c>
      <c r="D5">
        <v>81700.92</v>
      </c>
    </row>
    <row r="6" spans="1:4" x14ac:dyDescent="0.3">
      <c r="A6" t="s">
        <v>11</v>
      </c>
      <c r="B6" t="s">
        <v>12</v>
      </c>
      <c r="C6">
        <v>77705</v>
      </c>
      <c r="D6">
        <v>148088.49</v>
      </c>
    </row>
    <row r="7" spans="1:4" x14ac:dyDescent="0.3">
      <c r="A7">
        <v>17003</v>
      </c>
      <c r="B7" t="s">
        <v>49</v>
      </c>
      <c r="C7">
        <v>70379</v>
      </c>
      <c r="D7">
        <v>14768.52</v>
      </c>
    </row>
    <row r="8" spans="1:4" x14ac:dyDescent="0.3">
      <c r="A8">
        <v>21977</v>
      </c>
      <c r="B8" t="s">
        <v>50</v>
      </c>
      <c r="C8">
        <v>56061</v>
      </c>
      <c r="D8">
        <v>28081.73</v>
      </c>
    </row>
    <row r="9" spans="1:4" x14ac:dyDescent="0.3">
      <c r="A9">
        <v>84991</v>
      </c>
      <c r="B9" t="s">
        <v>51</v>
      </c>
      <c r="C9">
        <v>54028</v>
      </c>
      <c r="D9">
        <v>27041.21</v>
      </c>
    </row>
    <row r="10" spans="1:4" x14ac:dyDescent="0.3">
      <c r="A10">
        <v>22197</v>
      </c>
      <c r="B10" t="s">
        <v>52</v>
      </c>
      <c r="C10">
        <v>48597</v>
      </c>
      <c r="D10">
        <v>42730.49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A778-0A2C-421C-83A8-716E216A045C}">
  <dimension ref="A1:D10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t="s">
        <v>2</v>
      </c>
      <c r="B1" t="s">
        <v>3</v>
      </c>
      <c r="C1">
        <v>534</v>
      </c>
      <c r="D1">
        <v>2.8</v>
      </c>
    </row>
    <row r="2" spans="1:4" x14ac:dyDescent="0.3">
      <c r="A2">
        <v>22423</v>
      </c>
      <c r="B2" t="s">
        <v>4</v>
      </c>
      <c r="C2">
        <v>341</v>
      </c>
      <c r="D2">
        <v>1.78</v>
      </c>
    </row>
    <row r="3" spans="1:4" x14ac:dyDescent="0.3">
      <c r="A3" t="s">
        <v>7</v>
      </c>
      <c r="B3" t="s">
        <v>8</v>
      </c>
      <c r="C3">
        <v>228</v>
      </c>
      <c r="D3">
        <v>1.19</v>
      </c>
    </row>
    <row r="4" spans="1:4" x14ac:dyDescent="0.3">
      <c r="A4">
        <v>22138</v>
      </c>
      <c r="B4" t="s">
        <v>53</v>
      </c>
      <c r="C4">
        <v>209</v>
      </c>
      <c r="D4">
        <v>1.0900000000000001</v>
      </c>
    </row>
    <row r="5" spans="1:4" x14ac:dyDescent="0.3">
      <c r="A5">
        <v>21232</v>
      </c>
      <c r="B5" t="s">
        <v>54</v>
      </c>
      <c r="C5">
        <v>181</v>
      </c>
      <c r="D5">
        <v>0.95</v>
      </c>
    </row>
    <row r="6" spans="1:4" x14ac:dyDescent="0.3">
      <c r="A6" t="s">
        <v>55</v>
      </c>
      <c r="B6" t="s">
        <v>56</v>
      </c>
      <c r="C6">
        <v>168</v>
      </c>
      <c r="D6">
        <v>0.88</v>
      </c>
    </row>
    <row r="7" spans="1:4" x14ac:dyDescent="0.3">
      <c r="A7" t="s">
        <v>57</v>
      </c>
      <c r="B7" t="s">
        <v>6</v>
      </c>
      <c r="C7">
        <v>134</v>
      </c>
      <c r="D7">
        <v>0.7</v>
      </c>
    </row>
    <row r="8" spans="1:4" x14ac:dyDescent="0.3">
      <c r="A8" t="s">
        <v>58</v>
      </c>
      <c r="B8" t="s">
        <v>59</v>
      </c>
      <c r="C8">
        <v>126</v>
      </c>
      <c r="D8">
        <v>0.66</v>
      </c>
    </row>
    <row r="9" spans="1:4" x14ac:dyDescent="0.3">
      <c r="A9">
        <v>21843</v>
      </c>
      <c r="B9" t="s">
        <v>60</v>
      </c>
      <c r="C9">
        <v>107</v>
      </c>
      <c r="D9">
        <v>0.56000000000000005</v>
      </c>
    </row>
    <row r="10" spans="1:4" x14ac:dyDescent="0.3">
      <c r="A10" t="s">
        <v>61</v>
      </c>
      <c r="B10" t="s">
        <v>62</v>
      </c>
      <c r="C10">
        <v>98</v>
      </c>
      <c r="D10">
        <v>0.51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6481-FF27-4C35-8FC5-D4263BEEA8FF}">
  <dimension ref="A1:D10"/>
  <sheetViews>
    <sheetView topLeftCell="I1" zoomScaleNormal="100" workbookViewId="0">
      <selection activeCell="D11" sqref="D11"/>
    </sheetView>
  </sheetViews>
  <sheetFormatPr defaultRowHeight="14.4" x14ac:dyDescent="0.3"/>
  <sheetData>
    <row r="1" spans="1:4" x14ac:dyDescent="0.3">
      <c r="A1" t="s">
        <v>63</v>
      </c>
      <c r="B1" t="s">
        <v>6</v>
      </c>
      <c r="C1">
        <v>1323</v>
      </c>
      <c r="D1" t="str">
        <f>A1&amp;" &amp; "&amp;B1</f>
        <v>RED HANGING HEART T-LIGHT HOLDER &amp; WHITE HANGING HEART T-LIGHT HOLDER</v>
      </c>
    </row>
    <row r="2" spans="1:4" x14ac:dyDescent="0.3">
      <c r="A2" t="s">
        <v>64</v>
      </c>
      <c r="B2" t="s">
        <v>65</v>
      </c>
      <c r="C2">
        <v>1143</v>
      </c>
      <c r="D2" t="str">
        <f>A2&amp;" &amp; "&amp;B2</f>
        <v xml:space="preserve">WOODEN PICTURE FRAME WHITE FINISH &amp; WOODEN FRAME ANTIQUE WHITE </v>
      </c>
    </row>
    <row r="3" spans="1:4" x14ac:dyDescent="0.3">
      <c r="A3" t="s">
        <v>66</v>
      </c>
      <c r="B3" t="s">
        <v>12</v>
      </c>
      <c r="C3">
        <v>1133</v>
      </c>
      <c r="D3" t="str">
        <f>A3&amp;" &amp; "&amp;B3</f>
        <v>JUMBO STORAGE BAG SUKI &amp; JUMBO BAG RED RETROSPOT</v>
      </c>
    </row>
    <row r="4" spans="1:4" x14ac:dyDescent="0.3">
      <c r="A4" t="s">
        <v>67</v>
      </c>
      <c r="B4" t="s">
        <v>54</v>
      </c>
      <c r="C4">
        <v>1109</v>
      </c>
      <c r="D4" t="str">
        <f>A4&amp;" &amp; "&amp;B4</f>
        <v>SWEETHEART CERAMIC TRINKET BOX &amp; STRAWBERRY CERAMIC TRINKET BOX</v>
      </c>
    </row>
    <row r="5" spans="1:4" x14ac:dyDescent="0.3">
      <c r="A5" t="s">
        <v>68</v>
      </c>
      <c r="B5" t="s">
        <v>69</v>
      </c>
      <c r="C5">
        <v>1054</v>
      </c>
      <c r="D5" t="str">
        <f>A5&amp;" &amp; "&amp;B5</f>
        <v>HEART OF WICKER SMALL &amp; HEART OF WICKER LARGE</v>
      </c>
    </row>
    <row r="6" spans="1:4" x14ac:dyDescent="0.3">
      <c r="A6" t="s">
        <v>70</v>
      </c>
      <c r="B6" t="s">
        <v>71</v>
      </c>
      <c r="C6">
        <v>1048</v>
      </c>
      <c r="D6" t="str">
        <f>A6&amp;" &amp; "&amp;B6</f>
        <v xml:space="preserve">GREEN REGENCY TEACUP AND SAUCER &amp; ROSES REGENCY TEACUP AND SAUCER </v>
      </c>
    </row>
    <row r="7" spans="1:4" x14ac:dyDescent="0.3">
      <c r="A7" t="s">
        <v>72</v>
      </c>
      <c r="B7" t="s">
        <v>12</v>
      </c>
      <c r="C7">
        <v>1035</v>
      </c>
      <c r="D7" t="str">
        <f>A7&amp;" &amp; "&amp;B7</f>
        <v>JUMBO SHOPPER VINTAGE RED PAISLEY &amp; JUMBO BAG RED RETROSPOT</v>
      </c>
    </row>
    <row r="8" spans="1:4" x14ac:dyDescent="0.3">
      <c r="A8" t="s">
        <v>73</v>
      </c>
      <c r="B8" t="s">
        <v>12</v>
      </c>
      <c r="C8">
        <v>1008</v>
      </c>
      <c r="D8" t="str">
        <f>A8&amp;" &amp; "&amp;B8</f>
        <v>JUMBO BAG PINK POLKADOT &amp; JUMBO BAG RED RETROSPOT</v>
      </c>
    </row>
    <row r="9" spans="1:4" x14ac:dyDescent="0.3">
      <c r="A9" t="s">
        <v>50</v>
      </c>
      <c r="B9" t="s">
        <v>51</v>
      </c>
      <c r="C9">
        <v>977</v>
      </c>
      <c r="D9" t="str">
        <f>A9&amp;" &amp; "&amp;B9</f>
        <v>PACK OF 60 PINK PAISLEY CAKE CASES &amp; 60 TEATIME FAIRY CAKE CASES</v>
      </c>
    </row>
    <row r="10" spans="1:4" x14ac:dyDescent="0.3">
      <c r="A10" t="s">
        <v>12</v>
      </c>
      <c r="B10" t="s">
        <v>74</v>
      </c>
      <c r="C10">
        <v>959</v>
      </c>
      <c r="D10" t="str">
        <f>A10&amp;" &amp; "&amp;B10</f>
        <v>JUMBO BAG RED RETROSPOT &amp; JUMBO BAG STRAWBERRY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B9E6-45CA-4BA5-B502-2ED58CDABD0E}">
  <dimension ref="A1:C10"/>
  <sheetViews>
    <sheetView tabSelected="1" zoomScale="106" zoomScaleNormal="100" workbookViewId="0">
      <selection activeCell="B16" sqref="B16"/>
    </sheetView>
  </sheetViews>
  <sheetFormatPr defaultRowHeight="14.4" x14ac:dyDescent="0.3"/>
  <sheetData>
    <row r="1" spans="1:3" x14ac:dyDescent="0.3">
      <c r="A1">
        <v>14911</v>
      </c>
      <c r="B1">
        <v>398</v>
      </c>
      <c r="C1">
        <v>733.74248699999998</v>
      </c>
    </row>
    <row r="2" spans="1:3" x14ac:dyDescent="0.3">
      <c r="A2">
        <v>12748</v>
      </c>
      <c r="B2">
        <v>337</v>
      </c>
      <c r="C2">
        <v>158.89685399999999</v>
      </c>
    </row>
    <row r="3" spans="1:3" x14ac:dyDescent="0.3">
      <c r="A3">
        <v>17841</v>
      </c>
      <c r="B3">
        <v>211</v>
      </c>
      <c r="C3">
        <v>324.85900400000003</v>
      </c>
    </row>
    <row r="4" spans="1:3" x14ac:dyDescent="0.3">
      <c r="A4">
        <v>15311</v>
      </c>
      <c r="B4">
        <v>208</v>
      </c>
      <c r="C4">
        <v>552.72317299999997</v>
      </c>
    </row>
    <row r="5" spans="1:3" x14ac:dyDescent="0.3">
      <c r="A5">
        <v>13089</v>
      </c>
      <c r="B5">
        <v>203</v>
      </c>
      <c r="C5">
        <v>559.01802899999996</v>
      </c>
    </row>
    <row r="6" spans="1:3" x14ac:dyDescent="0.3">
      <c r="A6">
        <v>14606</v>
      </c>
      <c r="B6">
        <v>192</v>
      </c>
      <c r="C6">
        <v>155.99671799999999</v>
      </c>
    </row>
    <row r="7" spans="1:3" x14ac:dyDescent="0.3">
      <c r="A7">
        <v>14156</v>
      </c>
      <c r="B7">
        <v>156</v>
      </c>
      <c r="C7">
        <v>2009.215512</v>
      </c>
    </row>
    <row r="8" spans="1:3" x14ac:dyDescent="0.3">
      <c r="A8">
        <v>17850</v>
      </c>
      <c r="B8">
        <v>155</v>
      </c>
      <c r="C8">
        <v>330.37980599999997</v>
      </c>
    </row>
    <row r="9" spans="1:3" x14ac:dyDescent="0.3">
      <c r="A9">
        <v>14646</v>
      </c>
      <c r="B9">
        <v>152</v>
      </c>
      <c r="C9">
        <v>3483.5092100000002</v>
      </c>
    </row>
    <row r="10" spans="1:3" x14ac:dyDescent="0.3">
      <c r="A10">
        <v>18102</v>
      </c>
      <c r="B10">
        <v>145</v>
      </c>
      <c r="C10">
        <v>4006.8071719999998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6DD1-5E47-457C-BB19-9744C2497F86}">
  <dimension ref="A1:B10"/>
  <sheetViews>
    <sheetView workbookViewId="0">
      <selection activeCell="M12" sqref="M12"/>
    </sheetView>
  </sheetViews>
  <sheetFormatPr defaultRowHeight="14.4" x14ac:dyDescent="0.3"/>
  <cols>
    <col min="2" max="2" width="14.33203125" bestFit="1" customWidth="1"/>
  </cols>
  <sheetData>
    <row r="1" spans="1:2" x14ac:dyDescent="0.3">
      <c r="A1">
        <v>12680</v>
      </c>
      <c r="B1" s="2">
        <v>40886.534722222219</v>
      </c>
    </row>
    <row r="2" spans="1:2" x14ac:dyDescent="0.3">
      <c r="A2">
        <v>13113</v>
      </c>
      <c r="B2" s="1">
        <v>40886.53402777778</v>
      </c>
    </row>
    <row r="3" spans="1:2" x14ac:dyDescent="0.3">
      <c r="A3">
        <v>15804</v>
      </c>
      <c r="B3" s="1">
        <v>40886.521527777775</v>
      </c>
    </row>
    <row r="4" spans="1:2" x14ac:dyDescent="0.3">
      <c r="A4">
        <v>13777</v>
      </c>
      <c r="B4" s="1">
        <v>40886.517361111109</v>
      </c>
    </row>
    <row r="5" spans="1:2" x14ac:dyDescent="0.3">
      <c r="A5">
        <v>17581</v>
      </c>
      <c r="B5" s="1">
        <v>40886.51458333333</v>
      </c>
    </row>
    <row r="6" spans="1:2" x14ac:dyDescent="0.3">
      <c r="A6">
        <v>12748</v>
      </c>
      <c r="B6" s="1">
        <v>40886.513888888891</v>
      </c>
    </row>
    <row r="7" spans="1:2" x14ac:dyDescent="0.3">
      <c r="A7">
        <v>12713</v>
      </c>
      <c r="B7" s="1">
        <v>40886.511111111111</v>
      </c>
    </row>
    <row r="8" spans="1:2" x14ac:dyDescent="0.3">
      <c r="A8">
        <v>12526</v>
      </c>
      <c r="B8" s="1">
        <v>40886.506249999999</v>
      </c>
    </row>
    <row r="9" spans="1:2" x14ac:dyDescent="0.3">
      <c r="A9">
        <v>16705</v>
      </c>
      <c r="B9" s="1">
        <v>40886.505555555559</v>
      </c>
    </row>
    <row r="10" spans="1:2" x14ac:dyDescent="0.3">
      <c r="A10">
        <v>15311</v>
      </c>
      <c r="B10" s="1">
        <v>40886.5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7CF3-5864-4A16-B9E4-E8FF45FCAD70}">
  <dimension ref="A1:F5881"/>
  <sheetViews>
    <sheetView topLeftCell="B1" workbookViewId="0">
      <selection activeCell="N22" sqref="N22"/>
    </sheetView>
  </sheetViews>
  <sheetFormatPr defaultRowHeight="14.4" x14ac:dyDescent="0.3"/>
  <sheetData>
    <row r="1" spans="1:6" x14ac:dyDescent="0.3">
      <c r="A1">
        <v>18102</v>
      </c>
      <c r="B1" s="1">
        <v>40886.493055555555</v>
      </c>
      <c r="C1">
        <v>0</v>
      </c>
      <c r="D1">
        <v>145</v>
      </c>
      <c r="E1">
        <v>580987.04</v>
      </c>
      <c r="F1" t="s">
        <v>75</v>
      </c>
    </row>
    <row r="2" spans="1:6" x14ac:dyDescent="0.3">
      <c r="A2">
        <v>14646</v>
      </c>
      <c r="B2" s="1">
        <v>40885.508333333331</v>
      </c>
      <c r="C2">
        <v>1</v>
      </c>
      <c r="D2">
        <v>152</v>
      </c>
      <c r="E2">
        <v>529493.4</v>
      </c>
      <c r="F2" t="s">
        <v>75</v>
      </c>
    </row>
    <row r="3" spans="1:6" x14ac:dyDescent="0.3">
      <c r="A3">
        <v>14156</v>
      </c>
      <c r="B3" s="1">
        <v>40877.45416666667</v>
      </c>
      <c r="C3">
        <v>9</v>
      </c>
      <c r="D3">
        <v>156</v>
      </c>
      <c r="E3">
        <v>313437.62</v>
      </c>
      <c r="F3" t="s">
        <v>75</v>
      </c>
    </row>
    <row r="4" spans="1:6" x14ac:dyDescent="0.3">
      <c r="A4">
        <v>14911</v>
      </c>
      <c r="B4" s="1">
        <v>40885.662499999999</v>
      </c>
      <c r="C4">
        <v>1</v>
      </c>
      <c r="D4">
        <v>398</v>
      </c>
      <c r="E4">
        <v>292029.51</v>
      </c>
      <c r="F4" t="s">
        <v>75</v>
      </c>
    </row>
    <row r="5" spans="1:6" x14ac:dyDescent="0.3">
      <c r="A5">
        <v>17450</v>
      </c>
      <c r="B5" s="1">
        <v>40878.561805555553</v>
      </c>
      <c r="C5">
        <v>8</v>
      </c>
      <c r="D5">
        <v>51</v>
      </c>
      <c r="E5">
        <v>245788.65</v>
      </c>
      <c r="F5" t="s">
        <v>75</v>
      </c>
    </row>
    <row r="6" spans="1:6" x14ac:dyDescent="0.3">
      <c r="A6">
        <v>13694</v>
      </c>
      <c r="B6" s="1">
        <v>40883.397222222222</v>
      </c>
      <c r="C6">
        <v>3</v>
      </c>
      <c r="D6">
        <v>143</v>
      </c>
      <c r="E6">
        <v>195640.69</v>
      </c>
      <c r="F6" t="s">
        <v>75</v>
      </c>
    </row>
    <row r="7" spans="1:6" x14ac:dyDescent="0.3">
      <c r="A7">
        <v>17511</v>
      </c>
      <c r="B7" s="1">
        <v>40884.425000000003</v>
      </c>
      <c r="C7">
        <v>2</v>
      </c>
      <c r="D7">
        <v>60</v>
      </c>
      <c r="E7">
        <v>172132.87</v>
      </c>
      <c r="F7" t="s">
        <v>75</v>
      </c>
    </row>
    <row r="8" spans="1:6" x14ac:dyDescent="0.3">
      <c r="A8">
        <v>16446</v>
      </c>
      <c r="B8" s="1">
        <v>40886.385416666664</v>
      </c>
      <c r="C8">
        <v>0</v>
      </c>
      <c r="D8">
        <v>2</v>
      </c>
      <c r="E8">
        <v>168472.5</v>
      </c>
      <c r="F8" t="s">
        <v>76</v>
      </c>
    </row>
    <row r="9" spans="1:6" x14ac:dyDescent="0.3">
      <c r="A9">
        <v>16684</v>
      </c>
      <c r="B9" s="1">
        <v>40882.587500000001</v>
      </c>
      <c r="C9">
        <v>4</v>
      </c>
      <c r="D9">
        <v>55</v>
      </c>
      <c r="E9">
        <v>147142.76999999999</v>
      </c>
      <c r="F9" t="s">
        <v>75</v>
      </c>
    </row>
    <row r="10" spans="1:6" x14ac:dyDescent="0.3">
      <c r="A10">
        <v>12415</v>
      </c>
      <c r="B10" s="1">
        <v>40862.598611111112</v>
      </c>
      <c r="C10">
        <v>24</v>
      </c>
      <c r="D10">
        <v>28</v>
      </c>
      <c r="E10">
        <v>145382.60999999999</v>
      </c>
      <c r="F10" t="s">
        <v>75</v>
      </c>
    </row>
    <row r="11" spans="1:6" x14ac:dyDescent="0.3">
      <c r="A11">
        <v>15061</v>
      </c>
      <c r="B11" s="1">
        <v>40883.504166666666</v>
      </c>
      <c r="C11">
        <v>3</v>
      </c>
      <c r="D11">
        <v>127</v>
      </c>
      <c r="E11">
        <v>126389.02</v>
      </c>
      <c r="F11" t="s">
        <v>75</v>
      </c>
    </row>
    <row r="12" spans="1:6" x14ac:dyDescent="0.3">
      <c r="A12">
        <v>16029</v>
      </c>
      <c r="B12" s="1">
        <v>40848.435416666667</v>
      </c>
      <c r="C12">
        <v>38</v>
      </c>
      <c r="D12">
        <v>107</v>
      </c>
      <c r="E12">
        <v>117763.62</v>
      </c>
      <c r="F12" t="s">
        <v>76</v>
      </c>
    </row>
    <row r="13" spans="1:6" x14ac:dyDescent="0.3">
      <c r="A13">
        <v>17949</v>
      </c>
      <c r="B13" s="1">
        <v>40885.781944444447</v>
      </c>
      <c r="C13">
        <v>1</v>
      </c>
      <c r="D13">
        <v>118</v>
      </c>
      <c r="E13">
        <v>117314.08</v>
      </c>
      <c r="F13" t="s">
        <v>75</v>
      </c>
    </row>
    <row r="14" spans="1:6" x14ac:dyDescent="0.3">
      <c r="A14">
        <v>15311</v>
      </c>
      <c r="B14" s="1">
        <v>40886.5</v>
      </c>
      <c r="C14">
        <v>0</v>
      </c>
      <c r="D14">
        <v>208</v>
      </c>
      <c r="E14">
        <v>114966.42</v>
      </c>
      <c r="F14" t="s">
        <v>75</v>
      </c>
    </row>
    <row r="15" spans="1:6" x14ac:dyDescent="0.3">
      <c r="A15">
        <v>13089</v>
      </c>
      <c r="B15" s="1">
        <v>40884.376388888886</v>
      </c>
      <c r="C15">
        <v>2</v>
      </c>
      <c r="D15">
        <v>203</v>
      </c>
      <c r="E15">
        <v>113480.66</v>
      </c>
      <c r="F15" t="s">
        <v>75</v>
      </c>
    </row>
    <row r="16" spans="1:6" x14ac:dyDescent="0.3">
      <c r="A16">
        <v>12931</v>
      </c>
      <c r="B16" s="1">
        <v>40865.527083333334</v>
      </c>
      <c r="C16">
        <v>21</v>
      </c>
      <c r="D16">
        <v>57</v>
      </c>
      <c r="E16">
        <v>92347.34</v>
      </c>
      <c r="F16" t="s">
        <v>75</v>
      </c>
    </row>
    <row r="17" spans="1:6" x14ac:dyDescent="0.3">
      <c r="A17">
        <v>14298</v>
      </c>
      <c r="B17" s="1">
        <v>40878.550000000003</v>
      </c>
      <c r="C17">
        <v>8</v>
      </c>
      <c r="D17">
        <v>82</v>
      </c>
      <c r="E17">
        <v>91194.49</v>
      </c>
      <c r="F17" t="s">
        <v>75</v>
      </c>
    </row>
    <row r="18" spans="1:6" x14ac:dyDescent="0.3">
      <c r="A18">
        <v>15769</v>
      </c>
      <c r="B18" s="1">
        <v>40879.577777777777</v>
      </c>
      <c r="C18">
        <v>7</v>
      </c>
      <c r="D18">
        <v>46</v>
      </c>
      <c r="E18">
        <v>88612.52</v>
      </c>
      <c r="F18" t="s">
        <v>75</v>
      </c>
    </row>
    <row r="19" spans="1:6" x14ac:dyDescent="0.3">
      <c r="A19">
        <v>12346</v>
      </c>
      <c r="B19" s="1">
        <v>40561.417361111111</v>
      </c>
      <c r="C19">
        <v>325</v>
      </c>
      <c r="D19">
        <v>12</v>
      </c>
      <c r="E19">
        <v>77556.460000000006</v>
      </c>
      <c r="F19" t="s">
        <v>76</v>
      </c>
    </row>
    <row r="20" spans="1:6" x14ac:dyDescent="0.3">
      <c r="A20">
        <v>13798</v>
      </c>
      <c r="B20" s="1">
        <v>40885.660416666666</v>
      </c>
      <c r="C20">
        <v>1</v>
      </c>
      <c r="D20">
        <v>110</v>
      </c>
      <c r="E20">
        <v>75428.87</v>
      </c>
      <c r="F20" t="s">
        <v>75</v>
      </c>
    </row>
    <row r="21" spans="1:6" x14ac:dyDescent="0.3">
      <c r="A21">
        <v>15838</v>
      </c>
      <c r="B21" s="1">
        <v>40875.583333333336</v>
      </c>
      <c r="C21">
        <v>11</v>
      </c>
      <c r="D21">
        <v>34</v>
      </c>
      <c r="E21">
        <v>73205.5</v>
      </c>
      <c r="F21" t="s">
        <v>75</v>
      </c>
    </row>
    <row r="22" spans="1:6" x14ac:dyDescent="0.3">
      <c r="A22">
        <v>17841</v>
      </c>
      <c r="B22" s="1">
        <v>40885.504861111112</v>
      </c>
      <c r="C22">
        <v>1</v>
      </c>
      <c r="D22">
        <v>211</v>
      </c>
      <c r="E22">
        <v>68545.25</v>
      </c>
      <c r="F22" t="s">
        <v>75</v>
      </c>
    </row>
    <row r="23" spans="1:6" x14ac:dyDescent="0.3">
      <c r="A23">
        <v>16754</v>
      </c>
      <c r="B23" s="1">
        <v>40514.734722222223</v>
      </c>
      <c r="C23">
        <v>372</v>
      </c>
      <c r="D23">
        <v>29</v>
      </c>
      <c r="E23">
        <v>65500.07</v>
      </c>
      <c r="F23" t="s">
        <v>76</v>
      </c>
    </row>
    <row r="24" spans="1:6" x14ac:dyDescent="0.3">
      <c r="A24">
        <v>14096</v>
      </c>
      <c r="B24" s="1">
        <v>40882.720138888886</v>
      </c>
      <c r="C24">
        <v>4</v>
      </c>
      <c r="D24">
        <v>17</v>
      </c>
      <c r="E24">
        <v>65164.79</v>
      </c>
      <c r="F24" t="s">
        <v>75</v>
      </c>
    </row>
    <row r="25" spans="1:6" x14ac:dyDescent="0.3">
      <c r="A25">
        <v>14088</v>
      </c>
      <c r="B25" s="1">
        <v>40876.677777777775</v>
      </c>
      <c r="C25">
        <v>10</v>
      </c>
      <c r="D25">
        <v>16</v>
      </c>
      <c r="E25">
        <v>64036.800000000003</v>
      </c>
      <c r="F25" t="s">
        <v>75</v>
      </c>
    </row>
    <row r="26" spans="1:6" x14ac:dyDescent="0.3">
      <c r="A26">
        <v>16422</v>
      </c>
      <c r="B26" s="1">
        <v>40869.583333333336</v>
      </c>
      <c r="C26">
        <v>17</v>
      </c>
      <c r="D26">
        <v>109</v>
      </c>
      <c r="E26">
        <v>61920.87</v>
      </c>
      <c r="F26" t="s">
        <v>75</v>
      </c>
    </row>
    <row r="27" spans="1:6" x14ac:dyDescent="0.3">
      <c r="A27">
        <v>17389</v>
      </c>
      <c r="B27" s="1">
        <v>40886.401388888888</v>
      </c>
      <c r="C27">
        <v>0</v>
      </c>
      <c r="D27">
        <v>61</v>
      </c>
      <c r="E27">
        <v>57215.33</v>
      </c>
      <c r="F27" t="s">
        <v>75</v>
      </c>
    </row>
    <row r="28" spans="1:6" x14ac:dyDescent="0.3">
      <c r="A28">
        <v>13081</v>
      </c>
      <c r="B28" s="1">
        <v>40875.45416666667</v>
      </c>
      <c r="C28">
        <v>11</v>
      </c>
      <c r="D28">
        <v>28</v>
      </c>
      <c r="E28">
        <v>57123.81</v>
      </c>
      <c r="F28" t="s">
        <v>75</v>
      </c>
    </row>
    <row r="29" spans="1:6" x14ac:dyDescent="0.3">
      <c r="A29">
        <v>16013</v>
      </c>
      <c r="B29" s="1">
        <v>40883.441666666666</v>
      </c>
      <c r="C29">
        <v>3</v>
      </c>
      <c r="D29">
        <v>84</v>
      </c>
      <c r="E29">
        <v>56078.44</v>
      </c>
      <c r="F29" t="s">
        <v>75</v>
      </c>
    </row>
    <row r="30" spans="1:6" x14ac:dyDescent="0.3">
      <c r="A30">
        <v>14680</v>
      </c>
      <c r="B30" s="1">
        <v>40861.707638888889</v>
      </c>
      <c r="C30">
        <v>25</v>
      </c>
      <c r="D30">
        <v>58</v>
      </c>
      <c r="E30">
        <v>55688.5</v>
      </c>
      <c r="F30" t="s">
        <v>75</v>
      </c>
    </row>
    <row r="31" spans="1:6" x14ac:dyDescent="0.3">
      <c r="A31">
        <v>13093</v>
      </c>
      <c r="B31" s="1">
        <v>40611.509722222225</v>
      </c>
      <c r="C31">
        <v>275</v>
      </c>
      <c r="D31">
        <v>55</v>
      </c>
      <c r="E31">
        <v>54144.25</v>
      </c>
      <c r="F31" t="s">
        <v>76</v>
      </c>
    </row>
    <row r="32" spans="1:6" x14ac:dyDescent="0.3">
      <c r="A32">
        <v>12748</v>
      </c>
      <c r="B32" s="1">
        <v>40886.513888888891</v>
      </c>
      <c r="C32">
        <v>0</v>
      </c>
      <c r="D32">
        <v>337</v>
      </c>
      <c r="E32">
        <v>53548.24</v>
      </c>
      <c r="F32" t="s">
        <v>75</v>
      </c>
    </row>
    <row r="33" spans="1:6" x14ac:dyDescent="0.3">
      <c r="A33">
        <v>17850</v>
      </c>
      <c r="B33" s="1">
        <v>40514.643750000003</v>
      </c>
      <c r="C33">
        <v>372</v>
      </c>
      <c r="D33">
        <v>155</v>
      </c>
      <c r="E33">
        <v>51208.87</v>
      </c>
      <c r="F33" t="s">
        <v>76</v>
      </c>
    </row>
    <row r="34" spans="1:6" x14ac:dyDescent="0.3">
      <c r="A34">
        <v>13408</v>
      </c>
      <c r="B34" s="1">
        <v>40885.378472222219</v>
      </c>
      <c r="C34">
        <v>1</v>
      </c>
      <c r="D34">
        <v>106</v>
      </c>
      <c r="E34">
        <v>50174.781999999999</v>
      </c>
      <c r="F34" t="s">
        <v>75</v>
      </c>
    </row>
    <row r="35" spans="1:6" x14ac:dyDescent="0.3">
      <c r="A35">
        <v>13777</v>
      </c>
      <c r="B35" s="1">
        <v>40886.517361111109</v>
      </c>
      <c r="C35">
        <v>0</v>
      </c>
      <c r="D35">
        <v>61</v>
      </c>
      <c r="E35">
        <v>49638.26</v>
      </c>
      <c r="F35" t="s">
        <v>75</v>
      </c>
    </row>
    <row r="36" spans="1:6" x14ac:dyDescent="0.3">
      <c r="A36">
        <v>17404</v>
      </c>
      <c r="B36" s="1">
        <v>40882.68472222222</v>
      </c>
      <c r="C36">
        <v>4</v>
      </c>
      <c r="D36">
        <v>23</v>
      </c>
      <c r="E36">
        <v>47781.120000000003</v>
      </c>
      <c r="F36" t="s">
        <v>75</v>
      </c>
    </row>
    <row r="37" spans="1:6" x14ac:dyDescent="0.3">
      <c r="A37">
        <v>13881</v>
      </c>
      <c r="B37" s="1">
        <v>40883.534722222219</v>
      </c>
      <c r="C37">
        <v>3</v>
      </c>
      <c r="D37">
        <v>43</v>
      </c>
      <c r="E37">
        <v>45179.1</v>
      </c>
      <c r="F37" t="s">
        <v>75</v>
      </c>
    </row>
    <row r="38" spans="1:6" x14ac:dyDescent="0.3">
      <c r="A38">
        <v>15749</v>
      </c>
      <c r="B38" s="1">
        <v>40651.555555555555</v>
      </c>
      <c r="C38">
        <v>235</v>
      </c>
      <c r="D38">
        <v>3</v>
      </c>
      <c r="E38">
        <v>44534.3</v>
      </c>
      <c r="F38" t="s">
        <v>76</v>
      </c>
    </row>
    <row r="39" spans="1:6" x14ac:dyDescent="0.3">
      <c r="A39">
        <v>16705</v>
      </c>
      <c r="B39" s="1">
        <v>40886.505555555559</v>
      </c>
      <c r="C39">
        <v>0</v>
      </c>
      <c r="D39">
        <v>42</v>
      </c>
      <c r="E39">
        <v>43515.050999999999</v>
      </c>
      <c r="F39" t="s">
        <v>75</v>
      </c>
    </row>
    <row r="40" spans="1:6" x14ac:dyDescent="0.3">
      <c r="A40">
        <v>12471</v>
      </c>
      <c r="B40" s="1">
        <v>40884.654861111114</v>
      </c>
      <c r="C40">
        <v>2</v>
      </c>
      <c r="D40">
        <v>79</v>
      </c>
      <c r="E40">
        <v>40017.370000000003</v>
      </c>
      <c r="F40" t="s">
        <v>75</v>
      </c>
    </row>
    <row r="41" spans="1:6" x14ac:dyDescent="0.3">
      <c r="A41">
        <v>15098</v>
      </c>
      <c r="B41" s="1">
        <v>40704.647916666669</v>
      </c>
      <c r="C41">
        <v>182</v>
      </c>
      <c r="D41">
        <v>3</v>
      </c>
      <c r="E41">
        <v>39916.5</v>
      </c>
      <c r="F41" t="s">
        <v>76</v>
      </c>
    </row>
    <row r="42" spans="1:6" x14ac:dyDescent="0.3">
      <c r="A42">
        <v>15039</v>
      </c>
      <c r="B42" s="1">
        <v>40877.479861111111</v>
      </c>
      <c r="C42">
        <v>9</v>
      </c>
      <c r="D42">
        <v>93</v>
      </c>
      <c r="E42">
        <v>39141.480000000003</v>
      </c>
      <c r="F42" t="s">
        <v>75</v>
      </c>
    </row>
    <row r="43" spans="1:6" x14ac:dyDescent="0.3">
      <c r="A43">
        <v>14031</v>
      </c>
      <c r="B43" s="1">
        <v>40879.717361111114</v>
      </c>
      <c r="C43">
        <v>7</v>
      </c>
      <c r="D43">
        <v>44</v>
      </c>
      <c r="E43">
        <v>39019.51</v>
      </c>
      <c r="F43" t="s">
        <v>75</v>
      </c>
    </row>
    <row r="44" spans="1:6" x14ac:dyDescent="0.3">
      <c r="A44">
        <v>17675</v>
      </c>
      <c r="B44" s="1">
        <v>40885.752083333333</v>
      </c>
      <c r="C44">
        <v>1</v>
      </c>
      <c r="D44">
        <v>70</v>
      </c>
      <c r="E44">
        <v>37642.480000000003</v>
      </c>
      <c r="F44" t="s">
        <v>75</v>
      </c>
    </row>
    <row r="45" spans="1:6" x14ac:dyDescent="0.3">
      <c r="A45">
        <v>17381</v>
      </c>
      <c r="B45" s="1">
        <v>40878.499305555553</v>
      </c>
      <c r="C45">
        <v>8</v>
      </c>
      <c r="D45">
        <v>38</v>
      </c>
      <c r="E45">
        <v>36398.65</v>
      </c>
      <c r="F45" t="s">
        <v>75</v>
      </c>
    </row>
    <row r="46" spans="1:6" x14ac:dyDescent="0.3">
      <c r="A46">
        <v>12921</v>
      </c>
      <c r="B46" s="1">
        <v>40877.681944444441</v>
      </c>
      <c r="C46">
        <v>9</v>
      </c>
      <c r="D46">
        <v>74</v>
      </c>
      <c r="E46">
        <v>35233.24</v>
      </c>
      <c r="F46" t="s">
        <v>75</v>
      </c>
    </row>
    <row r="47" spans="1:6" x14ac:dyDescent="0.3">
      <c r="A47">
        <v>17677</v>
      </c>
      <c r="B47" s="1">
        <v>40885.413888888892</v>
      </c>
      <c r="C47">
        <v>1</v>
      </c>
      <c r="D47">
        <v>54</v>
      </c>
      <c r="E47">
        <v>35058.46</v>
      </c>
      <c r="F47" t="s">
        <v>75</v>
      </c>
    </row>
    <row r="48" spans="1:6" x14ac:dyDescent="0.3">
      <c r="A48">
        <v>12678</v>
      </c>
      <c r="B48" s="1">
        <v>40844.544444444444</v>
      </c>
      <c r="C48">
        <v>42</v>
      </c>
      <c r="D48">
        <v>21</v>
      </c>
      <c r="E48">
        <v>34281.18</v>
      </c>
      <c r="F48" t="s">
        <v>76</v>
      </c>
    </row>
    <row r="49" spans="1:6" x14ac:dyDescent="0.3">
      <c r="A49">
        <v>13902</v>
      </c>
      <c r="B49" s="1">
        <v>40254.54791666667</v>
      </c>
      <c r="C49">
        <v>632</v>
      </c>
      <c r="D49">
        <v>5</v>
      </c>
      <c r="E49">
        <v>34095.26</v>
      </c>
      <c r="F49" t="s">
        <v>76</v>
      </c>
    </row>
    <row r="50" spans="1:6" x14ac:dyDescent="0.3">
      <c r="A50">
        <v>13767</v>
      </c>
      <c r="B50" s="1">
        <v>40884.625</v>
      </c>
      <c r="C50">
        <v>2</v>
      </c>
      <c r="D50">
        <v>73</v>
      </c>
      <c r="E50">
        <v>33903.57</v>
      </c>
      <c r="F50" t="s">
        <v>75</v>
      </c>
    </row>
    <row r="51" spans="1:6" x14ac:dyDescent="0.3">
      <c r="A51">
        <v>16210</v>
      </c>
      <c r="B51" s="1">
        <v>40885.525000000001</v>
      </c>
      <c r="C51">
        <v>1</v>
      </c>
      <c r="D51">
        <v>35</v>
      </c>
      <c r="E51">
        <v>33750.97</v>
      </c>
      <c r="F51" t="s">
        <v>75</v>
      </c>
    </row>
    <row r="52" spans="1:6" x14ac:dyDescent="0.3">
      <c r="A52">
        <v>16779</v>
      </c>
      <c r="B52" s="1">
        <v>40884.620833333334</v>
      </c>
      <c r="C52">
        <v>2</v>
      </c>
      <c r="D52">
        <v>53</v>
      </c>
      <c r="E52">
        <v>32809.03</v>
      </c>
      <c r="F52" t="s">
        <v>75</v>
      </c>
    </row>
    <row r="53" spans="1:6" x14ac:dyDescent="0.3">
      <c r="A53">
        <v>15856</v>
      </c>
      <c r="B53" s="1">
        <v>40882.714583333334</v>
      </c>
      <c r="C53">
        <v>4</v>
      </c>
      <c r="D53">
        <v>52</v>
      </c>
      <c r="E53">
        <v>32275.95</v>
      </c>
      <c r="F53" t="s">
        <v>75</v>
      </c>
    </row>
    <row r="54" spans="1:6" x14ac:dyDescent="0.3">
      <c r="A54">
        <v>14258</v>
      </c>
      <c r="B54" s="1">
        <v>40877.643750000003</v>
      </c>
      <c r="C54">
        <v>9</v>
      </c>
      <c r="D54">
        <v>25</v>
      </c>
      <c r="E54">
        <v>32170.14</v>
      </c>
      <c r="F54" t="s">
        <v>75</v>
      </c>
    </row>
    <row r="55" spans="1:6" x14ac:dyDescent="0.3">
      <c r="A55">
        <v>17428</v>
      </c>
      <c r="B55" s="1">
        <v>40886.40625</v>
      </c>
      <c r="C55">
        <v>0</v>
      </c>
      <c r="D55">
        <v>45</v>
      </c>
      <c r="E55">
        <v>31466.76</v>
      </c>
      <c r="F55" t="s">
        <v>75</v>
      </c>
    </row>
    <row r="56" spans="1:6" x14ac:dyDescent="0.3">
      <c r="A56">
        <v>17940</v>
      </c>
      <c r="B56" s="1">
        <v>40837.560416666667</v>
      </c>
      <c r="C56">
        <v>49</v>
      </c>
      <c r="D56">
        <v>16</v>
      </c>
      <c r="E56">
        <v>30306.79</v>
      </c>
      <c r="F56" t="s">
        <v>76</v>
      </c>
    </row>
    <row r="57" spans="1:6" x14ac:dyDescent="0.3">
      <c r="A57">
        <v>12709</v>
      </c>
      <c r="B57" s="1">
        <v>40871.651388888888</v>
      </c>
      <c r="C57">
        <v>15</v>
      </c>
      <c r="D57">
        <v>34</v>
      </c>
      <c r="E57">
        <v>30291.759999999998</v>
      </c>
      <c r="F57" t="s">
        <v>75</v>
      </c>
    </row>
    <row r="58" spans="1:6" x14ac:dyDescent="0.3">
      <c r="A58">
        <v>14606</v>
      </c>
      <c r="B58" s="1">
        <v>40885.811111111114</v>
      </c>
      <c r="C58">
        <v>1</v>
      </c>
      <c r="D58">
        <v>192</v>
      </c>
      <c r="E58">
        <v>29951.37</v>
      </c>
      <c r="F58" t="s">
        <v>75</v>
      </c>
    </row>
    <row r="59" spans="1:6" x14ac:dyDescent="0.3">
      <c r="A59">
        <v>12681</v>
      </c>
      <c r="B59" s="1">
        <v>40872.481249999997</v>
      </c>
      <c r="C59">
        <v>14</v>
      </c>
      <c r="D59">
        <v>45</v>
      </c>
      <c r="E59">
        <v>29834.76</v>
      </c>
      <c r="F59" t="s">
        <v>75</v>
      </c>
    </row>
    <row r="60" spans="1:6" x14ac:dyDescent="0.3">
      <c r="A60">
        <v>13078</v>
      </c>
      <c r="B60" s="1">
        <v>40883.65</v>
      </c>
      <c r="C60">
        <v>3</v>
      </c>
      <c r="D60">
        <v>57</v>
      </c>
      <c r="E60">
        <v>29018.06</v>
      </c>
      <c r="F60" t="s">
        <v>75</v>
      </c>
    </row>
    <row r="61" spans="1:6" x14ac:dyDescent="0.3">
      <c r="A61">
        <v>13098</v>
      </c>
      <c r="B61" s="1">
        <v>40885.593055555553</v>
      </c>
      <c r="C61">
        <v>1</v>
      </c>
      <c r="D61">
        <v>28</v>
      </c>
      <c r="E61">
        <v>28882.44</v>
      </c>
      <c r="F61" t="s">
        <v>75</v>
      </c>
    </row>
    <row r="62" spans="1:6" x14ac:dyDescent="0.3">
      <c r="A62">
        <v>17857</v>
      </c>
      <c r="B62" s="1">
        <v>40882.550694444442</v>
      </c>
      <c r="C62">
        <v>4</v>
      </c>
      <c r="D62">
        <v>24</v>
      </c>
      <c r="E62">
        <v>27347.040000000001</v>
      </c>
      <c r="F62" t="s">
        <v>75</v>
      </c>
    </row>
    <row r="63" spans="1:6" x14ac:dyDescent="0.3">
      <c r="A63">
        <v>14527</v>
      </c>
      <c r="B63" s="1">
        <v>40884.513194444444</v>
      </c>
      <c r="C63">
        <v>2</v>
      </c>
      <c r="D63">
        <v>122</v>
      </c>
      <c r="E63">
        <v>27246.880000000001</v>
      </c>
      <c r="F63" t="s">
        <v>75</v>
      </c>
    </row>
    <row r="64" spans="1:6" x14ac:dyDescent="0.3">
      <c r="A64">
        <v>16333</v>
      </c>
      <c r="B64" s="1">
        <v>40879.513194444444</v>
      </c>
      <c r="C64">
        <v>7</v>
      </c>
      <c r="D64">
        <v>22</v>
      </c>
      <c r="E64">
        <v>26626.799999999999</v>
      </c>
      <c r="F64" t="s">
        <v>75</v>
      </c>
    </row>
    <row r="65" spans="1:6" x14ac:dyDescent="0.3">
      <c r="A65">
        <v>15513</v>
      </c>
      <c r="B65" s="1">
        <v>40853.60833333333</v>
      </c>
      <c r="C65">
        <v>33</v>
      </c>
      <c r="D65">
        <v>35</v>
      </c>
      <c r="E65">
        <v>26437.05</v>
      </c>
      <c r="F65" t="s">
        <v>76</v>
      </c>
    </row>
    <row r="66" spans="1:6" x14ac:dyDescent="0.3">
      <c r="A66">
        <v>17865</v>
      </c>
      <c r="B66" s="1">
        <v>40856.505555555559</v>
      </c>
      <c r="C66">
        <v>30</v>
      </c>
      <c r="D66">
        <v>46</v>
      </c>
      <c r="E66">
        <v>26312.19</v>
      </c>
      <c r="F66" t="s">
        <v>75</v>
      </c>
    </row>
    <row r="67" spans="1:6" x14ac:dyDescent="0.3">
      <c r="A67">
        <v>18251</v>
      </c>
      <c r="B67" s="1">
        <v>40799.627083333333</v>
      </c>
      <c r="C67">
        <v>87</v>
      </c>
      <c r="D67">
        <v>9</v>
      </c>
      <c r="E67">
        <v>26278.86</v>
      </c>
      <c r="F67" t="s">
        <v>76</v>
      </c>
    </row>
    <row r="68" spans="1:6" x14ac:dyDescent="0.3">
      <c r="A68">
        <v>13802</v>
      </c>
      <c r="B68" s="1">
        <v>40748.45416666667</v>
      </c>
      <c r="C68">
        <v>138</v>
      </c>
      <c r="D68">
        <v>19</v>
      </c>
      <c r="E68">
        <v>26259.11</v>
      </c>
      <c r="F68" t="s">
        <v>76</v>
      </c>
    </row>
    <row r="69" spans="1:6" x14ac:dyDescent="0.3">
      <c r="A69">
        <v>12731</v>
      </c>
      <c r="B69" s="1">
        <v>40863.499305555553</v>
      </c>
      <c r="C69">
        <v>23</v>
      </c>
      <c r="D69">
        <v>17</v>
      </c>
      <c r="E69">
        <v>25775.71</v>
      </c>
      <c r="F69" t="s">
        <v>75</v>
      </c>
    </row>
    <row r="70" spans="1:6" x14ac:dyDescent="0.3">
      <c r="A70">
        <v>14062</v>
      </c>
      <c r="B70" s="1">
        <v>40877.419444444444</v>
      </c>
      <c r="C70">
        <v>9</v>
      </c>
      <c r="D70">
        <v>24</v>
      </c>
      <c r="E70">
        <v>25585.65</v>
      </c>
      <c r="F70" t="s">
        <v>75</v>
      </c>
    </row>
    <row r="71" spans="1:6" x14ac:dyDescent="0.3">
      <c r="A71">
        <v>12744</v>
      </c>
      <c r="B71" s="1">
        <v>40835.470833333333</v>
      </c>
      <c r="C71">
        <v>51</v>
      </c>
      <c r="D71">
        <v>11</v>
      </c>
      <c r="E71">
        <v>25317.06</v>
      </c>
      <c r="F71" t="s">
        <v>76</v>
      </c>
    </row>
    <row r="72" spans="1:6" x14ac:dyDescent="0.3">
      <c r="A72">
        <v>12939</v>
      </c>
      <c r="B72" s="1">
        <v>40822.606249999997</v>
      </c>
      <c r="C72">
        <v>64</v>
      </c>
      <c r="D72">
        <v>20</v>
      </c>
      <c r="E72">
        <v>25264.799999999999</v>
      </c>
      <c r="F72" t="s">
        <v>76</v>
      </c>
    </row>
    <row r="73" spans="1:6" x14ac:dyDescent="0.3">
      <c r="A73">
        <v>14895</v>
      </c>
      <c r="B73" s="1">
        <v>40879.390972222223</v>
      </c>
      <c r="C73">
        <v>7</v>
      </c>
      <c r="D73">
        <v>38</v>
      </c>
      <c r="E73">
        <v>25119.54</v>
      </c>
      <c r="F73" t="s">
        <v>75</v>
      </c>
    </row>
    <row r="74" spans="1:6" x14ac:dyDescent="0.3">
      <c r="A74">
        <v>15498</v>
      </c>
      <c r="B74" s="1">
        <v>40884.533333333333</v>
      </c>
      <c r="C74">
        <v>2</v>
      </c>
      <c r="D74">
        <v>44</v>
      </c>
      <c r="E74">
        <v>24972.86</v>
      </c>
      <c r="F74" t="s">
        <v>75</v>
      </c>
    </row>
    <row r="75" spans="1:6" x14ac:dyDescent="0.3">
      <c r="A75">
        <v>12621</v>
      </c>
      <c r="B75" s="1">
        <v>40885.475694444445</v>
      </c>
      <c r="C75">
        <v>1</v>
      </c>
      <c r="D75">
        <v>35</v>
      </c>
      <c r="E75">
        <v>24311.200000000001</v>
      </c>
      <c r="F75" t="s">
        <v>75</v>
      </c>
    </row>
    <row r="76" spans="1:6" x14ac:dyDescent="0.3">
      <c r="A76">
        <v>16525</v>
      </c>
      <c r="B76" s="1">
        <v>40884.629861111112</v>
      </c>
      <c r="C76">
        <v>2</v>
      </c>
      <c r="D76">
        <v>48</v>
      </c>
      <c r="E76">
        <v>24151.3</v>
      </c>
      <c r="F76" t="s">
        <v>75</v>
      </c>
    </row>
    <row r="77" spans="1:6" x14ac:dyDescent="0.3">
      <c r="A77">
        <v>13001</v>
      </c>
      <c r="B77" s="1">
        <v>40882.618750000001</v>
      </c>
      <c r="C77">
        <v>4</v>
      </c>
      <c r="D77">
        <v>33</v>
      </c>
      <c r="E77">
        <v>24042.65</v>
      </c>
      <c r="F77" t="s">
        <v>75</v>
      </c>
    </row>
    <row r="78" spans="1:6" x14ac:dyDescent="0.3">
      <c r="A78">
        <v>14607</v>
      </c>
      <c r="B78" s="1">
        <v>40871.440972222219</v>
      </c>
      <c r="C78">
        <v>15</v>
      </c>
      <c r="D78">
        <v>22</v>
      </c>
      <c r="E78">
        <v>23763.13</v>
      </c>
      <c r="F78" t="s">
        <v>75</v>
      </c>
    </row>
    <row r="79" spans="1:6" x14ac:dyDescent="0.3">
      <c r="A79">
        <v>12482</v>
      </c>
      <c r="B79" s="1">
        <v>40310.70208333333</v>
      </c>
      <c r="C79">
        <v>576</v>
      </c>
      <c r="D79">
        <v>29</v>
      </c>
      <c r="E79">
        <v>23691.4</v>
      </c>
      <c r="F79" t="s">
        <v>76</v>
      </c>
    </row>
    <row r="80" spans="1:6" x14ac:dyDescent="0.3">
      <c r="A80">
        <v>17920</v>
      </c>
      <c r="B80" s="1">
        <v>40882.603472222225</v>
      </c>
      <c r="C80">
        <v>4</v>
      </c>
      <c r="D80">
        <v>54</v>
      </c>
      <c r="E80">
        <v>23581.78</v>
      </c>
      <c r="F80" t="s">
        <v>75</v>
      </c>
    </row>
    <row r="81" spans="1:6" x14ac:dyDescent="0.3">
      <c r="A81">
        <v>15640</v>
      </c>
      <c r="B81" s="1">
        <v>40882.607638888891</v>
      </c>
      <c r="C81">
        <v>4</v>
      </c>
      <c r="D81">
        <v>29</v>
      </c>
      <c r="E81">
        <v>23494.31</v>
      </c>
      <c r="F81" t="s">
        <v>75</v>
      </c>
    </row>
    <row r="82" spans="1:6" x14ac:dyDescent="0.3">
      <c r="A82">
        <v>12409</v>
      </c>
      <c r="B82" s="1">
        <v>40808.443055555559</v>
      </c>
      <c r="C82">
        <v>78</v>
      </c>
      <c r="D82">
        <v>7</v>
      </c>
      <c r="E82">
        <v>23419.29</v>
      </c>
      <c r="F82" t="s">
        <v>76</v>
      </c>
    </row>
    <row r="83" spans="1:6" x14ac:dyDescent="0.3">
      <c r="A83">
        <v>16133</v>
      </c>
      <c r="B83" s="1">
        <v>40883.474999999999</v>
      </c>
      <c r="C83">
        <v>3</v>
      </c>
      <c r="D83">
        <v>56</v>
      </c>
      <c r="E83">
        <v>22992.260999999999</v>
      </c>
      <c r="F83" t="s">
        <v>75</v>
      </c>
    </row>
    <row r="84" spans="1:6" x14ac:dyDescent="0.3">
      <c r="A84">
        <v>12682</v>
      </c>
      <c r="B84" s="1">
        <v>40883.416666666664</v>
      </c>
      <c r="C84">
        <v>3</v>
      </c>
      <c r="D84">
        <v>52</v>
      </c>
      <c r="E84">
        <v>22950.22</v>
      </c>
      <c r="F84" t="s">
        <v>75</v>
      </c>
    </row>
    <row r="85" spans="1:6" x14ac:dyDescent="0.3">
      <c r="A85">
        <v>14063</v>
      </c>
      <c r="B85" s="1">
        <v>40448.679166666669</v>
      </c>
      <c r="C85">
        <v>438</v>
      </c>
      <c r="D85">
        <v>9</v>
      </c>
      <c r="E85">
        <v>22710.2</v>
      </c>
      <c r="F85" t="s">
        <v>76</v>
      </c>
    </row>
    <row r="86" spans="1:6" x14ac:dyDescent="0.3">
      <c r="A86">
        <v>12540</v>
      </c>
      <c r="B86" s="1">
        <v>40867.479861111111</v>
      </c>
      <c r="C86">
        <v>19</v>
      </c>
      <c r="D86">
        <v>33</v>
      </c>
      <c r="E86">
        <v>22254.49</v>
      </c>
      <c r="F86" t="s">
        <v>75</v>
      </c>
    </row>
    <row r="87" spans="1:6" x14ac:dyDescent="0.3">
      <c r="A87">
        <v>15159</v>
      </c>
      <c r="B87" s="1">
        <v>40885.503472222219</v>
      </c>
      <c r="C87">
        <v>1</v>
      </c>
      <c r="D87">
        <v>34</v>
      </c>
      <c r="E87">
        <v>22116.73</v>
      </c>
      <c r="F87" t="s">
        <v>75</v>
      </c>
    </row>
    <row r="88" spans="1:6" x14ac:dyDescent="0.3">
      <c r="A88">
        <v>13340</v>
      </c>
      <c r="B88" s="1">
        <v>40841.552083333336</v>
      </c>
      <c r="C88">
        <v>45</v>
      </c>
      <c r="D88">
        <v>12</v>
      </c>
      <c r="E88">
        <v>22100.560000000001</v>
      </c>
      <c r="F88" t="s">
        <v>76</v>
      </c>
    </row>
    <row r="89" spans="1:6" x14ac:dyDescent="0.3">
      <c r="A89">
        <v>14051</v>
      </c>
      <c r="B89" s="1">
        <v>40886.430555555555</v>
      </c>
      <c r="C89">
        <v>0</v>
      </c>
      <c r="D89">
        <v>37</v>
      </c>
      <c r="E89">
        <v>21770.98</v>
      </c>
      <c r="F89" t="s">
        <v>75</v>
      </c>
    </row>
    <row r="90" spans="1:6" x14ac:dyDescent="0.3">
      <c r="A90">
        <v>16839</v>
      </c>
      <c r="B90" s="1">
        <v>40878.377083333333</v>
      </c>
      <c r="C90">
        <v>8</v>
      </c>
      <c r="D90">
        <v>44</v>
      </c>
      <c r="E90">
        <v>21758.25</v>
      </c>
      <c r="F90" t="s">
        <v>75</v>
      </c>
    </row>
    <row r="91" spans="1:6" x14ac:dyDescent="0.3">
      <c r="A91">
        <v>12753</v>
      </c>
      <c r="B91" s="1">
        <v>40864.452777777777</v>
      </c>
      <c r="C91">
        <v>22</v>
      </c>
      <c r="D91">
        <v>6</v>
      </c>
      <c r="E91">
        <v>21429.39</v>
      </c>
      <c r="F91" t="s">
        <v>76</v>
      </c>
    </row>
    <row r="92" spans="1:6" x14ac:dyDescent="0.3">
      <c r="A92">
        <v>15615</v>
      </c>
      <c r="B92" s="1">
        <v>40876.612500000003</v>
      </c>
      <c r="C92">
        <v>10</v>
      </c>
      <c r="D92">
        <v>47</v>
      </c>
      <c r="E92">
        <v>21373.97</v>
      </c>
      <c r="F92" t="s">
        <v>75</v>
      </c>
    </row>
    <row r="93" spans="1:6" x14ac:dyDescent="0.3">
      <c r="A93">
        <v>13319</v>
      </c>
      <c r="B93" s="1">
        <v>40881.56527777778</v>
      </c>
      <c r="C93">
        <v>5</v>
      </c>
      <c r="D93">
        <v>58</v>
      </c>
      <c r="E93">
        <v>21323.22</v>
      </c>
      <c r="F93" t="s">
        <v>75</v>
      </c>
    </row>
    <row r="94" spans="1:6" x14ac:dyDescent="0.3">
      <c r="A94">
        <v>14866</v>
      </c>
      <c r="B94" s="1">
        <v>40876.489583333336</v>
      </c>
      <c r="C94">
        <v>10</v>
      </c>
      <c r="D94">
        <v>19</v>
      </c>
      <c r="E94">
        <v>20746.54</v>
      </c>
      <c r="F94" t="s">
        <v>75</v>
      </c>
    </row>
    <row r="95" spans="1:6" x14ac:dyDescent="0.3">
      <c r="A95">
        <v>14667</v>
      </c>
      <c r="B95" s="1">
        <v>40876.479166666664</v>
      </c>
      <c r="C95">
        <v>10</v>
      </c>
      <c r="D95">
        <v>54</v>
      </c>
      <c r="E95">
        <v>20395.34</v>
      </c>
      <c r="F95" t="s">
        <v>75</v>
      </c>
    </row>
    <row r="96" spans="1:6" x14ac:dyDescent="0.3">
      <c r="A96">
        <v>15251</v>
      </c>
      <c r="B96" s="1">
        <v>40877.626388888886</v>
      </c>
      <c r="C96">
        <v>9</v>
      </c>
      <c r="D96">
        <v>21</v>
      </c>
      <c r="E96">
        <v>20324.54</v>
      </c>
      <c r="F96" t="s">
        <v>75</v>
      </c>
    </row>
    <row r="97" spans="1:6" x14ac:dyDescent="0.3">
      <c r="A97">
        <v>12477</v>
      </c>
      <c r="B97" s="1">
        <v>40864.410416666666</v>
      </c>
      <c r="C97">
        <v>22</v>
      </c>
      <c r="D97">
        <v>9</v>
      </c>
      <c r="E97">
        <v>20276.37</v>
      </c>
      <c r="F97" t="s">
        <v>76</v>
      </c>
    </row>
    <row r="98" spans="1:6" x14ac:dyDescent="0.3">
      <c r="A98">
        <v>17706</v>
      </c>
      <c r="B98" s="1">
        <v>40882.56527777778</v>
      </c>
      <c r="C98">
        <v>4</v>
      </c>
      <c r="D98">
        <v>31</v>
      </c>
      <c r="E98">
        <v>20272.150000000001</v>
      </c>
      <c r="F98" t="s">
        <v>75</v>
      </c>
    </row>
    <row r="99" spans="1:6" x14ac:dyDescent="0.3">
      <c r="A99">
        <v>17243</v>
      </c>
      <c r="B99" s="1">
        <v>40885.55972222222</v>
      </c>
      <c r="C99">
        <v>1</v>
      </c>
      <c r="D99">
        <v>69</v>
      </c>
      <c r="E99">
        <v>20203.580000000002</v>
      </c>
      <c r="F99" t="s">
        <v>75</v>
      </c>
    </row>
    <row r="100" spans="1:6" x14ac:dyDescent="0.3">
      <c r="A100">
        <v>18008</v>
      </c>
      <c r="B100" s="1">
        <v>40816.636805555558</v>
      </c>
      <c r="C100">
        <v>70</v>
      </c>
      <c r="D100">
        <v>23</v>
      </c>
      <c r="E100">
        <v>19759.080000000002</v>
      </c>
      <c r="F100" t="s">
        <v>76</v>
      </c>
    </row>
    <row r="101" spans="1:6" x14ac:dyDescent="0.3">
      <c r="A101">
        <v>17340</v>
      </c>
      <c r="B101" s="1">
        <v>40857.447916666664</v>
      </c>
      <c r="C101">
        <v>29</v>
      </c>
      <c r="D101">
        <v>18</v>
      </c>
      <c r="E101">
        <v>19617.95</v>
      </c>
      <c r="F101" t="s">
        <v>75</v>
      </c>
    </row>
    <row r="102" spans="1:6" x14ac:dyDescent="0.3">
      <c r="A102">
        <v>16843</v>
      </c>
      <c r="B102" s="1">
        <v>40844.379166666666</v>
      </c>
      <c r="C102">
        <v>42</v>
      </c>
      <c r="D102">
        <v>35</v>
      </c>
      <c r="E102">
        <v>19571.43</v>
      </c>
      <c r="F102" t="s">
        <v>76</v>
      </c>
    </row>
    <row r="103" spans="1:6" x14ac:dyDescent="0.3">
      <c r="A103">
        <v>17139</v>
      </c>
      <c r="B103" s="1">
        <v>40871.425000000003</v>
      </c>
      <c r="C103">
        <v>15</v>
      </c>
      <c r="D103">
        <v>25</v>
      </c>
      <c r="E103">
        <v>19566.759999999998</v>
      </c>
      <c r="F103" t="s">
        <v>75</v>
      </c>
    </row>
    <row r="104" spans="1:6" x14ac:dyDescent="0.3">
      <c r="A104">
        <v>14194</v>
      </c>
      <c r="B104" s="1">
        <v>40882.443055555559</v>
      </c>
      <c r="C104">
        <v>4</v>
      </c>
      <c r="D104">
        <v>36</v>
      </c>
      <c r="E104">
        <v>18670.59</v>
      </c>
      <c r="F104" t="s">
        <v>75</v>
      </c>
    </row>
    <row r="105" spans="1:6" x14ac:dyDescent="0.3">
      <c r="A105">
        <v>12357</v>
      </c>
      <c r="B105" s="1">
        <v>40853.671527777777</v>
      </c>
      <c r="C105">
        <v>33</v>
      </c>
      <c r="D105">
        <v>3</v>
      </c>
      <c r="E105">
        <v>18287.66</v>
      </c>
      <c r="F105" t="s">
        <v>76</v>
      </c>
    </row>
    <row r="106" spans="1:6" x14ac:dyDescent="0.3">
      <c r="A106">
        <v>13113</v>
      </c>
      <c r="B106" s="1">
        <v>40886.53402777778</v>
      </c>
      <c r="C106">
        <v>0</v>
      </c>
      <c r="D106">
        <v>37</v>
      </c>
      <c r="E106">
        <v>18237.32</v>
      </c>
      <c r="F106" t="s">
        <v>75</v>
      </c>
    </row>
    <row r="107" spans="1:6" x14ac:dyDescent="0.3">
      <c r="A107">
        <v>12557</v>
      </c>
      <c r="B107" s="1">
        <v>40870.707638888889</v>
      </c>
      <c r="C107">
        <v>16</v>
      </c>
      <c r="D107">
        <v>8</v>
      </c>
      <c r="E107">
        <v>18096.14</v>
      </c>
      <c r="F107" t="s">
        <v>76</v>
      </c>
    </row>
    <row r="108" spans="1:6" x14ac:dyDescent="0.3">
      <c r="A108">
        <v>16746</v>
      </c>
      <c r="B108" s="1">
        <v>40882.522916666669</v>
      </c>
      <c r="C108">
        <v>4</v>
      </c>
      <c r="D108">
        <v>42</v>
      </c>
      <c r="E108">
        <v>18046.75</v>
      </c>
      <c r="F108" t="s">
        <v>75</v>
      </c>
    </row>
    <row r="109" spans="1:6" x14ac:dyDescent="0.3">
      <c r="A109">
        <v>17581</v>
      </c>
      <c r="B109" s="1">
        <v>40886.51458333333</v>
      </c>
      <c r="C109">
        <v>0</v>
      </c>
      <c r="D109">
        <v>43</v>
      </c>
      <c r="E109">
        <v>17951.169999999998</v>
      </c>
      <c r="F109" t="s">
        <v>75</v>
      </c>
    </row>
    <row r="110" spans="1:6" x14ac:dyDescent="0.3">
      <c r="A110">
        <v>12901</v>
      </c>
      <c r="B110" s="1">
        <v>40878.421527777777</v>
      </c>
      <c r="C110">
        <v>8</v>
      </c>
      <c r="D110">
        <v>28</v>
      </c>
      <c r="E110">
        <v>17654.54</v>
      </c>
      <c r="F110" t="s">
        <v>75</v>
      </c>
    </row>
    <row r="111" spans="1:6" x14ac:dyDescent="0.3">
      <c r="A111">
        <v>17377</v>
      </c>
      <c r="B111" s="1">
        <v>40863.470138888886</v>
      </c>
      <c r="C111">
        <v>23</v>
      </c>
      <c r="D111">
        <v>78</v>
      </c>
      <c r="E111">
        <v>17644.27</v>
      </c>
      <c r="F111" t="s">
        <v>75</v>
      </c>
    </row>
    <row r="112" spans="1:6" x14ac:dyDescent="0.3">
      <c r="A112">
        <v>14952</v>
      </c>
      <c r="B112" s="1">
        <v>40827.439583333333</v>
      </c>
      <c r="C112">
        <v>59</v>
      </c>
      <c r="D112">
        <v>32</v>
      </c>
      <c r="E112">
        <v>17629.349999999999</v>
      </c>
      <c r="F112" t="s">
        <v>76</v>
      </c>
    </row>
    <row r="113" spans="1:6" x14ac:dyDescent="0.3">
      <c r="A113">
        <v>16652</v>
      </c>
      <c r="B113" s="1">
        <v>40828.401388888888</v>
      </c>
      <c r="C113">
        <v>58</v>
      </c>
      <c r="D113">
        <v>16</v>
      </c>
      <c r="E113">
        <v>17550.39</v>
      </c>
      <c r="F113" t="s">
        <v>76</v>
      </c>
    </row>
    <row r="114" spans="1:6" x14ac:dyDescent="0.3">
      <c r="A114">
        <v>15189</v>
      </c>
      <c r="B114" s="1">
        <v>40885.556944444441</v>
      </c>
      <c r="C114">
        <v>1</v>
      </c>
      <c r="D114">
        <v>46</v>
      </c>
      <c r="E114">
        <v>17524.38</v>
      </c>
      <c r="F114" t="s">
        <v>75</v>
      </c>
    </row>
    <row r="115" spans="1:6" x14ac:dyDescent="0.3">
      <c r="A115">
        <v>18172</v>
      </c>
      <c r="B115" s="1">
        <v>40872.466666666667</v>
      </c>
      <c r="C115">
        <v>14</v>
      </c>
      <c r="D115">
        <v>52</v>
      </c>
      <c r="E115">
        <v>17467.240000000002</v>
      </c>
      <c r="F115" t="s">
        <v>75</v>
      </c>
    </row>
    <row r="116" spans="1:6" x14ac:dyDescent="0.3">
      <c r="A116">
        <v>16019</v>
      </c>
      <c r="B116" s="1">
        <v>40840.493750000001</v>
      </c>
      <c r="C116">
        <v>46</v>
      </c>
      <c r="D116">
        <v>27</v>
      </c>
      <c r="E116">
        <v>17329.16</v>
      </c>
      <c r="F116" t="s">
        <v>76</v>
      </c>
    </row>
    <row r="117" spans="1:6" x14ac:dyDescent="0.3">
      <c r="A117">
        <v>17416</v>
      </c>
      <c r="B117" s="1">
        <v>40857.532638888886</v>
      </c>
      <c r="C117">
        <v>29</v>
      </c>
      <c r="D117">
        <v>22</v>
      </c>
      <c r="E117">
        <v>17298.45</v>
      </c>
      <c r="F117" t="s">
        <v>75</v>
      </c>
    </row>
    <row r="118" spans="1:6" x14ac:dyDescent="0.3">
      <c r="A118">
        <v>15078</v>
      </c>
      <c r="B118" s="1">
        <v>40879.65347222222</v>
      </c>
      <c r="C118">
        <v>7</v>
      </c>
      <c r="D118">
        <v>53</v>
      </c>
      <c r="E118">
        <v>17286.73</v>
      </c>
      <c r="F118" t="s">
        <v>75</v>
      </c>
    </row>
    <row r="119" spans="1:6" x14ac:dyDescent="0.3">
      <c r="A119">
        <v>15523</v>
      </c>
      <c r="B119" s="1">
        <v>40802.686805555553</v>
      </c>
      <c r="C119">
        <v>84</v>
      </c>
      <c r="D119">
        <v>16</v>
      </c>
      <c r="E119">
        <v>17259.189999999999</v>
      </c>
      <c r="F119" t="s">
        <v>76</v>
      </c>
    </row>
    <row r="120" spans="1:6" x14ac:dyDescent="0.3">
      <c r="A120">
        <v>13027</v>
      </c>
      <c r="B120" s="1">
        <v>40773.402083333334</v>
      </c>
      <c r="C120">
        <v>113</v>
      </c>
      <c r="D120">
        <v>19</v>
      </c>
      <c r="E120">
        <v>17239.2</v>
      </c>
      <c r="F120" t="s">
        <v>76</v>
      </c>
    </row>
    <row r="121" spans="1:6" x14ac:dyDescent="0.3">
      <c r="A121">
        <v>14277</v>
      </c>
      <c r="B121" s="1">
        <v>40871.625694444447</v>
      </c>
      <c r="C121">
        <v>15</v>
      </c>
      <c r="D121">
        <v>9</v>
      </c>
      <c r="E121">
        <v>17197.61</v>
      </c>
      <c r="F121" t="s">
        <v>76</v>
      </c>
    </row>
    <row r="122" spans="1:6" x14ac:dyDescent="0.3">
      <c r="A122">
        <v>15808</v>
      </c>
      <c r="B122" s="1">
        <v>40580.606249999997</v>
      </c>
      <c r="C122">
        <v>306</v>
      </c>
      <c r="D122">
        <v>21</v>
      </c>
      <c r="E122">
        <v>17180.25</v>
      </c>
      <c r="F122" t="s">
        <v>76</v>
      </c>
    </row>
    <row r="123" spans="1:6" x14ac:dyDescent="0.3">
      <c r="A123">
        <v>12647</v>
      </c>
      <c r="B123" s="1">
        <v>40864.538888888892</v>
      </c>
      <c r="C123">
        <v>22</v>
      </c>
      <c r="D123">
        <v>36</v>
      </c>
      <c r="E123">
        <v>17031.189999999999</v>
      </c>
      <c r="F123" t="s">
        <v>75</v>
      </c>
    </row>
    <row r="124" spans="1:6" x14ac:dyDescent="0.3">
      <c r="A124">
        <v>15125</v>
      </c>
      <c r="B124" s="1">
        <v>40861.581250000003</v>
      </c>
      <c r="C124">
        <v>25</v>
      </c>
      <c r="D124">
        <v>24</v>
      </c>
      <c r="E124">
        <v>17024.87</v>
      </c>
      <c r="F124" t="s">
        <v>75</v>
      </c>
    </row>
    <row r="125" spans="1:6" x14ac:dyDescent="0.3">
      <c r="A125">
        <v>16656</v>
      </c>
      <c r="B125" s="1">
        <v>40864.613194444442</v>
      </c>
      <c r="C125">
        <v>22</v>
      </c>
      <c r="D125">
        <v>30</v>
      </c>
      <c r="E125">
        <v>16833.169999999998</v>
      </c>
      <c r="F125" t="s">
        <v>75</v>
      </c>
    </row>
    <row r="126" spans="1:6" x14ac:dyDescent="0.3">
      <c r="A126">
        <v>12433</v>
      </c>
      <c r="B126" s="1">
        <v>40886.418055555558</v>
      </c>
      <c r="C126">
        <v>0</v>
      </c>
      <c r="D126">
        <v>10</v>
      </c>
      <c r="E126">
        <v>16794.14</v>
      </c>
      <c r="F126" t="s">
        <v>75</v>
      </c>
    </row>
    <row r="127" spans="1:6" x14ac:dyDescent="0.3">
      <c r="A127">
        <v>17735</v>
      </c>
      <c r="B127" s="1">
        <v>40884.699305555558</v>
      </c>
      <c r="C127">
        <v>2</v>
      </c>
      <c r="D127">
        <v>26</v>
      </c>
      <c r="E127">
        <v>16790.330000000002</v>
      </c>
      <c r="F127" t="s">
        <v>75</v>
      </c>
    </row>
    <row r="128" spans="1:6" x14ac:dyDescent="0.3">
      <c r="A128">
        <v>12454</v>
      </c>
      <c r="B128" s="1">
        <v>40830.717361111114</v>
      </c>
      <c r="C128">
        <v>56</v>
      </c>
      <c r="D128">
        <v>5</v>
      </c>
      <c r="E128">
        <v>16679.78</v>
      </c>
      <c r="F128" t="s">
        <v>76</v>
      </c>
    </row>
    <row r="129" spans="1:6" x14ac:dyDescent="0.3">
      <c r="A129">
        <v>16553</v>
      </c>
      <c r="B129" s="1">
        <v>40723.654166666667</v>
      </c>
      <c r="C129">
        <v>163</v>
      </c>
      <c r="D129">
        <v>33</v>
      </c>
      <c r="E129">
        <v>16584.009999999998</v>
      </c>
      <c r="F129" t="s">
        <v>76</v>
      </c>
    </row>
    <row r="130" spans="1:6" x14ac:dyDescent="0.3">
      <c r="A130">
        <v>13564</v>
      </c>
      <c r="B130" s="1">
        <v>40742.606249999997</v>
      </c>
      <c r="C130">
        <v>144</v>
      </c>
      <c r="D130">
        <v>37</v>
      </c>
      <c r="E130">
        <v>16498.97</v>
      </c>
      <c r="F130" t="s">
        <v>76</v>
      </c>
    </row>
    <row r="131" spans="1:6" x14ac:dyDescent="0.3">
      <c r="A131">
        <v>15358</v>
      </c>
      <c r="B131" s="1">
        <v>40882.37777777778</v>
      </c>
      <c r="C131">
        <v>4</v>
      </c>
      <c r="D131">
        <v>42</v>
      </c>
      <c r="E131">
        <v>16425.86</v>
      </c>
      <c r="F131" t="s">
        <v>75</v>
      </c>
    </row>
    <row r="132" spans="1:6" x14ac:dyDescent="0.3">
      <c r="A132">
        <v>14961</v>
      </c>
      <c r="B132" s="1">
        <v>40876.404166666667</v>
      </c>
      <c r="C132">
        <v>10</v>
      </c>
      <c r="D132">
        <v>22</v>
      </c>
      <c r="E132">
        <v>16410.150000000001</v>
      </c>
      <c r="F132" t="s">
        <v>75</v>
      </c>
    </row>
    <row r="133" spans="1:6" x14ac:dyDescent="0.3">
      <c r="A133">
        <v>13225</v>
      </c>
      <c r="B133" s="1">
        <v>40883.561805555553</v>
      </c>
      <c r="C133">
        <v>3</v>
      </c>
      <c r="D133">
        <v>16</v>
      </c>
      <c r="E133">
        <v>16260.07</v>
      </c>
      <c r="F133" t="s">
        <v>75</v>
      </c>
    </row>
    <row r="134" spans="1:6" x14ac:dyDescent="0.3">
      <c r="A134">
        <v>16180</v>
      </c>
      <c r="B134" s="1">
        <v>40786.686111111114</v>
      </c>
      <c r="C134">
        <v>100</v>
      </c>
      <c r="D134">
        <v>13</v>
      </c>
      <c r="E134">
        <v>16249.87</v>
      </c>
      <c r="F134" t="s">
        <v>76</v>
      </c>
    </row>
    <row r="135" spans="1:6" x14ac:dyDescent="0.3">
      <c r="A135">
        <v>12472</v>
      </c>
      <c r="B135" s="1">
        <v>40854.584027777775</v>
      </c>
      <c r="C135">
        <v>32</v>
      </c>
      <c r="D135">
        <v>19</v>
      </c>
      <c r="E135">
        <v>16249.29</v>
      </c>
      <c r="F135" t="s">
        <v>76</v>
      </c>
    </row>
    <row r="136" spans="1:6" x14ac:dyDescent="0.3">
      <c r="A136">
        <v>12980</v>
      </c>
      <c r="B136" s="1">
        <v>40729.398611111108</v>
      </c>
      <c r="C136">
        <v>157</v>
      </c>
      <c r="D136">
        <v>21</v>
      </c>
      <c r="E136">
        <v>16245.78</v>
      </c>
      <c r="F136" t="s">
        <v>76</v>
      </c>
    </row>
    <row r="137" spans="1:6" x14ac:dyDescent="0.3">
      <c r="A137">
        <v>17107</v>
      </c>
      <c r="B137" s="1">
        <v>40853.593055555553</v>
      </c>
      <c r="C137">
        <v>33</v>
      </c>
      <c r="D137">
        <v>10</v>
      </c>
      <c r="E137">
        <v>16052.72</v>
      </c>
      <c r="F137" t="s">
        <v>76</v>
      </c>
    </row>
    <row r="138" spans="1:6" x14ac:dyDescent="0.3">
      <c r="A138">
        <v>15044</v>
      </c>
      <c r="B138" s="1">
        <v>40867.555555555555</v>
      </c>
      <c r="C138">
        <v>19</v>
      </c>
      <c r="D138">
        <v>35</v>
      </c>
      <c r="E138">
        <v>16024.15</v>
      </c>
      <c r="F138" t="s">
        <v>75</v>
      </c>
    </row>
    <row r="139" spans="1:6" x14ac:dyDescent="0.3">
      <c r="A139">
        <v>13199</v>
      </c>
      <c r="B139" s="1">
        <v>40883.520833333336</v>
      </c>
      <c r="C139">
        <v>3</v>
      </c>
      <c r="D139">
        <v>67</v>
      </c>
      <c r="E139">
        <v>15964.21</v>
      </c>
      <c r="F139" t="s">
        <v>75</v>
      </c>
    </row>
    <row r="140" spans="1:6" x14ac:dyDescent="0.3">
      <c r="A140">
        <v>17716</v>
      </c>
      <c r="B140" s="1">
        <v>40864.5</v>
      </c>
      <c r="C140">
        <v>22</v>
      </c>
      <c r="D140">
        <v>24</v>
      </c>
      <c r="E140">
        <v>15956.97</v>
      </c>
      <c r="F140" t="s">
        <v>75</v>
      </c>
    </row>
    <row r="141" spans="1:6" x14ac:dyDescent="0.3">
      <c r="A141">
        <v>12971</v>
      </c>
      <c r="B141" s="1">
        <v>40883.513888888891</v>
      </c>
      <c r="C141">
        <v>3</v>
      </c>
      <c r="D141">
        <v>116</v>
      </c>
      <c r="E141">
        <v>15704.6</v>
      </c>
      <c r="F141" t="s">
        <v>75</v>
      </c>
    </row>
    <row r="142" spans="1:6" x14ac:dyDescent="0.3">
      <c r="A142">
        <v>16191</v>
      </c>
      <c r="B142" s="1">
        <v>40884.476388888892</v>
      </c>
      <c r="C142">
        <v>2</v>
      </c>
      <c r="D142">
        <v>24</v>
      </c>
      <c r="E142">
        <v>15677.82</v>
      </c>
      <c r="F142" t="s">
        <v>75</v>
      </c>
    </row>
    <row r="143" spans="1:6" x14ac:dyDescent="0.3">
      <c r="A143">
        <v>12949</v>
      </c>
      <c r="B143" s="1">
        <v>40856.475694444445</v>
      </c>
      <c r="C143">
        <v>30</v>
      </c>
      <c r="D143">
        <v>22</v>
      </c>
      <c r="E143">
        <v>15526.7</v>
      </c>
      <c r="F143" t="s">
        <v>75</v>
      </c>
    </row>
    <row r="144" spans="1:6" x14ac:dyDescent="0.3">
      <c r="A144">
        <v>14769</v>
      </c>
      <c r="B144" s="1">
        <v>40884.433333333334</v>
      </c>
      <c r="C144">
        <v>2</v>
      </c>
      <c r="D144">
        <v>17</v>
      </c>
      <c r="E144">
        <v>15514.11</v>
      </c>
      <c r="F144" t="s">
        <v>75</v>
      </c>
    </row>
    <row r="145" spans="1:6" x14ac:dyDescent="0.3">
      <c r="A145">
        <v>14849</v>
      </c>
      <c r="B145" s="1">
        <v>40865.456944444442</v>
      </c>
      <c r="C145">
        <v>21</v>
      </c>
      <c r="D145">
        <v>43</v>
      </c>
      <c r="E145">
        <v>15407.61</v>
      </c>
      <c r="F145" t="s">
        <v>75</v>
      </c>
    </row>
    <row r="146" spans="1:6" x14ac:dyDescent="0.3">
      <c r="A146">
        <v>15768</v>
      </c>
      <c r="B146" s="1">
        <v>40771.449999999997</v>
      </c>
      <c r="C146">
        <v>115</v>
      </c>
      <c r="D146">
        <v>34</v>
      </c>
      <c r="E146">
        <v>15308.89</v>
      </c>
      <c r="F146" t="s">
        <v>76</v>
      </c>
    </row>
    <row r="147" spans="1:6" x14ac:dyDescent="0.3">
      <c r="A147">
        <v>18087</v>
      </c>
      <c r="B147" s="1">
        <v>40788.633333333331</v>
      </c>
      <c r="C147">
        <v>98</v>
      </c>
      <c r="D147">
        <v>17</v>
      </c>
      <c r="E147">
        <v>14761.52</v>
      </c>
      <c r="F147" t="s">
        <v>76</v>
      </c>
    </row>
    <row r="148" spans="1:6" x14ac:dyDescent="0.3">
      <c r="A148">
        <v>18092</v>
      </c>
      <c r="B148" s="1">
        <v>40884.551388888889</v>
      </c>
      <c r="C148">
        <v>2</v>
      </c>
      <c r="D148">
        <v>18</v>
      </c>
      <c r="E148">
        <v>14693.72</v>
      </c>
      <c r="F148" t="s">
        <v>75</v>
      </c>
    </row>
    <row r="149" spans="1:6" x14ac:dyDescent="0.3">
      <c r="A149">
        <v>16126</v>
      </c>
      <c r="B149" s="1">
        <v>40857.668749999997</v>
      </c>
      <c r="C149">
        <v>29</v>
      </c>
      <c r="D149">
        <v>15</v>
      </c>
      <c r="E149">
        <v>14664.4</v>
      </c>
      <c r="F149" t="s">
        <v>75</v>
      </c>
    </row>
    <row r="150" spans="1:6" x14ac:dyDescent="0.3">
      <c r="A150">
        <v>17133</v>
      </c>
      <c r="B150" s="1">
        <v>40871.518750000003</v>
      </c>
      <c r="C150">
        <v>15</v>
      </c>
      <c r="D150">
        <v>12</v>
      </c>
      <c r="E150">
        <v>14622.33</v>
      </c>
      <c r="F150" t="s">
        <v>75</v>
      </c>
    </row>
    <row r="151" spans="1:6" x14ac:dyDescent="0.3">
      <c r="A151">
        <v>16873</v>
      </c>
      <c r="B151" s="1">
        <v>40882.503472222219</v>
      </c>
      <c r="C151">
        <v>4</v>
      </c>
      <c r="D151">
        <v>12</v>
      </c>
      <c r="E151">
        <v>14617.39</v>
      </c>
      <c r="F151" t="s">
        <v>75</v>
      </c>
    </row>
    <row r="152" spans="1:6" x14ac:dyDescent="0.3">
      <c r="A152">
        <v>14543</v>
      </c>
      <c r="B152" s="1">
        <v>40858.53125</v>
      </c>
      <c r="C152">
        <v>28</v>
      </c>
      <c r="D152">
        <v>39</v>
      </c>
      <c r="E152">
        <v>14587.87</v>
      </c>
      <c r="F152" t="s">
        <v>75</v>
      </c>
    </row>
    <row r="153" spans="1:6" x14ac:dyDescent="0.3">
      <c r="A153">
        <v>17448</v>
      </c>
      <c r="B153" s="1">
        <v>40389.588194444441</v>
      </c>
      <c r="C153">
        <v>497</v>
      </c>
      <c r="D153">
        <v>46</v>
      </c>
      <c r="E153">
        <v>14523.67</v>
      </c>
      <c r="F153" t="s">
        <v>76</v>
      </c>
    </row>
    <row r="154" spans="1:6" x14ac:dyDescent="0.3">
      <c r="A154">
        <v>15482</v>
      </c>
      <c r="B154" s="1">
        <v>40871.448611111111</v>
      </c>
      <c r="C154">
        <v>15</v>
      </c>
      <c r="D154">
        <v>19</v>
      </c>
      <c r="E154">
        <v>14417.36</v>
      </c>
      <c r="F154" t="s">
        <v>75</v>
      </c>
    </row>
    <row r="155" spans="1:6" x14ac:dyDescent="0.3">
      <c r="A155">
        <v>14733</v>
      </c>
      <c r="B155" s="1">
        <v>40870.652083333334</v>
      </c>
      <c r="C155">
        <v>16</v>
      </c>
      <c r="D155">
        <v>15</v>
      </c>
      <c r="E155">
        <v>14335.15</v>
      </c>
      <c r="F155" t="s">
        <v>75</v>
      </c>
    </row>
    <row r="156" spans="1:6" x14ac:dyDescent="0.3">
      <c r="A156">
        <v>13488</v>
      </c>
      <c r="B156" s="1">
        <v>40869.611805555556</v>
      </c>
      <c r="C156">
        <v>17</v>
      </c>
      <c r="D156">
        <v>23</v>
      </c>
      <c r="E156">
        <v>14205.96</v>
      </c>
      <c r="F156" t="s">
        <v>75</v>
      </c>
    </row>
    <row r="157" spans="1:6" x14ac:dyDescent="0.3">
      <c r="A157">
        <v>15601</v>
      </c>
      <c r="B157" s="1">
        <v>40875.635416666664</v>
      </c>
      <c r="C157">
        <v>11</v>
      </c>
      <c r="D157">
        <v>30</v>
      </c>
      <c r="E157">
        <v>14191.74</v>
      </c>
      <c r="F157" t="s">
        <v>75</v>
      </c>
    </row>
    <row r="158" spans="1:6" x14ac:dyDescent="0.3">
      <c r="A158">
        <v>16713</v>
      </c>
      <c r="B158" s="1">
        <v>40868.525000000001</v>
      </c>
      <c r="C158">
        <v>18</v>
      </c>
      <c r="D158">
        <v>32</v>
      </c>
      <c r="E158">
        <v>14115.56</v>
      </c>
      <c r="F158" t="s">
        <v>75</v>
      </c>
    </row>
    <row r="159" spans="1:6" x14ac:dyDescent="0.3">
      <c r="A159">
        <v>12714</v>
      </c>
      <c r="B159" s="1">
        <v>40877.654861111114</v>
      </c>
      <c r="C159">
        <v>9</v>
      </c>
      <c r="D159">
        <v>12</v>
      </c>
      <c r="E159">
        <v>14093.71</v>
      </c>
      <c r="F159" t="s">
        <v>75</v>
      </c>
    </row>
    <row r="160" spans="1:6" x14ac:dyDescent="0.3">
      <c r="A160">
        <v>12476</v>
      </c>
      <c r="B160" s="1">
        <v>40871.527777777781</v>
      </c>
      <c r="C160">
        <v>15</v>
      </c>
      <c r="D160">
        <v>23</v>
      </c>
      <c r="E160">
        <v>14083.91</v>
      </c>
      <c r="F160" t="s">
        <v>75</v>
      </c>
    </row>
    <row r="161" spans="1:6" x14ac:dyDescent="0.3">
      <c r="A161">
        <v>14299</v>
      </c>
      <c r="B161" s="1">
        <v>40878.670138888891</v>
      </c>
      <c r="C161">
        <v>8</v>
      </c>
      <c r="D161">
        <v>27</v>
      </c>
      <c r="E161">
        <v>14070.25</v>
      </c>
      <c r="F161" t="s">
        <v>75</v>
      </c>
    </row>
    <row r="162" spans="1:6" x14ac:dyDescent="0.3">
      <c r="A162">
        <v>13178</v>
      </c>
      <c r="B162" s="1">
        <v>40860.676388888889</v>
      </c>
      <c r="C162">
        <v>26</v>
      </c>
      <c r="D162">
        <v>21</v>
      </c>
      <c r="E162">
        <v>14059.19</v>
      </c>
      <c r="F162" t="s">
        <v>75</v>
      </c>
    </row>
    <row r="163" spans="1:6" x14ac:dyDescent="0.3">
      <c r="A163">
        <v>18223</v>
      </c>
      <c r="B163" s="1">
        <v>40882.382638888892</v>
      </c>
      <c r="C163">
        <v>4</v>
      </c>
      <c r="D163">
        <v>26</v>
      </c>
      <c r="E163">
        <v>14000.85</v>
      </c>
      <c r="F163" t="s">
        <v>75</v>
      </c>
    </row>
    <row r="164" spans="1:6" x14ac:dyDescent="0.3">
      <c r="A164">
        <v>12435</v>
      </c>
      <c r="B164" s="1">
        <v>40807.379166666666</v>
      </c>
      <c r="C164">
        <v>79</v>
      </c>
      <c r="D164">
        <v>6</v>
      </c>
      <c r="E164">
        <v>13925.93</v>
      </c>
      <c r="F164" t="s">
        <v>76</v>
      </c>
    </row>
    <row r="165" spans="1:6" x14ac:dyDescent="0.3">
      <c r="A165">
        <v>15760</v>
      </c>
      <c r="B165" s="1">
        <v>40256.489583333336</v>
      </c>
      <c r="C165">
        <v>630</v>
      </c>
      <c r="D165">
        <v>2</v>
      </c>
      <c r="E165">
        <v>13916.34</v>
      </c>
      <c r="F165" t="s">
        <v>76</v>
      </c>
    </row>
    <row r="166" spans="1:6" x14ac:dyDescent="0.3">
      <c r="A166">
        <v>17589</v>
      </c>
      <c r="B166" s="1">
        <v>40826.706944444442</v>
      </c>
      <c r="C166">
        <v>60</v>
      </c>
      <c r="D166">
        <v>18</v>
      </c>
      <c r="E166">
        <v>13837.94</v>
      </c>
      <c r="F166" t="s">
        <v>76</v>
      </c>
    </row>
    <row r="167" spans="1:6" x14ac:dyDescent="0.3">
      <c r="A167">
        <v>15005</v>
      </c>
      <c r="B167" s="1">
        <v>40871.517361111109</v>
      </c>
      <c r="C167">
        <v>15</v>
      </c>
      <c r="D167">
        <v>56</v>
      </c>
      <c r="E167">
        <v>13754.58</v>
      </c>
      <c r="F167" t="s">
        <v>75</v>
      </c>
    </row>
    <row r="168" spans="1:6" x14ac:dyDescent="0.3">
      <c r="A168">
        <v>15382</v>
      </c>
      <c r="B168" s="1">
        <v>40872.456944444442</v>
      </c>
      <c r="C168">
        <v>14</v>
      </c>
      <c r="D168">
        <v>12</v>
      </c>
      <c r="E168">
        <v>13733.55</v>
      </c>
      <c r="F168" t="s">
        <v>75</v>
      </c>
    </row>
    <row r="169" spans="1:6" x14ac:dyDescent="0.3">
      <c r="A169">
        <v>15093</v>
      </c>
      <c r="B169" s="1">
        <v>40868.54791666667</v>
      </c>
      <c r="C169">
        <v>18</v>
      </c>
      <c r="D169">
        <v>23</v>
      </c>
      <c r="E169">
        <v>13702.38</v>
      </c>
      <c r="F169" t="s">
        <v>75</v>
      </c>
    </row>
    <row r="170" spans="1:6" x14ac:dyDescent="0.3">
      <c r="A170">
        <v>12583</v>
      </c>
      <c r="B170" s="1">
        <v>40884.338194444441</v>
      </c>
      <c r="C170">
        <v>2</v>
      </c>
      <c r="D170">
        <v>27</v>
      </c>
      <c r="E170">
        <v>13591.58</v>
      </c>
      <c r="F170" t="s">
        <v>75</v>
      </c>
    </row>
    <row r="171" spans="1:6" x14ac:dyDescent="0.3">
      <c r="A171">
        <v>12989</v>
      </c>
      <c r="B171" s="1">
        <v>40883.644444444442</v>
      </c>
      <c r="C171">
        <v>3</v>
      </c>
      <c r="D171">
        <v>33</v>
      </c>
      <c r="E171">
        <v>13551.75</v>
      </c>
      <c r="F171" t="s">
        <v>75</v>
      </c>
    </row>
    <row r="172" spans="1:6" x14ac:dyDescent="0.3">
      <c r="A172">
        <v>15291</v>
      </c>
      <c r="B172" s="1">
        <v>40861.459722222222</v>
      </c>
      <c r="C172">
        <v>25</v>
      </c>
      <c r="D172">
        <v>40</v>
      </c>
      <c r="E172">
        <v>13517.76</v>
      </c>
      <c r="F172" t="s">
        <v>75</v>
      </c>
    </row>
    <row r="173" spans="1:6" x14ac:dyDescent="0.3">
      <c r="A173">
        <v>13629</v>
      </c>
      <c r="B173" s="1">
        <v>40863.556250000001</v>
      </c>
      <c r="C173">
        <v>23</v>
      </c>
      <c r="D173">
        <v>19</v>
      </c>
      <c r="E173">
        <v>13370.86</v>
      </c>
      <c r="F173" t="s">
        <v>75</v>
      </c>
    </row>
    <row r="174" spans="1:6" x14ac:dyDescent="0.3">
      <c r="A174">
        <v>13097</v>
      </c>
      <c r="B174" s="1">
        <v>40854.446527777778</v>
      </c>
      <c r="C174">
        <v>32</v>
      </c>
      <c r="D174">
        <v>28</v>
      </c>
      <c r="E174">
        <v>13324.1</v>
      </c>
      <c r="F174" t="s">
        <v>76</v>
      </c>
    </row>
    <row r="175" spans="1:6" x14ac:dyDescent="0.3">
      <c r="A175">
        <v>16558</v>
      </c>
      <c r="B175" s="1">
        <v>40886.430555555555</v>
      </c>
      <c r="C175">
        <v>0</v>
      </c>
      <c r="D175">
        <v>38</v>
      </c>
      <c r="E175">
        <v>13304.11</v>
      </c>
      <c r="F175" t="s">
        <v>75</v>
      </c>
    </row>
    <row r="176" spans="1:6" x14ac:dyDescent="0.3">
      <c r="A176">
        <v>16923</v>
      </c>
      <c r="B176" s="1">
        <v>40874.541666666664</v>
      </c>
      <c r="C176">
        <v>12</v>
      </c>
      <c r="D176">
        <v>32</v>
      </c>
      <c r="E176">
        <v>13157.13</v>
      </c>
      <c r="F176" t="s">
        <v>75</v>
      </c>
    </row>
    <row r="177" spans="1:6" x14ac:dyDescent="0.3">
      <c r="A177">
        <v>13090</v>
      </c>
      <c r="B177" s="1">
        <v>40878.527083333334</v>
      </c>
      <c r="C177">
        <v>8</v>
      </c>
      <c r="D177">
        <v>24</v>
      </c>
      <c r="E177">
        <v>13091.74</v>
      </c>
      <c r="F177" t="s">
        <v>75</v>
      </c>
    </row>
    <row r="178" spans="1:6" x14ac:dyDescent="0.3">
      <c r="A178">
        <v>15738</v>
      </c>
      <c r="B178" s="1">
        <v>40868.351388888892</v>
      </c>
      <c r="C178">
        <v>18</v>
      </c>
      <c r="D178">
        <v>41</v>
      </c>
      <c r="E178">
        <v>13043.32</v>
      </c>
      <c r="F178" t="s">
        <v>75</v>
      </c>
    </row>
    <row r="179" spans="1:6" x14ac:dyDescent="0.3">
      <c r="A179">
        <v>14110</v>
      </c>
      <c r="B179" s="1">
        <v>40883.518055555556</v>
      </c>
      <c r="C179">
        <v>3</v>
      </c>
      <c r="D179">
        <v>33</v>
      </c>
      <c r="E179">
        <v>13028.27</v>
      </c>
      <c r="F179" t="s">
        <v>75</v>
      </c>
    </row>
    <row r="180" spans="1:6" x14ac:dyDescent="0.3">
      <c r="A180">
        <v>14049</v>
      </c>
      <c r="B180" s="1">
        <v>40870.513888888891</v>
      </c>
      <c r="C180">
        <v>16</v>
      </c>
      <c r="D180">
        <v>13</v>
      </c>
      <c r="E180">
        <v>13023.4</v>
      </c>
      <c r="F180" t="s">
        <v>75</v>
      </c>
    </row>
    <row r="181" spans="1:6" x14ac:dyDescent="0.3">
      <c r="A181">
        <v>18225</v>
      </c>
      <c r="B181" s="1">
        <v>40883.560416666667</v>
      </c>
      <c r="C181">
        <v>3</v>
      </c>
      <c r="D181">
        <v>26</v>
      </c>
      <c r="E181">
        <v>13014.8</v>
      </c>
      <c r="F181" t="s">
        <v>75</v>
      </c>
    </row>
    <row r="182" spans="1:6" x14ac:dyDescent="0.3">
      <c r="A182">
        <v>15502</v>
      </c>
      <c r="B182" s="1">
        <v>40871.533333333333</v>
      </c>
      <c r="C182">
        <v>15</v>
      </c>
      <c r="D182">
        <v>14</v>
      </c>
      <c r="E182">
        <v>13003.87</v>
      </c>
      <c r="F182" t="s">
        <v>75</v>
      </c>
    </row>
    <row r="183" spans="1:6" x14ac:dyDescent="0.3">
      <c r="A183">
        <v>13969</v>
      </c>
      <c r="B183" s="1">
        <v>40879.632638888892</v>
      </c>
      <c r="C183">
        <v>7</v>
      </c>
      <c r="D183">
        <v>35</v>
      </c>
      <c r="E183">
        <v>12973.46</v>
      </c>
      <c r="F183" t="s">
        <v>75</v>
      </c>
    </row>
    <row r="184" spans="1:6" x14ac:dyDescent="0.3">
      <c r="A184">
        <v>13668</v>
      </c>
      <c r="B184" s="1">
        <v>40884.507638888892</v>
      </c>
      <c r="C184">
        <v>2</v>
      </c>
      <c r="D184">
        <v>35</v>
      </c>
      <c r="E184">
        <v>12948.48</v>
      </c>
      <c r="F184" t="s">
        <v>75</v>
      </c>
    </row>
    <row r="185" spans="1:6" x14ac:dyDescent="0.3">
      <c r="A185">
        <v>13316</v>
      </c>
      <c r="B185" s="1">
        <v>40849.569444444445</v>
      </c>
      <c r="C185">
        <v>37</v>
      </c>
      <c r="D185">
        <v>10</v>
      </c>
      <c r="E185">
        <v>12940.82</v>
      </c>
      <c r="F185" t="s">
        <v>76</v>
      </c>
    </row>
    <row r="186" spans="1:6" x14ac:dyDescent="0.3">
      <c r="A186">
        <v>13952</v>
      </c>
      <c r="B186" s="1">
        <v>40669.375</v>
      </c>
      <c r="C186">
        <v>217</v>
      </c>
      <c r="D186">
        <v>14</v>
      </c>
      <c r="E186">
        <v>12823.521000000001</v>
      </c>
      <c r="F186" t="s">
        <v>76</v>
      </c>
    </row>
    <row r="187" spans="1:6" x14ac:dyDescent="0.3">
      <c r="A187">
        <v>13468</v>
      </c>
      <c r="B187" s="1">
        <v>40885.443749999999</v>
      </c>
      <c r="C187">
        <v>1</v>
      </c>
      <c r="D187">
        <v>72</v>
      </c>
      <c r="E187">
        <v>12793.28</v>
      </c>
      <c r="F187" t="s">
        <v>75</v>
      </c>
    </row>
    <row r="188" spans="1:6" x14ac:dyDescent="0.3">
      <c r="A188">
        <v>16549</v>
      </c>
      <c r="B188" s="1">
        <v>40876.629166666666</v>
      </c>
      <c r="C188">
        <v>10</v>
      </c>
      <c r="D188">
        <v>34</v>
      </c>
      <c r="E188">
        <v>12781.8</v>
      </c>
      <c r="F188" t="s">
        <v>75</v>
      </c>
    </row>
    <row r="189" spans="1:6" x14ac:dyDescent="0.3">
      <c r="A189">
        <v>12437</v>
      </c>
      <c r="B189" s="1">
        <v>40885.482638888891</v>
      </c>
      <c r="C189">
        <v>1</v>
      </c>
      <c r="D189">
        <v>39</v>
      </c>
      <c r="E189">
        <v>12684.65</v>
      </c>
      <c r="F189" t="s">
        <v>75</v>
      </c>
    </row>
    <row r="190" spans="1:6" x14ac:dyDescent="0.3">
      <c r="A190">
        <v>12451</v>
      </c>
      <c r="B190" s="1">
        <v>40876.361111111109</v>
      </c>
      <c r="C190">
        <v>10</v>
      </c>
      <c r="D190">
        <v>8</v>
      </c>
      <c r="E190">
        <v>12669.88</v>
      </c>
      <c r="F190" t="s">
        <v>76</v>
      </c>
    </row>
    <row r="191" spans="1:6" x14ac:dyDescent="0.3">
      <c r="A191">
        <v>12536</v>
      </c>
      <c r="B191" s="1">
        <v>40843.597222222219</v>
      </c>
      <c r="C191">
        <v>43</v>
      </c>
      <c r="D191">
        <v>3</v>
      </c>
      <c r="E191">
        <v>12601.83</v>
      </c>
      <c r="F191" t="s">
        <v>76</v>
      </c>
    </row>
    <row r="192" spans="1:6" x14ac:dyDescent="0.3">
      <c r="A192">
        <v>16161</v>
      </c>
      <c r="B192" s="1">
        <v>40885.506944444445</v>
      </c>
      <c r="C192">
        <v>1</v>
      </c>
      <c r="D192">
        <v>43</v>
      </c>
      <c r="E192">
        <v>12580.06</v>
      </c>
      <c r="F192" t="s">
        <v>75</v>
      </c>
    </row>
    <row r="193" spans="1:6" x14ac:dyDescent="0.3">
      <c r="A193">
        <v>17017</v>
      </c>
      <c r="B193" s="1">
        <v>40884.397222222222</v>
      </c>
      <c r="C193">
        <v>2</v>
      </c>
      <c r="D193">
        <v>29</v>
      </c>
      <c r="E193">
        <v>12576.99</v>
      </c>
      <c r="F193" t="s">
        <v>75</v>
      </c>
    </row>
    <row r="194" spans="1:6" x14ac:dyDescent="0.3">
      <c r="A194">
        <v>14040</v>
      </c>
      <c r="B194" s="1">
        <v>40846.529166666667</v>
      </c>
      <c r="C194">
        <v>40</v>
      </c>
      <c r="D194">
        <v>35</v>
      </c>
      <c r="E194">
        <v>12523.81</v>
      </c>
      <c r="F194" t="s">
        <v>76</v>
      </c>
    </row>
    <row r="195" spans="1:6" x14ac:dyDescent="0.3">
      <c r="A195">
        <v>17858</v>
      </c>
      <c r="B195" s="1">
        <v>40881.49722222222</v>
      </c>
      <c r="C195">
        <v>5</v>
      </c>
      <c r="D195">
        <v>30</v>
      </c>
      <c r="E195">
        <v>12518.65</v>
      </c>
      <c r="F195" t="s">
        <v>75</v>
      </c>
    </row>
    <row r="196" spans="1:6" x14ac:dyDescent="0.3">
      <c r="A196">
        <v>14936</v>
      </c>
      <c r="B196" s="1">
        <v>40853.4375</v>
      </c>
      <c r="C196">
        <v>33</v>
      </c>
      <c r="D196">
        <v>12</v>
      </c>
      <c r="E196">
        <v>12410.81</v>
      </c>
      <c r="F196" t="s">
        <v>76</v>
      </c>
    </row>
    <row r="197" spans="1:6" x14ac:dyDescent="0.3">
      <c r="A197">
        <v>16000</v>
      </c>
      <c r="B197" s="1">
        <v>40884.511805555558</v>
      </c>
      <c r="C197">
        <v>2</v>
      </c>
      <c r="D197">
        <v>3</v>
      </c>
      <c r="E197">
        <v>12393.7</v>
      </c>
      <c r="F197" t="s">
        <v>76</v>
      </c>
    </row>
    <row r="198" spans="1:6" x14ac:dyDescent="0.3">
      <c r="A198">
        <v>12474</v>
      </c>
      <c r="B198" s="1">
        <v>40869.61041666667</v>
      </c>
      <c r="C198">
        <v>17</v>
      </c>
      <c r="D198">
        <v>31</v>
      </c>
      <c r="E198">
        <v>12372.75</v>
      </c>
      <c r="F198" t="s">
        <v>75</v>
      </c>
    </row>
    <row r="199" spans="1:6" x14ac:dyDescent="0.3">
      <c r="A199">
        <v>14735</v>
      </c>
      <c r="B199" s="1">
        <v>40883.506249999999</v>
      </c>
      <c r="C199">
        <v>3</v>
      </c>
      <c r="D199">
        <v>56</v>
      </c>
      <c r="E199">
        <v>12240.16</v>
      </c>
      <c r="F199" t="s">
        <v>75</v>
      </c>
    </row>
    <row r="200" spans="1:6" x14ac:dyDescent="0.3">
      <c r="A200">
        <v>12481</v>
      </c>
      <c r="B200" s="1">
        <v>40864.353472222225</v>
      </c>
      <c r="C200">
        <v>22</v>
      </c>
      <c r="D200">
        <v>15</v>
      </c>
      <c r="E200">
        <v>12185.51</v>
      </c>
      <c r="F200" t="s">
        <v>75</v>
      </c>
    </row>
    <row r="201" spans="1:6" x14ac:dyDescent="0.3">
      <c r="A201">
        <v>15144</v>
      </c>
      <c r="B201" s="1">
        <v>40878.633333333331</v>
      </c>
      <c r="C201">
        <v>8</v>
      </c>
      <c r="D201">
        <v>29</v>
      </c>
      <c r="E201">
        <v>12160.31</v>
      </c>
      <c r="F201" t="s">
        <v>75</v>
      </c>
    </row>
    <row r="202" spans="1:6" x14ac:dyDescent="0.3">
      <c r="A202">
        <v>15465</v>
      </c>
      <c r="B202" s="1">
        <v>40867.424305555556</v>
      </c>
      <c r="C202">
        <v>19</v>
      </c>
      <c r="D202">
        <v>32</v>
      </c>
      <c r="E202">
        <v>12100.4</v>
      </c>
      <c r="F202" t="s">
        <v>75</v>
      </c>
    </row>
    <row r="203" spans="1:6" x14ac:dyDescent="0.3">
      <c r="A203">
        <v>15194</v>
      </c>
      <c r="B203" s="1">
        <v>40883.631944444445</v>
      </c>
      <c r="C203">
        <v>3</v>
      </c>
      <c r="D203">
        <v>28</v>
      </c>
      <c r="E203">
        <v>12021.53</v>
      </c>
      <c r="F203" t="s">
        <v>75</v>
      </c>
    </row>
    <row r="204" spans="1:6" x14ac:dyDescent="0.3">
      <c r="A204">
        <v>13050</v>
      </c>
      <c r="B204" s="1">
        <v>40872.387499999997</v>
      </c>
      <c r="C204">
        <v>14</v>
      </c>
      <c r="D204">
        <v>35</v>
      </c>
      <c r="E204">
        <v>11986.52</v>
      </c>
      <c r="F204" t="s">
        <v>75</v>
      </c>
    </row>
    <row r="205" spans="1:6" x14ac:dyDescent="0.3">
      <c r="A205">
        <v>14415</v>
      </c>
      <c r="B205" s="1">
        <v>40885.609722222223</v>
      </c>
      <c r="C205">
        <v>1</v>
      </c>
      <c r="D205">
        <v>23</v>
      </c>
      <c r="E205">
        <v>11980.09</v>
      </c>
      <c r="F205" t="s">
        <v>75</v>
      </c>
    </row>
    <row r="206" spans="1:6" x14ac:dyDescent="0.3">
      <c r="A206">
        <v>17364</v>
      </c>
      <c r="B206" s="1">
        <v>40886.375</v>
      </c>
      <c r="C206">
        <v>0</v>
      </c>
      <c r="D206">
        <v>28</v>
      </c>
      <c r="E206">
        <v>11972.92</v>
      </c>
      <c r="F206" t="s">
        <v>75</v>
      </c>
    </row>
    <row r="207" spans="1:6" x14ac:dyDescent="0.3">
      <c r="A207">
        <v>17044</v>
      </c>
      <c r="B207" s="1">
        <v>40861.602777777778</v>
      </c>
      <c r="C207">
        <v>25</v>
      </c>
      <c r="D207">
        <v>12</v>
      </c>
      <c r="E207">
        <v>11962.3</v>
      </c>
      <c r="F207" t="s">
        <v>75</v>
      </c>
    </row>
    <row r="208" spans="1:6" x14ac:dyDescent="0.3">
      <c r="A208">
        <v>13458</v>
      </c>
      <c r="B208" s="1">
        <v>40879.645138888889</v>
      </c>
      <c r="C208">
        <v>7</v>
      </c>
      <c r="D208">
        <v>16</v>
      </c>
      <c r="E208">
        <v>11959.27</v>
      </c>
      <c r="F208" t="s">
        <v>75</v>
      </c>
    </row>
    <row r="209" spans="1:6" x14ac:dyDescent="0.3">
      <c r="A209">
        <v>13854</v>
      </c>
      <c r="B209" s="1">
        <v>40878.379166666666</v>
      </c>
      <c r="C209">
        <v>8</v>
      </c>
      <c r="D209">
        <v>39</v>
      </c>
      <c r="E209">
        <v>11944.56</v>
      </c>
      <c r="F209" t="s">
        <v>75</v>
      </c>
    </row>
    <row r="210" spans="1:6" x14ac:dyDescent="0.3">
      <c r="A210">
        <v>16258</v>
      </c>
      <c r="B210" s="1">
        <v>40841.5625</v>
      </c>
      <c r="C210">
        <v>45</v>
      </c>
      <c r="D210">
        <v>15</v>
      </c>
      <c r="E210">
        <v>11942.52</v>
      </c>
      <c r="F210" t="s">
        <v>76</v>
      </c>
    </row>
    <row r="211" spans="1:6" x14ac:dyDescent="0.3">
      <c r="A211">
        <v>16814</v>
      </c>
      <c r="B211" s="1">
        <v>40872.560416666667</v>
      </c>
      <c r="C211">
        <v>14</v>
      </c>
      <c r="D211">
        <v>36</v>
      </c>
      <c r="E211">
        <v>11924.85</v>
      </c>
      <c r="F211" t="s">
        <v>75</v>
      </c>
    </row>
    <row r="212" spans="1:6" x14ac:dyDescent="0.3">
      <c r="A212">
        <v>16523</v>
      </c>
      <c r="B212" s="1">
        <v>40885.379166666666</v>
      </c>
      <c r="C212">
        <v>1</v>
      </c>
      <c r="D212">
        <v>28</v>
      </c>
      <c r="E212">
        <v>11916.33</v>
      </c>
      <c r="F212" t="s">
        <v>75</v>
      </c>
    </row>
    <row r="213" spans="1:6" x14ac:dyDescent="0.3">
      <c r="A213">
        <v>17338</v>
      </c>
      <c r="B213" s="1">
        <v>40869.599305555559</v>
      </c>
      <c r="C213">
        <v>17</v>
      </c>
      <c r="D213">
        <v>17</v>
      </c>
      <c r="E213">
        <v>11889.33</v>
      </c>
      <c r="F213" t="s">
        <v>75</v>
      </c>
    </row>
    <row r="214" spans="1:6" x14ac:dyDescent="0.3">
      <c r="A214">
        <v>13687</v>
      </c>
      <c r="B214" s="1">
        <v>40448.6875</v>
      </c>
      <c r="C214">
        <v>438</v>
      </c>
      <c r="D214">
        <v>1</v>
      </c>
      <c r="E214">
        <v>11880.84</v>
      </c>
      <c r="F214" t="s">
        <v>77</v>
      </c>
    </row>
    <row r="215" spans="1:6" x14ac:dyDescent="0.3">
      <c r="A215">
        <v>14505</v>
      </c>
      <c r="B215" s="1">
        <v>40869.65625</v>
      </c>
      <c r="C215">
        <v>17</v>
      </c>
      <c r="D215">
        <v>19</v>
      </c>
      <c r="E215">
        <v>11879.08</v>
      </c>
      <c r="F215" t="s">
        <v>75</v>
      </c>
    </row>
    <row r="216" spans="1:6" x14ac:dyDescent="0.3">
      <c r="A216">
        <v>18226</v>
      </c>
      <c r="B216" s="1">
        <v>40842.566666666666</v>
      </c>
      <c r="C216">
        <v>44</v>
      </c>
      <c r="D216">
        <v>26</v>
      </c>
      <c r="E216">
        <v>11878.88</v>
      </c>
      <c r="F216" t="s">
        <v>76</v>
      </c>
    </row>
    <row r="217" spans="1:6" x14ac:dyDescent="0.3">
      <c r="A217">
        <v>12567</v>
      </c>
      <c r="B217" s="1">
        <v>40864.459722222222</v>
      </c>
      <c r="C217">
        <v>22</v>
      </c>
      <c r="D217">
        <v>15</v>
      </c>
      <c r="E217">
        <v>11767.48</v>
      </c>
      <c r="F217" t="s">
        <v>75</v>
      </c>
    </row>
    <row r="218" spans="1:6" x14ac:dyDescent="0.3">
      <c r="A218">
        <v>12705</v>
      </c>
      <c r="B218" s="1">
        <v>40871.553472222222</v>
      </c>
      <c r="C218">
        <v>15</v>
      </c>
      <c r="D218">
        <v>14</v>
      </c>
      <c r="E218">
        <v>11762.1</v>
      </c>
      <c r="F218" t="s">
        <v>75</v>
      </c>
    </row>
    <row r="219" spans="1:6" x14ac:dyDescent="0.3">
      <c r="A219">
        <v>14426</v>
      </c>
      <c r="B219" s="1">
        <v>40863.517361111109</v>
      </c>
      <c r="C219">
        <v>23</v>
      </c>
      <c r="D219">
        <v>17</v>
      </c>
      <c r="E219">
        <v>11727.94</v>
      </c>
      <c r="F219" t="s">
        <v>75</v>
      </c>
    </row>
    <row r="220" spans="1:6" x14ac:dyDescent="0.3">
      <c r="A220">
        <v>13004</v>
      </c>
      <c r="B220" s="1">
        <v>40875.477083333331</v>
      </c>
      <c r="C220">
        <v>11</v>
      </c>
      <c r="D220">
        <v>36</v>
      </c>
      <c r="E220">
        <v>11650.85</v>
      </c>
      <c r="F220" t="s">
        <v>75</v>
      </c>
    </row>
    <row r="221" spans="1:6" x14ac:dyDescent="0.3">
      <c r="A221">
        <v>12683</v>
      </c>
      <c r="B221" s="1">
        <v>40882.688194444447</v>
      </c>
      <c r="C221">
        <v>4</v>
      </c>
      <c r="D221">
        <v>21</v>
      </c>
      <c r="E221">
        <v>11633.7</v>
      </c>
      <c r="F221" t="s">
        <v>75</v>
      </c>
    </row>
    <row r="222" spans="1:6" x14ac:dyDescent="0.3">
      <c r="A222">
        <v>15023</v>
      </c>
      <c r="B222" s="1">
        <v>40883.724305555559</v>
      </c>
      <c r="C222">
        <v>3</v>
      </c>
      <c r="D222">
        <v>20</v>
      </c>
      <c r="E222">
        <v>11578.65</v>
      </c>
      <c r="F222" t="s">
        <v>75</v>
      </c>
    </row>
    <row r="223" spans="1:6" x14ac:dyDescent="0.3">
      <c r="A223">
        <v>14739</v>
      </c>
      <c r="B223" s="1">
        <v>40882.70416666667</v>
      </c>
      <c r="C223">
        <v>4</v>
      </c>
      <c r="D223">
        <v>25</v>
      </c>
      <c r="E223">
        <v>11573.62</v>
      </c>
      <c r="F223" t="s">
        <v>75</v>
      </c>
    </row>
    <row r="224" spans="1:6" x14ac:dyDescent="0.3">
      <c r="A224">
        <v>13418</v>
      </c>
      <c r="B224" s="1">
        <v>40875.432638888888</v>
      </c>
      <c r="C224">
        <v>11</v>
      </c>
      <c r="D224">
        <v>31</v>
      </c>
      <c r="E224">
        <v>11559.66</v>
      </c>
      <c r="F224" t="s">
        <v>75</v>
      </c>
    </row>
    <row r="225" spans="1:6" x14ac:dyDescent="0.3">
      <c r="A225">
        <v>15218</v>
      </c>
      <c r="B225" s="1">
        <v>40876.491666666669</v>
      </c>
      <c r="C225">
        <v>10</v>
      </c>
      <c r="D225">
        <v>22</v>
      </c>
      <c r="E225">
        <v>11468.83</v>
      </c>
      <c r="F225" t="s">
        <v>75</v>
      </c>
    </row>
    <row r="226" spans="1:6" x14ac:dyDescent="0.3">
      <c r="A226">
        <v>13680</v>
      </c>
      <c r="B226" s="1">
        <v>40885.574305555558</v>
      </c>
      <c r="C226">
        <v>1</v>
      </c>
      <c r="D226">
        <v>12</v>
      </c>
      <c r="E226">
        <v>11419.67</v>
      </c>
      <c r="F226" t="s">
        <v>75</v>
      </c>
    </row>
    <row r="227" spans="1:6" x14ac:dyDescent="0.3">
      <c r="A227">
        <v>14016</v>
      </c>
      <c r="B227" s="1">
        <v>40725.478472222225</v>
      </c>
      <c r="C227">
        <v>161</v>
      </c>
      <c r="D227">
        <v>11</v>
      </c>
      <c r="E227">
        <v>11403.41</v>
      </c>
      <c r="F227" t="s">
        <v>76</v>
      </c>
    </row>
    <row r="228" spans="1:6" x14ac:dyDescent="0.3">
      <c r="A228">
        <v>12668</v>
      </c>
      <c r="B228" s="1">
        <v>40875.455555555556</v>
      </c>
      <c r="C228">
        <v>11</v>
      </c>
      <c r="D228">
        <v>10</v>
      </c>
      <c r="E228">
        <v>11383.03</v>
      </c>
      <c r="F228" t="s">
        <v>75</v>
      </c>
    </row>
    <row r="229" spans="1:6" x14ac:dyDescent="0.3">
      <c r="A229">
        <v>13102</v>
      </c>
      <c r="B229" s="1">
        <v>40885.536111111112</v>
      </c>
      <c r="C229">
        <v>1</v>
      </c>
      <c r="D229">
        <v>37</v>
      </c>
      <c r="E229">
        <v>11380.1</v>
      </c>
      <c r="F229" t="s">
        <v>75</v>
      </c>
    </row>
    <row r="230" spans="1:6" x14ac:dyDescent="0.3">
      <c r="A230">
        <v>15874</v>
      </c>
      <c r="B230" s="1">
        <v>40823.521527777775</v>
      </c>
      <c r="C230">
        <v>63</v>
      </c>
      <c r="D230">
        <v>21</v>
      </c>
      <c r="E230">
        <v>11284.76</v>
      </c>
      <c r="F230" t="s">
        <v>76</v>
      </c>
    </row>
    <row r="231" spans="1:6" x14ac:dyDescent="0.3">
      <c r="A231">
        <v>15555</v>
      </c>
      <c r="B231" s="1">
        <v>40874.679861111108</v>
      </c>
      <c r="C231">
        <v>12</v>
      </c>
      <c r="D231">
        <v>36</v>
      </c>
      <c r="E231">
        <v>11243.91</v>
      </c>
      <c r="F231" t="s">
        <v>75</v>
      </c>
    </row>
    <row r="232" spans="1:6" x14ac:dyDescent="0.3">
      <c r="A232">
        <v>12539</v>
      </c>
      <c r="B232" s="1">
        <v>40864.5625</v>
      </c>
      <c r="C232">
        <v>22</v>
      </c>
      <c r="D232">
        <v>7</v>
      </c>
      <c r="E232">
        <v>11214.75</v>
      </c>
      <c r="F232" t="s">
        <v>76</v>
      </c>
    </row>
    <row r="233" spans="1:6" x14ac:dyDescent="0.3">
      <c r="A233">
        <v>13576</v>
      </c>
      <c r="B233" s="1">
        <v>40876.648611111108</v>
      </c>
      <c r="C233">
        <v>10</v>
      </c>
      <c r="D233">
        <v>28</v>
      </c>
      <c r="E233">
        <v>11202.59</v>
      </c>
      <c r="F233" t="s">
        <v>75</v>
      </c>
    </row>
    <row r="234" spans="1:6" x14ac:dyDescent="0.3">
      <c r="A234">
        <v>12524</v>
      </c>
      <c r="B234" s="1">
        <v>40877.646527777775</v>
      </c>
      <c r="C234">
        <v>9</v>
      </c>
      <c r="D234">
        <v>17</v>
      </c>
      <c r="E234">
        <v>11126.11</v>
      </c>
      <c r="F234" t="s">
        <v>75</v>
      </c>
    </row>
    <row r="235" spans="1:6" x14ac:dyDescent="0.3">
      <c r="A235">
        <v>14134</v>
      </c>
      <c r="B235" s="1">
        <v>40504.518055555556</v>
      </c>
      <c r="C235">
        <v>382</v>
      </c>
      <c r="D235">
        <v>15</v>
      </c>
      <c r="E235">
        <v>11123.35</v>
      </c>
      <c r="F235" t="s">
        <v>76</v>
      </c>
    </row>
    <row r="236" spans="1:6" x14ac:dyDescent="0.3">
      <c r="A236">
        <v>13013</v>
      </c>
      <c r="B236" s="1">
        <v>40885.625694444447</v>
      </c>
      <c r="C236">
        <v>1</v>
      </c>
      <c r="D236">
        <v>29</v>
      </c>
      <c r="E236">
        <v>11097.43</v>
      </c>
      <c r="F236" t="s">
        <v>75</v>
      </c>
    </row>
    <row r="237" spans="1:6" x14ac:dyDescent="0.3">
      <c r="A237">
        <v>15032</v>
      </c>
      <c r="B237" s="1">
        <v>40630.627083333333</v>
      </c>
      <c r="C237">
        <v>256</v>
      </c>
      <c r="D237">
        <v>8</v>
      </c>
      <c r="E237">
        <v>11010.05</v>
      </c>
      <c r="F237" t="s">
        <v>76</v>
      </c>
    </row>
    <row r="238" spans="1:6" x14ac:dyDescent="0.3">
      <c r="A238">
        <v>14045</v>
      </c>
      <c r="B238" s="1">
        <v>40777.643750000003</v>
      </c>
      <c r="C238">
        <v>109</v>
      </c>
      <c r="D238">
        <v>16</v>
      </c>
      <c r="E238">
        <v>10992.53</v>
      </c>
      <c r="F238" t="s">
        <v>76</v>
      </c>
    </row>
    <row r="239" spans="1:6" x14ac:dyDescent="0.3">
      <c r="A239">
        <v>12918</v>
      </c>
      <c r="B239" s="1">
        <v>40260.640277777777</v>
      </c>
      <c r="C239">
        <v>626</v>
      </c>
      <c r="D239">
        <v>1</v>
      </c>
      <c r="E239">
        <v>10953.5</v>
      </c>
      <c r="F239" t="s">
        <v>77</v>
      </c>
    </row>
    <row r="240" spans="1:6" x14ac:dyDescent="0.3">
      <c r="A240">
        <v>16985</v>
      </c>
      <c r="B240" s="1">
        <v>40869.564583333333</v>
      </c>
      <c r="C240">
        <v>17</v>
      </c>
      <c r="D240">
        <v>23</v>
      </c>
      <c r="E240">
        <v>10923.16</v>
      </c>
      <c r="F240" t="s">
        <v>75</v>
      </c>
    </row>
    <row r="241" spans="1:6" x14ac:dyDescent="0.3">
      <c r="A241">
        <v>18052</v>
      </c>
      <c r="B241" s="1">
        <v>40322.46597222222</v>
      </c>
      <c r="C241">
        <v>564</v>
      </c>
      <c r="D241">
        <v>1</v>
      </c>
      <c r="E241">
        <v>10877.18</v>
      </c>
      <c r="F241" t="s">
        <v>77</v>
      </c>
    </row>
    <row r="242" spans="1:6" x14ac:dyDescent="0.3">
      <c r="A242">
        <v>13256</v>
      </c>
      <c r="B242" s="1">
        <v>40872.664583333331</v>
      </c>
      <c r="C242">
        <v>14</v>
      </c>
      <c r="D242">
        <v>1</v>
      </c>
      <c r="E242">
        <v>10659</v>
      </c>
      <c r="F242" t="s">
        <v>77</v>
      </c>
    </row>
    <row r="243" spans="1:6" x14ac:dyDescent="0.3">
      <c r="A243">
        <v>16033</v>
      </c>
      <c r="B243" s="1">
        <v>40881.530555555553</v>
      </c>
      <c r="C243">
        <v>5</v>
      </c>
      <c r="D243">
        <v>27</v>
      </c>
      <c r="E243">
        <v>10608.81</v>
      </c>
      <c r="F243" t="s">
        <v>75</v>
      </c>
    </row>
    <row r="244" spans="1:6" x14ac:dyDescent="0.3">
      <c r="A244">
        <v>13324</v>
      </c>
      <c r="B244" s="1">
        <v>40850.686111111114</v>
      </c>
      <c r="C244">
        <v>36</v>
      </c>
      <c r="D244">
        <v>18</v>
      </c>
      <c r="E244">
        <v>10513.47</v>
      </c>
      <c r="F244" t="s">
        <v>76</v>
      </c>
    </row>
    <row r="245" spans="1:6" x14ac:dyDescent="0.3">
      <c r="A245">
        <v>15290</v>
      </c>
      <c r="B245" s="1">
        <v>40882.48541666667</v>
      </c>
      <c r="C245">
        <v>4</v>
      </c>
      <c r="D245">
        <v>26</v>
      </c>
      <c r="E245">
        <v>10496.28</v>
      </c>
      <c r="F245" t="s">
        <v>75</v>
      </c>
    </row>
    <row r="246" spans="1:6" x14ac:dyDescent="0.3">
      <c r="A246">
        <v>12431</v>
      </c>
      <c r="B246" s="1">
        <v>40851.496527777781</v>
      </c>
      <c r="C246">
        <v>35</v>
      </c>
      <c r="D246">
        <v>27</v>
      </c>
      <c r="E246">
        <v>10455.620000000001</v>
      </c>
      <c r="F246" t="s">
        <v>76</v>
      </c>
    </row>
    <row r="247" spans="1:6" x14ac:dyDescent="0.3">
      <c r="A247">
        <v>14028</v>
      </c>
      <c r="B247" s="1">
        <v>40336.564583333333</v>
      </c>
      <c r="C247">
        <v>550</v>
      </c>
      <c r="D247">
        <v>3</v>
      </c>
      <c r="E247">
        <v>10396.5</v>
      </c>
      <c r="F247" t="s">
        <v>76</v>
      </c>
    </row>
    <row r="248" spans="1:6" x14ac:dyDescent="0.3">
      <c r="A248">
        <v>16168</v>
      </c>
      <c r="B248" s="1">
        <v>40876.53125</v>
      </c>
      <c r="C248">
        <v>10</v>
      </c>
      <c r="D248">
        <v>66</v>
      </c>
      <c r="E248">
        <v>10360.67</v>
      </c>
      <c r="F248" t="s">
        <v>75</v>
      </c>
    </row>
    <row r="249" spans="1:6" x14ac:dyDescent="0.3">
      <c r="A249">
        <v>16984</v>
      </c>
      <c r="B249" s="1">
        <v>40798.571527777778</v>
      </c>
      <c r="C249">
        <v>88</v>
      </c>
      <c r="D249">
        <v>9</v>
      </c>
      <c r="E249">
        <v>10350.530000000001</v>
      </c>
      <c r="F249" t="s">
        <v>76</v>
      </c>
    </row>
    <row r="250" spans="1:6" x14ac:dyDescent="0.3">
      <c r="A250">
        <v>15296</v>
      </c>
      <c r="B250" s="1">
        <v>40836.490972222222</v>
      </c>
      <c r="C250">
        <v>50</v>
      </c>
      <c r="D250">
        <v>12</v>
      </c>
      <c r="E250">
        <v>10323.030000000001</v>
      </c>
      <c r="F250" t="s">
        <v>76</v>
      </c>
    </row>
    <row r="251" spans="1:6" x14ac:dyDescent="0.3">
      <c r="A251">
        <v>14422</v>
      </c>
      <c r="B251" s="1">
        <v>40886.476388888892</v>
      </c>
      <c r="C251">
        <v>0</v>
      </c>
      <c r="D251">
        <v>19</v>
      </c>
      <c r="E251">
        <v>10271.52</v>
      </c>
      <c r="F251" t="s">
        <v>75</v>
      </c>
    </row>
    <row r="252" spans="1:6" x14ac:dyDescent="0.3">
      <c r="A252">
        <v>17160</v>
      </c>
      <c r="B252" s="1">
        <v>40855.586805555555</v>
      </c>
      <c r="C252">
        <v>31</v>
      </c>
      <c r="D252">
        <v>17</v>
      </c>
      <c r="E252">
        <v>10209.16</v>
      </c>
      <c r="F252" t="s">
        <v>76</v>
      </c>
    </row>
    <row r="253" spans="1:6" x14ac:dyDescent="0.3">
      <c r="A253">
        <v>15719</v>
      </c>
      <c r="B253" s="1">
        <v>40854.520138888889</v>
      </c>
      <c r="C253">
        <v>32</v>
      </c>
      <c r="D253">
        <v>31</v>
      </c>
      <c r="E253">
        <v>10195.969999999999</v>
      </c>
      <c r="F253" t="s">
        <v>76</v>
      </c>
    </row>
    <row r="254" spans="1:6" x14ac:dyDescent="0.3">
      <c r="A254">
        <v>14796</v>
      </c>
      <c r="B254" s="1">
        <v>40885.646527777775</v>
      </c>
      <c r="C254">
        <v>1</v>
      </c>
      <c r="D254">
        <v>27</v>
      </c>
      <c r="E254">
        <v>10169.33</v>
      </c>
      <c r="F254" t="s">
        <v>75</v>
      </c>
    </row>
    <row r="255" spans="1:6" x14ac:dyDescent="0.3">
      <c r="A255">
        <v>16327</v>
      </c>
      <c r="B255" s="1">
        <v>40872.557638888888</v>
      </c>
      <c r="C255">
        <v>14</v>
      </c>
      <c r="D255">
        <v>16</v>
      </c>
      <c r="E255">
        <v>10159.64</v>
      </c>
      <c r="F255" t="s">
        <v>75</v>
      </c>
    </row>
    <row r="256" spans="1:6" x14ac:dyDescent="0.3">
      <c r="A256">
        <v>18229</v>
      </c>
      <c r="B256" s="1">
        <v>40875.408333333333</v>
      </c>
      <c r="C256">
        <v>11</v>
      </c>
      <c r="D256">
        <v>28</v>
      </c>
      <c r="E256">
        <v>10150.51</v>
      </c>
      <c r="F256" t="s">
        <v>75</v>
      </c>
    </row>
    <row r="257" spans="1:6" x14ac:dyDescent="0.3">
      <c r="A257">
        <v>15805</v>
      </c>
      <c r="B257" s="1">
        <v>40863.688888888886</v>
      </c>
      <c r="C257">
        <v>23</v>
      </c>
      <c r="D257">
        <v>30</v>
      </c>
      <c r="E257">
        <v>10148.93</v>
      </c>
      <c r="F257" t="s">
        <v>75</v>
      </c>
    </row>
    <row r="258" spans="1:6" x14ac:dyDescent="0.3">
      <c r="A258">
        <v>18055</v>
      </c>
      <c r="B258" s="1">
        <v>40879.600694444445</v>
      </c>
      <c r="C258">
        <v>7</v>
      </c>
      <c r="D258">
        <v>14</v>
      </c>
      <c r="E258">
        <v>10142.64</v>
      </c>
      <c r="F258" t="s">
        <v>75</v>
      </c>
    </row>
    <row r="259" spans="1:6" x14ac:dyDescent="0.3">
      <c r="A259">
        <v>17809</v>
      </c>
      <c r="B259" s="1">
        <v>40870.540972222225</v>
      </c>
      <c r="C259">
        <v>16</v>
      </c>
      <c r="D259">
        <v>20</v>
      </c>
      <c r="E259">
        <v>10085.89</v>
      </c>
      <c r="F259" t="s">
        <v>75</v>
      </c>
    </row>
    <row r="260" spans="1:6" x14ac:dyDescent="0.3">
      <c r="A260">
        <v>15547</v>
      </c>
      <c r="B260" s="1">
        <v>40879.536111111112</v>
      </c>
      <c r="C260">
        <v>7</v>
      </c>
      <c r="D260">
        <v>26</v>
      </c>
      <c r="E260">
        <v>10057.049999999999</v>
      </c>
      <c r="F260" t="s">
        <v>75</v>
      </c>
    </row>
    <row r="261" spans="1:6" x14ac:dyDescent="0.3">
      <c r="A261">
        <v>13941</v>
      </c>
      <c r="B261" s="1">
        <v>40865.404861111114</v>
      </c>
      <c r="C261">
        <v>21</v>
      </c>
      <c r="D261">
        <v>15</v>
      </c>
      <c r="E261">
        <v>10027.18</v>
      </c>
      <c r="F261" t="s">
        <v>75</v>
      </c>
    </row>
    <row r="262" spans="1:6" x14ac:dyDescent="0.3">
      <c r="A262">
        <v>13985</v>
      </c>
      <c r="B262" s="1">
        <v>40882.712500000001</v>
      </c>
      <c r="C262">
        <v>4</v>
      </c>
      <c r="D262">
        <v>22</v>
      </c>
      <c r="E262">
        <v>10026.709999999999</v>
      </c>
      <c r="F262" t="s">
        <v>75</v>
      </c>
    </row>
    <row r="263" spans="1:6" x14ac:dyDescent="0.3">
      <c r="A263">
        <v>15694</v>
      </c>
      <c r="B263" s="1">
        <v>40886.405555555553</v>
      </c>
      <c r="C263">
        <v>0</v>
      </c>
      <c r="D263">
        <v>24</v>
      </c>
      <c r="E263">
        <v>9978.48</v>
      </c>
      <c r="F263" t="s">
        <v>75</v>
      </c>
    </row>
    <row r="264" spans="1:6" x14ac:dyDescent="0.3">
      <c r="A264">
        <v>14755</v>
      </c>
      <c r="B264" s="1">
        <v>40877.474999999999</v>
      </c>
      <c r="C264">
        <v>9</v>
      </c>
      <c r="D264">
        <v>25</v>
      </c>
      <c r="E264">
        <v>9972.5499999999993</v>
      </c>
      <c r="F264" t="s">
        <v>75</v>
      </c>
    </row>
    <row r="265" spans="1:6" x14ac:dyDescent="0.3">
      <c r="A265">
        <v>16182</v>
      </c>
      <c r="B265" s="1">
        <v>40814.557638888888</v>
      </c>
      <c r="C265">
        <v>72</v>
      </c>
      <c r="D265">
        <v>9</v>
      </c>
      <c r="E265">
        <v>9971.65</v>
      </c>
      <c r="F265" t="s">
        <v>76</v>
      </c>
    </row>
    <row r="266" spans="1:6" x14ac:dyDescent="0.3">
      <c r="A266">
        <v>14101</v>
      </c>
      <c r="B266" s="1">
        <v>40813.519444444442</v>
      </c>
      <c r="C266">
        <v>73</v>
      </c>
      <c r="D266">
        <v>13</v>
      </c>
      <c r="E266">
        <v>9961.93</v>
      </c>
      <c r="F266" t="s">
        <v>76</v>
      </c>
    </row>
    <row r="267" spans="1:6" x14ac:dyDescent="0.3">
      <c r="A267">
        <v>16131</v>
      </c>
      <c r="B267" s="1">
        <v>40835.495138888888</v>
      </c>
      <c r="C267">
        <v>51</v>
      </c>
      <c r="D267">
        <v>12</v>
      </c>
      <c r="E267">
        <v>9957.42</v>
      </c>
      <c r="F267" t="s">
        <v>76</v>
      </c>
    </row>
    <row r="268" spans="1:6" x14ac:dyDescent="0.3">
      <c r="A268">
        <v>18260</v>
      </c>
      <c r="B268" s="1">
        <v>40714.525694444441</v>
      </c>
      <c r="C268">
        <v>172</v>
      </c>
      <c r="D268">
        <v>23</v>
      </c>
      <c r="E268">
        <v>9947.26</v>
      </c>
      <c r="F268" t="s">
        <v>76</v>
      </c>
    </row>
    <row r="269" spans="1:6" x14ac:dyDescent="0.3">
      <c r="A269">
        <v>17049</v>
      </c>
      <c r="B269" s="1">
        <v>40884.449999999997</v>
      </c>
      <c r="C269">
        <v>2</v>
      </c>
      <c r="D269">
        <v>19</v>
      </c>
      <c r="E269">
        <v>9942.5300000000007</v>
      </c>
      <c r="F269" t="s">
        <v>75</v>
      </c>
    </row>
    <row r="270" spans="1:6" x14ac:dyDescent="0.3">
      <c r="A270">
        <v>16701</v>
      </c>
      <c r="B270" s="1">
        <v>40878.465277777781</v>
      </c>
      <c r="C270">
        <v>8</v>
      </c>
      <c r="D270">
        <v>26</v>
      </c>
      <c r="E270">
        <v>9916.73</v>
      </c>
      <c r="F270" t="s">
        <v>75</v>
      </c>
    </row>
    <row r="271" spans="1:6" x14ac:dyDescent="0.3">
      <c r="A271">
        <v>12758</v>
      </c>
      <c r="B271" s="1">
        <v>40770.431944444441</v>
      </c>
      <c r="C271">
        <v>116</v>
      </c>
      <c r="D271">
        <v>7</v>
      </c>
      <c r="E271">
        <v>9903.24</v>
      </c>
      <c r="F271" t="s">
        <v>76</v>
      </c>
    </row>
    <row r="272" spans="1:6" x14ac:dyDescent="0.3">
      <c r="A272">
        <v>14329</v>
      </c>
      <c r="B272" s="1">
        <v>40869.659722222219</v>
      </c>
      <c r="C272">
        <v>17</v>
      </c>
      <c r="D272">
        <v>15</v>
      </c>
      <c r="E272">
        <v>9887.6200000000008</v>
      </c>
      <c r="F272" t="s">
        <v>75</v>
      </c>
    </row>
    <row r="273" spans="1:6" x14ac:dyDescent="0.3">
      <c r="A273">
        <v>12590</v>
      </c>
      <c r="B273" s="1">
        <v>40675.619444444441</v>
      </c>
      <c r="C273">
        <v>211</v>
      </c>
      <c r="D273">
        <v>2</v>
      </c>
      <c r="E273">
        <v>9864.26</v>
      </c>
      <c r="F273" t="s">
        <v>76</v>
      </c>
    </row>
    <row r="274" spans="1:6" x14ac:dyDescent="0.3">
      <c r="A274">
        <v>14828</v>
      </c>
      <c r="B274" s="1">
        <v>40690.427777777775</v>
      </c>
      <c r="C274">
        <v>196</v>
      </c>
      <c r="D274">
        <v>13</v>
      </c>
      <c r="E274">
        <v>9839.4599999999991</v>
      </c>
      <c r="F274" t="s">
        <v>76</v>
      </c>
    </row>
    <row r="275" spans="1:6" x14ac:dyDescent="0.3">
      <c r="A275">
        <v>12490</v>
      </c>
      <c r="B275" s="1">
        <v>40881.671527777777</v>
      </c>
      <c r="C275">
        <v>5</v>
      </c>
      <c r="D275">
        <v>21</v>
      </c>
      <c r="E275">
        <v>9823.64</v>
      </c>
      <c r="F275" t="s">
        <v>75</v>
      </c>
    </row>
    <row r="276" spans="1:6" x14ac:dyDescent="0.3">
      <c r="A276">
        <v>13599</v>
      </c>
      <c r="B276" s="1">
        <v>40885.673611111109</v>
      </c>
      <c r="C276">
        <v>1</v>
      </c>
      <c r="D276">
        <v>33</v>
      </c>
      <c r="E276">
        <v>9811.0400000000009</v>
      </c>
      <c r="F276" t="s">
        <v>75</v>
      </c>
    </row>
    <row r="277" spans="1:6" x14ac:dyDescent="0.3">
      <c r="A277">
        <v>16353</v>
      </c>
      <c r="B277" s="1">
        <v>40883.515972222223</v>
      </c>
      <c r="C277">
        <v>3</v>
      </c>
      <c r="D277">
        <v>38</v>
      </c>
      <c r="E277">
        <v>9795.4599999999991</v>
      </c>
      <c r="F277" t="s">
        <v>75</v>
      </c>
    </row>
    <row r="278" spans="1:6" x14ac:dyDescent="0.3">
      <c r="A278">
        <v>14944</v>
      </c>
      <c r="B278" s="1">
        <v>40857.381944444445</v>
      </c>
      <c r="C278">
        <v>29</v>
      </c>
      <c r="D278">
        <v>19</v>
      </c>
      <c r="E278">
        <v>9784.67</v>
      </c>
      <c r="F278" t="s">
        <v>75</v>
      </c>
    </row>
    <row r="279" spans="1:6" x14ac:dyDescent="0.3">
      <c r="A279">
        <v>17306</v>
      </c>
      <c r="B279" s="1">
        <v>40876.509722222225</v>
      </c>
      <c r="C279">
        <v>10</v>
      </c>
      <c r="D279">
        <v>21</v>
      </c>
      <c r="E279">
        <v>9782.35</v>
      </c>
      <c r="F279" t="s">
        <v>75</v>
      </c>
    </row>
    <row r="280" spans="1:6" x14ac:dyDescent="0.3">
      <c r="A280">
        <v>13018</v>
      </c>
      <c r="B280" s="1">
        <v>40870.561111111114</v>
      </c>
      <c r="C280">
        <v>16</v>
      </c>
      <c r="D280">
        <v>35</v>
      </c>
      <c r="E280">
        <v>9763.16</v>
      </c>
      <c r="F280" t="s">
        <v>75</v>
      </c>
    </row>
    <row r="281" spans="1:6" x14ac:dyDescent="0.3">
      <c r="A281">
        <v>13735</v>
      </c>
      <c r="B281" s="1">
        <v>40862.468055555553</v>
      </c>
      <c r="C281">
        <v>24</v>
      </c>
      <c r="D281">
        <v>13</v>
      </c>
      <c r="E281">
        <v>9762.77</v>
      </c>
      <c r="F281" t="s">
        <v>75</v>
      </c>
    </row>
    <row r="282" spans="1:6" x14ac:dyDescent="0.3">
      <c r="A282">
        <v>14085</v>
      </c>
      <c r="B282" s="1">
        <v>40884.573611111111</v>
      </c>
      <c r="C282">
        <v>2</v>
      </c>
      <c r="D282">
        <v>33</v>
      </c>
      <c r="E282">
        <v>9720.67</v>
      </c>
      <c r="F282" t="s">
        <v>75</v>
      </c>
    </row>
    <row r="283" spans="1:6" x14ac:dyDescent="0.3">
      <c r="A283">
        <v>12380</v>
      </c>
      <c r="B283" s="1">
        <v>40865.477083333331</v>
      </c>
      <c r="C283">
        <v>21</v>
      </c>
      <c r="D283">
        <v>11</v>
      </c>
      <c r="E283">
        <v>9676.2999999999993</v>
      </c>
      <c r="F283" t="s">
        <v>75</v>
      </c>
    </row>
    <row r="284" spans="1:6" x14ac:dyDescent="0.3">
      <c r="A284">
        <v>12839</v>
      </c>
      <c r="B284" s="1">
        <v>40884.522916666669</v>
      </c>
      <c r="C284">
        <v>2</v>
      </c>
      <c r="D284">
        <v>26</v>
      </c>
      <c r="E284">
        <v>9669.1200000000008</v>
      </c>
      <c r="F284" t="s">
        <v>75</v>
      </c>
    </row>
    <row r="285" spans="1:6" x14ac:dyDescent="0.3">
      <c r="A285">
        <v>16782</v>
      </c>
      <c r="B285" s="1">
        <v>40876.555555555555</v>
      </c>
      <c r="C285">
        <v>10</v>
      </c>
      <c r="D285">
        <v>38</v>
      </c>
      <c r="E285">
        <v>9636.1200000000008</v>
      </c>
      <c r="F285" t="s">
        <v>75</v>
      </c>
    </row>
    <row r="286" spans="1:6" x14ac:dyDescent="0.3">
      <c r="A286">
        <v>17315</v>
      </c>
      <c r="B286" s="1">
        <v>40885.510416666664</v>
      </c>
      <c r="C286">
        <v>1</v>
      </c>
      <c r="D286">
        <v>43</v>
      </c>
      <c r="E286">
        <v>9599.58</v>
      </c>
      <c r="F286" t="s">
        <v>75</v>
      </c>
    </row>
    <row r="287" spans="1:6" x14ac:dyDescent="0.3">
      <c r="A287">
        <v>18109</v>
      </c>
      <c r="B287" s="1">
        <v>40885.48333333333</v>
      </c>
      <c r="C287">
        <v>1</v>
      </c>
      <c r="D287">
        <v>38</v>
      </c>
      <c r="E287">
        <v>9555.7099999999991</v>
      </c>
      <c r="F287" t="s">
        <v>75</v>
      </c>
    </row>
    <row r="288" spans="1:6" x14ac:dyDescent="0.3">
      <c r="A288">
        <v>14091</v>
      </c>
      <c r="B288" s="1">
        <v>40232.636805555558</v>
      </c>
      <c r="C288">
        <v>654</v>
      </c>
      <c r="D288">
        <v>2</v>
      </c>
      <c r="E288">
        <v>9530.08</v>
      </c>
      <c r="F288" t="s">
        <v>76</v>
      </c>
    </row>
    <row r="289" spans="1:6" x14ac:dyDescent="0.3">
      <c r="A289">
        <v>17811</v>
      </c>
      <c r="B289" s="1">
        <v>40882.573611111111</v>
      </c>
      <c r="C289">
        <v>4</v>
      </c>
      <c r="D289">
        <v>47</v>
      </c>
      <c r="E289">
        <v>9519.7999999999993</v>
      </c>
      <c r="F289" t="s">
        <v>75</v>
      </c>
    </row>
    <row r="290" spans="1:6" x14ac:dyDescent="0.3">
      <c r="A290">
        <v>13999</v>
      </c>
      <c r="B290" s="1">
        <v>40876.569444444445</v>
      </c>
      <c r="C290">
        <v>10</v>
      </c>
      <c r="D290">
        <v>29</v>
      </c>
      <c r="E290">
        <v>9502.26</v>
      </c>
      <c r="F290" t="s">
        <v>75</v>
      </c>
    </row>
    <row r="291" spans="1:6" x14ac:dyDescent="0.3">
      <c r="A291">
        <v>17504</v>
      </c>
      <c r="B291" s="1">
        <v>40680.540972222225</v>
      </c>
      <c r="C291">
        <v>206</v>
      </c>
      <c r="D291">
        <v>18</v>
      </c>
      <c r="E291">
        <v>9490.17</v>
      </c>
      <c r="F291" t="s">
        <v>76</v>
      </c>
    </row>
    <row r="292" spans="1:6" x14ac:dyDescent="0.3">
      <c r="A292">
        <v>14146</v>
      </c>
      <c r="B292" s="1">
        <v>40878.429166666669</v>
      </c>
      <c r="C292">
        <v>8</v>
      </c>
      <c r="D292">
        <v>12</v>
      </c>
      <c r="E292">
        <v>9450.2999999999993</v>
      </c>
      <c r="F292" t="s">
        <v>75</v>
      </c>
    </row>
    <row r="293" spans="1:6" x14ac:dyDescent="0.3">
      <c r="A293">
        <v>14439</v>
      </c>
      <c r="B293" s="1">
        <v>40567.48541666667</v>
      </c>
      <c r="C293">
        <v>319</v>
      </c>
      <c r="D293">
        <v>5</v>
      </c>
      <c r="E293">
        <v>9443.0400000000009</v>
      </c>
      <c r="F293" t="s">
        <v>76</v>
      </c>
    </row>
    <row r="294" spans="1:6" x14ac:dyDescent="0.3">
      <c r="A294">
        <v>13267</v>
      </c>
      <c r="B294" s="1">
        <v>40884.466666666667</v>
      </c>
      <c r="C294">
        <v>2</v>
      </c>
      <c r="D294">
        <v>36</v>
      </c>
      <c r="E294">
        <v>9429.81</v>
      </c>
      <c r="F294" t="s">
        <v>75</v>
      </c>
    </row>
    <row r="295" spans="1:6" x14ac:dyDescent="0.3">
      <c r="A295">
        <v>17230</v>
      </c>
      <c r="B295" s="1">
        <v>40622.675000000003</v>
      </c>
      <c r="C295">
        <v>264</v>
      </c>
      <c r="D295">
        <v>18</v>
      </c>
      <c r="E295">
        <v>9388.49</v>
      </c>
      <c r="F295" t="s">
        <v>76</v>
      </c>
    </row>
    <row r="296" spans="1:6" x14ac:dyDescent="0.3">
      <c r="A296">
        <v>15727</v>
      </c>
      <c r="B296" s="1">
        <v>40870.525000000001</v>
      </c>
      <c r="C296">
        <v>16</v>
      </c>
      <c r="D296">
        <v>15</v>
      </c>
      <c r="E296">
        <v>9371.7099999999991</v>
      </c>
      <c r="F296" t="s">
        <v>75</v>
      </c>
    </row>
    <row r="297" spans="1:6" x14ac:dyDescent="0.3">
      <c r="A297">
        <v>15981</v>
      </c>
      <c r="B297" s="1">
        <v>40862.333333333336</v>
      </c>
      <c r="C297">
        <v>24</v>
      </c>
      <c r="D297">
        <v>21</v>
      </c>
      <c r="E297">
        <v>9362.77</v>
      </c>
      <c r="F297" t="s">
        <v>75</v>
      </c>
    </row>
    <row r="298" spans="1:6" x14ac:dyDescent="0.3">
      <c r="A298">
        <v>13069</v>
      </c>
      <c r="B298" s="1">
        <v>40886.36041666667</v>
      </c>
      <c r="C298">
        <v>0</v>
      </c>
      <c r="D298">
        <v>38</v>
      </c>
      <c r="E298">
        <v>9284.4500000000007</v>
      </c>
      <c r="F298" t="s">
        <v>75</v>
      </c>
    </row>
    <row r="299" spans="1:6" x14ac:dyDescent="0.3">
      <c r="A299">
        <v>13162</v>
      </c>
      <c r="B299" s="1">
        <v>40764.665972222225</v>
      </c>
      <c r="C299">
        <v>122</v>
      </c>
      <c r="D299">
        <v>16</v>
      </c>
      <c r="E299">
        <v>9275.49</v>
      </c>
      <c r="F299" t="s">
        <v>76</v>
      </c>
    </row>
    <row r="300" spans="1:6" x14ac:dyDescent="0.3">
      <c r="A300">
        <v>15249</v>
      </c>
      <c r="B300" s="1">
        <v>40855.489583333336</v>
      </c>
      <c r="C300">
        <v>31</v>
      </c>
      <c r="D300">
        <v>18</v>
      </c>
      <c r="E300">
        <v>9266</v>
      </c>
      <c r="F300" t="s">
        <v>76</v>
      </c>
    </row>
    <row r="301" spans="1:6" x14ac:dyDescent="0.3">
      <c r="A301">
        <v>14367</v>
      </c>
      <c r="B301" s="1">
        <v>40878.554861111108</v>
      </c>
      <c r="C301">
        <v>8</v>
      </c>
      <c r="D301">
        <v>16</v>
      </c>
      <c r="E301">
        <v>9227.82</v>
      </c>
      <c r="F301" t="s">
        <v>75</v>
      </c>
    </row>
    <row r="302" spans="1:6" x14ac:dyDescent="0.3">
      <c r="A302">
        <v>14292</v>
      </c>
      <c r="B302" s="1">
        <v>40879.493055555555</v>
      </c>
      <c r="C302">
        <v>7</v>
      </c>
      <c r="D302">
        <v>16</v>
      </c>
      <c r="E302">
        <v>9226.25</v>
      </c>
      <c r="F302" t="s">
        <v>75</v>
      </c>
    </row>
    <row r="303" spans="1:6" x14ac:dyDescent="0.3">
      <c r="A303">
        <v>13327</v>
      </c>
      <c r="B303" s="1">
        <v>40848.431250000001</v>
      </c>
      <c r="C303">
        <v>38</v>
      </c>
      <c r="D303">
        <v>20</v>
      </c>
      <c r="E303">
        <v>9134.48</v>
      </c>
      <c r="F303" t="s">
        <v>76</v>
      </c>
    </row>
    <row r="304" spans="1:6" x14ac:dyDescent="0.3">
      <c r="A304">
        <v>17757</v>
      </c>
      <c r="B304" s="1">
        <v>40885.646527777775</v>
      </c>
      <c r="C304">
        <v>1</v>
      </c>
      <c r="D304">
        <v>56</v>
      </c>
      <c r="E304">
        <v>9074.0499999999993</v>
      </c>
      <c r="F304" t="s">
        <v>75</v>
      </c>
    </row>
    <row r="305" spans="1:6" x14ac:dyDescent="0.3">
      <c r="A305">
        <v>15298</v>
      </c>
      <c r="B305" s="1">
        <v>40884.720138888886</v>
      </c>
      <c r="C305">
        <v>2</v>
      </c>
      <c r="D305">
        <v>23</v>
      </c>
      <c r="E305">
        <v>9061.77</v>
      </c>
      <c r="F305" t="s">
        <v>75</v>
      </c>
    </row>
    <row r="306" spans="1:6" x14ac:dyDescent="0.3">
      <c r="A306">
        <v>15939</v>
      </c>
      <c r="B306" s="1">
        <v>40797.479166666664</v>
      </c>
      <c r="C306">
        <v>89</v>
      </c>
      <c r="D306">
        <v>16</v>
      </c>
      <c r="E306">
        <v>9060.39</v>
      </c>
      <c r="F306" t="s">
        <v>76</v>
      </c>
    </row>
    <row r="307" spans="1:6" x14ac:dyDescent="0.3">
      <c r="A307">
        <v>16709</v>
      </c>
      <c r="B307" s="1">
        <v>40802.455555555556</v>
      </c>
      <c r="C307">
        <v>84</v>
      </c>
      <c r="D307">
        <v>14</v>
      </c>
      <c r="E307">
        <v>9056.01</v>
      </c>
      <c r="F307" t="s">
        <v>76</v>
      </c>
    </row>
    <row r="308" spans="1:6" x14ac:dyDescent="0.3">
      <c r="A308">
        <v>17068</v>
      </c>
      <c r="B308" s="1">
        <v>40874.551388888889</v>
      </c>
      <c r="C308">
        <v>12</v>
      </c>
      <c r="D308">
        <v>47</v>
      </c>
      <c r="E308">
        <v>8987.68</v>
      </c>
      <c r="F308" t="s">
        <v>75</v>
      </c>
    </row>
    <row r="309" spans="1:6" x14ac:dyDescent="0.3">
      <c r="A309">
        <v>15150</v>
      </c>
      <c r="B309" s="1">
        <v>40869.536111111112</v>
      </c>
      <c r="C309">
        <v>17</v>
      </c>
      <c r="D309">
        <v>13</v>
      </c>
      <c r="E309">
        <v>8977.94</v>
      </c>
      <c r="F309" t="s">
        <v>75</v>
      </c>
    </row>
    <row r="310" spans="1:6" x14ac:dyDescent="0.3">
      <c r="A310">
        <v>15903</v>
      </c>
      <c r="B310" s="1">
        <v>40877.338888888888</v>
      </c>
      <c r="C310">
        <v>9</v>
      </c>
      <c r="D310">
        <v>12</v>
      </c>
      <c r="E310">
        <v>8939.84</v>
      </c>
      <c r="F310" t="s">
        <v>75</v>
      </c>
    </row>
    <row r="311" spans="1:6" x14ac:dyDescent="0.3">
      <c r="A311">
        <v>15867</v>
      </c>
      <c r="B311" s="1">
        <v>40881.563888888886</v>
      </c>
      <c r="C311">
        <v>5</v>
      </c>
      <c r="D311">
        <v>31</v>
      </c>
      <c r="E311">
        <v>8923.2999999999993</v>
      </c>
      <c r="F311" t="s">
        <v>75</v>
      </c>
    </row>
    <row r="312" spans="1:6" x14ac:dyDescent="0.3">
      <c r="A312">
        <v>12766</v>
      </c>
      <c r="B312" s="1">
        <v>40883.365277777775</v>
      </c>
      <c r="C312">
        <v>3</v>
      </c>
      <c r="D312">
        <v>9</v>
      </c>
      <c r="E312">
        <v>8918.99</v>
      </c>
      <c r="F312" t="s">
        <v>76</v>
      </c>
    </row>
    <row r="313" spans="1:6" x14ac:dyDescent="0.3">
      <c r="A313">
        <v>12747</v>
      </c>
      <c r="B313" s="1">
        <v>40884.606944444444</v>
      </c>
      <c r="C313">
        <v>2</v>
      </c>
      <c r="D313">
        <v>26</v>
      </c>
      <c r="E313">
        <v>8898.48</v>
      </c>
      <c r="F313" t="s">
        <v>75</v>
      </c>
    </row>
    <row r="314" spans="1:6" x14ac:dyDescent="0.3">
      <c r="A314">
        <v>14060</v>
      </c>
      <c r="B314" s="1">
        <v>40882.520138888889</v>
      </c>
      <c r="C314">
        <v>4</v>
      </c>
      <c r="D314">
        <v>30</v>
      </c>
      <c r="E314">
        <v>8898.24</v>
      </c>
      <c r="F314" t="s">
        <v>75</v>
      </c>
    </row>
    <row r="315" spans="1:6" x14ac:dyDescent="0.3">
      <c r="A315">
        <v>13555</v>
      </c>
      <c r="B315" s="1">
        <v>40813.525000000001</v>
      </c>
      <c r="C315">
        <v>73</v>
      </c>
      <c r="D315">
        <v>13</v>
      </c>
      <c r="E315">
        <v>8891.84</v>
      </c>
      <c r="F315" t="s">
        <v>76</v>
      </c>
    </row>
    <row r="316" spans="1:6" x14ac:dyDescent="0.3">
      <c r="A316">
        <v>14709</v>
      </c>
      <c r="B316" s="1">
        <v>40871.65347222222</v>
      </c>
      <c r="C316">
        <v>15</v>
      </c>
      <c r="D316">
        <v>25</v>
      </c>
      <c r="E316">
        <v>8886.33</v>
      </c>
      <c r="F316" t="s">
        <v>75</v>
      </c>
    </row>
    <row r="317" spans="1:6" x14ac:dyDescent="0.3">
      <c r="A317">
        <v>12359</v>
      </c>
      <c r="B317" s="1">
        <v>40829.532638888886</v>
      </c>
      <c r="C317">
        <v>57</v>
      </c>
      <c r="D317">
        <v>10</v>
      </c>
      <c r="E317">
        <v>8873.39</v>
      </c>
      <c r="F317" t="s">
        <v>76</v>
      </c>
    </row>
    <row r="318" spans="1:6" x14ac:dyDescent="0.3">
      <c r="A318">
        <v>14135</v>
      </c>
      <c r="B318" s="1">
        <v>40885.484722222223</v>
      </c>
      <c r="C318">
        <v>1</v>
      </c>
      <c r="D318">
        <v>24</v>
      </c>
      <c r="E318">
        <v>8839.67</v>
      </c>
      <c r="F318" t="s">
        <v>75</v>
      </c>
    </row>
    <row r="319" spans="1:6" x14ac:dyDescent="0.3">
      <c r="A319">
        <v>16700</v>
      </c>
      <c r="B319" s="1">
        <v>40878.458333333336</v>
      </c>
      <c r="C319">
        <v>8</v>
      </c>
      <c r="D319">
        <v>25</v>
      </c>
      <c r="E319">
        <v>8830.77</v>
      </c>
      <c r="F319" t="s">
        <v>75</v>
      </c>
    </row>
    <row r="320" spans="1:6" x14ac:dyDescent="0.3">
      <c r="A320">
        <v>16550</v>
      </c>
      <c r="B320" s="1">
        <v>40778.466666666667</v>
      </c>
      <c r="C320">
        <v>108</v>
      </c>
      <c r="D320">
        <v>18</v>
      </c>
      <c r="E320">
        <v>8813.58</v>
      </c>
      <c r="F320" t="s">
        <v>76</v>
      </c>
    </row>
    <row r="321" spans="1:6" x14ac:dyDescent="0.3">
      <c r="A321">
        <v>15260</v>
      </c>
      <c r="B321" s="1">
        <v>40786.579861111109</v>
      </c>
      <c r="C321">
        <v>100</v>
      </c>
      <c r="D321">
        <v>25</v>
      </c>
      <c r="E321">
        <v>8767.73</v>
      </c>
      <c r="F321" t="s">
        <v>76</v>
      </c>
    </row>
    <row r="322" spans="1:6" x14ac:dyDescent="0.3">
      <c r="A322">
        <v>16532</v>
      </c>
      <c r="B322" s="1">
        <v>40869.463888888888</v>
      </c>
      <c r="C322">
        <v>17</v>
      </c>
      <c r="D322">
        <v>5</v>
      </c>
      <c r="E322">
        <v>8756.64</v>
      </c>
      <c r="F322" t="s">
        <v>76</v>
      </c>
    </row>
    <row r="323" spans="1:6" x14ac:dyDescent="0.3">
      <c r="A323">
        <v>13448</v>
      </c>
      <c r="B323" s="1">
        <v>40870.522916666669</v>
      </c>
      <c r="C323">
        <v>16</v>
      </c>
      <c r="D323">
        <v>13</v>
      </c>
      <c r="E323">
        <v>8745.93</v>
      </c>
      <c r="F323" t="s">
        <v>75</v>
      </c>
    </row>
    <row r="324" spans="1:6" x14ac:dyDescent="0.3">
      <c r="A324">
        <v>15570</v>
      </c>
      <c r="B324" s="1">
        <v>40879.615972222222</v>
      </c>
      <c r="C324">
        <v>7</v>
      </c>
      <c r="D324">
        <v>25</v>
      </c>
      <c r="E324">
        <v>8736.49</v>
      </c>
      <c r="F324" t="s">
        <v>75</v>
      </c>
    </row>
    <row r="325" spans="1:6" x14ac:dyDescent="0.3">
      <c r="A325">
        <v>16186</v>
      </c>
      <c r="B325" s="1">
        <v>40864.529861111114</v>
      </c>
      <c r="C325">
        <v>22</v>
      </c>
      <c r="D325">
        <v>26</v>
      </c>
      <c r="E325">
        <v>8718.43</v>
      </c>
      <c r="F325" t="s">
        <v>75</v>
      </c>
    </row>
    <row r="326" spans="1:6" x14ac:dyDescent="0.3">
      <c r="A326">
        <v>17576</v>
      </c>
      <c r="B326" s="1">
        <v>40878.74722222222</v>
      </c>
      <c r="C326">
        <v>8</v>
      </c>
      <c r="D326">
        <v>41</v>
      </c>
      <c r="E326">
        <v>8711.9500000000007</v>
      </c>
      <c r="F326" t="s">
        <v>75</v>
      </c>
    </row>
    <row r="327" spans="1:6" x14ac:dyDescent="0.3">
      <c r="A327">
        <v>12957</v>
      </c>
      <c r="B327" s="1">
        <v>40877.411805555559</v>
      </c>
      <c r="C327">
        <v>9</v>
      </c>
      <c r="D327">
        <v>13</v>
      </c>
      <c r="E327">
        <v>8706.9699999999993</v>
      </c>
      <c r="F327" t="s">
        <v>75</v>
      </c>
    </row>
    <row r="328" spans="1:6" x14ac:dyDescent="0.3">
      <c r="A328">
        <v>13758</v>
      </c>
      <c r="B328" s="1">
        <v>40875.46597222222</v>
      </c>
      <c r="C328">
        <v>11</v>
      </c>
      <c r="D328">
        <v>15</v>
      </c>
      <c r="E328">
        <v>8698.1299999999992</v>
      </c>
      <c r="F328" t="s">
        <v>75</v>
      </c>
    </row>
    <row r="329" spans="1:6" x14ac:dyDescent="0.3">
      <c r="A329">
        <v>13263</v>
      </c>
      <c r="B329" s="1">
        <v>40885.582638888889</v>
      </c>
      <c r="C329">
        <v>1</v>
      </c>
      <c r="D329">
        <v>39</v>
      </c>
      <c r="E329">
        <v>8676.2000000000007</v>
      </c>
      <c r="F329" t="s">
        <v>75</v>
      </c>
    </row>
    <row r="330" spans="1:6" x14ac:dyDescent="0.3">
      <c r="A330">
        <v>15497</v>
      </c>
      <c r="B330" s="1">
        <v>40869.493750000001</v>
      </c>
      <c r="C330">
        <v>17</v>
      </c>
      <c r="D330">
        <v>9</v>
      </c>
      <c r="E330">
        <v>8657.39</v>
      </c>
      <c r="F330" t="s">
        <v>76</v>
      </c>
    </row>
    <row r="331" spans="1:6" x14ac:dyDescent="0.3">
      <c r="A331">
        <v>13756</v>
      </c>
      <c r="B331" s="1">
        <v>40884.697222222225</v>
      </c>
      <c r="C331">
        <v>2</v>
      </c>
      <c r="D331">
        <v>23</v>
      </c>
      <c r="E331">
        <v>8655.9500000000007</v>
      </c>
      <c r="F331" t="s">
        <v>75</v>
      </c>
    </row>
    <row r="332" spans="1:6" x14ac:dyDescent="0.3">
      <c r="A332">
        <v>16945</v>
      </c>
      <c r="B332" s="1">
        <v>40865.48541666667</v>
      </c>
      <c r="C332">
        <v>21</v>
      </c>
      <c r="D332">
        <v>33</v>
      </c>
      <c r="E332">
        <v>8548.16</v>
      </c>
      <c r="F332" t="s">
        <v>75</v>
      </c>
    </row>
    <row r="333" spans="1:6" x14ac:dyDescent="0.3">
      <c r="A333">
        <v>15281</v>
      </c>
      <c r="B333" s="1">
        <v>40828.381944444445</v>
      </c>
      <c r="C333">
        <v>58</v>
      </c>
      <c r="D333">
        <v>16</v>
      </c>
      <c r="E333">
        <v>8543.57</v>
      </c>
      <c r="F333" t="s">
        <v>76</v>
      </c>
    </row>
    <row r="334" spans="1:6" x14ac:dyDescent="0.3">
      <c r="A334">
        <v>13269</v>
      </c>
      <c r="B334" s="1">
        <v>40885.620138888888</v>
      </c>
      <c r="C334">
        <v>1</v>
      </c>
      <c r="D334">
        <v>28</v>
      </c>
      <c r="E334">
        <v>8537.32</v>
      </c>
      <c r="F334" t="s">
        <v>75</v>
      </c>
    </row>
    <row r="335" spans="1:6" x14ac:dyDescent="0.3">
      <c r="A335">
        <v>15270</v>
      </c>
      <c r="B335" s="1">
        <v>40871.39166666667</v>
      </c>
      <c r="C335">
        <v>15</v>
      </c>
      <c r="D335">
        <v>21</v>
      </c>
      <c r="E335">
        <v>8524.86</v>
      </c>
      <c r="F335" t="s">
        <v>75</v>
      </c>
    </row>
    <row r="336" spans="1:6" x14ac:dyDescent="0.3">
      <c r="A336">
        <v>12798</v>
      </c>
      <c r="B336" s="1">
        <v>40876.661111111112</v>
      </c>
      <c r="C336">
        <v>10</v>
      </c>
      <c r="D336">
        <v>4</v>
      </c>
      <c r="E336">
        <v>8510.93</v>
      </c>
      <c r="F336" t="s">
        <v>76</v>
      </c>
    </row>
    <row r="337" spans="1:6" x14ac:dyDescent="0.3">
      <c r="A337">
        <v>13209</v>
      </c>
      <c r="B337" s="1">
        <v>40856.57916666667</v>
      </c>
      <c r="C337">
        <v>30</v>
      </c>
      <c r="D337">
        <v>13</v>
      </c>
      <c r="E337">
        <v>8509.51</v>
      </c>
      <c r="F337" t="s">
        <v>75</v>
      </c>
    </row>
    <row r="338" spans="1:6" x14ac:dyDescent="0.3">
      <c r="A338">
        <v>15786</v>
      </c>
      <c r="B338" s="1">
        <v>40840.592361111114</v>
      </c>
      <c r="C338">
        <v>46</v>
      </c>
      <c r="D338">
        <v>5</v>
      </c>
      <c r="E338">
        <v>8501.6200000000008</v>
      </c>
      <c r="F338" t="s">
        <v>76</v>
      </c>
    </row>
    <row r="339" spans="1:6" x14ac:dyDescent="0.3">
      <c r="A339">
        <v>13148</v>
      </c>
      <c r="B339" s="1">
        <v>40857.640972222223</v>
      </c>
      <c r="C339">
        <v>29</v>
      </c>
      <c r="D339">
        <v>26</v>
      </c>
      <c r="E339">
        <v>8497.82</v>
      </c>
      <c r="F339" t="s">
        <v>75</v>
      </c>
    </row>
    <row r="340" spans="1:6" x14ac:dyDescent="0.3">
      <c r="A340">
        <v>14286</v>
      </c>
      <c r="B340" s="1">
        <v>40863.44027777778</v>
      </c>
      <c r="C340">
        <v>23</v>
      </c>
      <c r="D340">
        <v>7</v>
      </c>
      <c r="E340">
        <v>8479.76</v>
      </c>
      <c r="F340" t="s">
        <v>76</v>
      </c>
    </row>
    <row r="341" spans="1:6" x14ac:dyDescent="0.3">
      <c r="A341">
        <v>13047</v>
      </c>
      <c r="B341" s="1">
        <v>40855.504166666666</v>
      </c>
      <c r="C341">
        <v>31</v>
      </c>
      <c r="D341">
        <v>24</v>
      </c>
      <c r="E341">
        <v>8474.7800000000007</v>
      </c>
      <c r="F341" t="s">
        <v>76</v>
      </c>
    </row>
    <row r="342" spans="1:6" x14ac:dyDescent="0.3">
      <c r="A342">
        <v>18139</v>
      </c>
      <c r="B342" s="1">
        <v>40869.447222222225</v>
      </c>
      <c r="C342">
        <v>17</v>
      </c>
      <c r="D342">
        <v>6</v>
      </c>
      <c r="E342">
        <v>8438.34</v>
      </c>
      <c r="F342" t="s">
        <v>76</v>
      </c>
    </row>
    <row r="343" spans="1:6" x14ac:dyDescent="0.3">
      <c r="A343">
        <v>14160</v>
      </c>
      <c r="B343" s="1">
        <v>40276.604166666664</v>
      </c>
      <c r="C343">
        <v>610</v>
      </c>
      <c r="D343">
        <v>7</v>
      </c>
      <c r="E343">
        <v>8421.4699999999993</v>
      </c>
      <c r="F343" t="s">
        <v>76</v>
      </c>
    </row>
    <row r="344" spans="1:6" x14ac:dyDescent="0.3">
      <c r="A344">
        <v>17396</v>
      </c>
      <c r="B344" s="1">
        <v>40847.591666666667</v>
      </c>
      <c r="C344">
        <v>39</v>
      </c>
      <c r="D344">
        <v>14</v>
      </c>
      <c r="E344">
        <v>8409.6</v>
      </c>
      <c r="F344" t="s">
        <v>76</v>
      </c>
    </row>
    <row r="345" spans="1:6" x14ac:dyDescent="0.3">
      <c r="A345">
        <v>15984</v>
      </c>
      <c r="B345" s="1">
        <v>40884.511111111111</v>
      </c>
      <c r="C345">
        <v>2</v>
      </c>
      <c r="D345">
        <v>30</v>
      </c>
      <c r="E345">
        <v>8393.02</v>
      </c>
      <c r="F345" t="s">
        <v>75</v>
      </c>
    </row>
    <row r="346" spans="1:6" x14ac:dyDescent="0.3">
      <c r="A346">
        <v>14676</v>
      </c>
      <c r="B346" s="1">
        <v>40855.561805555553</v>
      </c>
      <c r="C346">
        <v>31</v>
      </c>
      <c r="D346">
        <v>12</v>
      </c>
      <c r="E346">
        <v>8356.7900000000009</v>
      </c>
      <c r="F346" t="s">
        <v>76</v>
      </c>
    </row>
    <row r="347" spans="1:6" x14ac:dyDescent="0.3">
      <c r="A347">
        <v>14057</v>
      </c>
      <c r="B347" s="1">
        <v>40863.438888888886</v>
      </c>
      <c r="C347">
        <v>23</v>
      </c>
      <c r="D347">
        <v>22</v>
      </c>
      <c r="E347">
        <v>8346.66</v>
      </c>
      <c r="F347" t="s">
        <v>75</v>
      </c>
    </row>
    <row r="348" spans="1:6" x14ac:dyDescent="0.3">
      <c r="A348">
        <v>17611</v>
      </c>
      <c r="B348" s="1">
        <v>40879.561805555553</v>
      </c>
      <c r="C348">
        <v>7</v>
      </c>
      <c r="D348">
        <v>28</v>
      </c>
      <c r="E348">
        <v>8337.5300000000007</v>
      </c>
      <c r="F348" t="s">
        <v>75</v>
      </c>
    </row>
    <row r="349" spans="1:6" x14ac:dyDescent="0.3">
      <c r="A349">
        <v>13206</v>
      </c>
      <c r="B349" s="1">
        <v>40486.701388888891</v>
      </c>
      <c r="C349">
        <v>400</v>
      </c>
      <c r="D349">
        <v>13</v>
      </c>
      <c r="E349">
        <v>8308.19</v>
      </c>
      <c r="F349" t="s">
        <v>76</v>
      </c>
    </row>
    <row r="350" spans="1:6" x14ac:dyDescent="0.3">
      <c r="A350">
        <v>12643</v>
      </c>
      <c r="B350" s="1">
        <v>40758.538888888892</v>
      </c>
      <c r="C350">
        <v>128</v>
      </c>
      <c r="D350">
        <v>12</v>
      </c>
      <c r="E350">
        <v>8304.82</v>
      </c>
      <c r="F350" t="s">
        <v>76</v>
      </c>
    </row>
    <row r="351" spans="1:6" x14ac:dyDescent="0.3">
      <c r="A351">
        <v>17686</v>
      </c>
      <c r="B351" s="1">
        <v>40879.652083333334</v>
      </c>
      <c r="C351">
        <v>7</v>
      </c>
      <c r="D351">
        <v>9</v>
      </c>
      <c r="E351">
        <v>8296.81</v>
      </c>
      <c r="F351" t="s">
        <v>76</v>
      </c>
    </row>
    <row r="352" spans="1:6" x14ac:dyDescent="0.3">
      <c r="A352">
        <v>12637</v>
      </c>
      <c r="B352" s="1">
        <v>40819.573611111111</v>
      </c>
      <c r="C352">
        <v>67</v>
      </c>
      <c r="D352">
        <v>12</v>
      </c>
      <c r="E352">
        <v>8283.81</v>
      </c>
      <c r="F352" t="s">
        <v>76</v>
      </c>
    </row>
    <row r="353" spans="1:6" x14ac:dyDescent="0.3">
      <c r="A353">
        <v>15998</v>
      </c>
      <c r="B353" s="1">
        <v>40850.53125</v>
      </c>
      <c r="C353">
        <v>36</v>
      </c>
      <c r="D353">
        <v>16</v>
      </c>
      <c r="E353">
        <v>8274.14</v>
      </c>
      <c r="F353" t="s">
        <v>76</v>
      </c>
    </row>
    <row r="354" spans="1:6" x14ac:dyDescent="0.3">
      <c r="A354">
        <v>15034</v>
      </c>
      <c r="B354" s="1">
        <v>40871.507638888892</v>
      </c>
      <c r="C354">
        <v>15</v>
      </c>
      <c r="D354">
        <v>14</v>
      </c>
      <c r="E354">
        <v>8231.2000000000007</v>
      </c>
      <c r="F354" t="s">
        <v>75</v>
      </c>
    </row>
    <row r="355" spans="1:6" x14ac:dyDescent="0.3">
      <c r="A355">
        <v>13381</v>
      </c>
      <c r="B355" s="1">
        <v>40855.498611111114</v>
      </c>
      <c r="C355">
        <v>31</v>
      </c>
      <c r="D355">
        <v>12</v>
      </c>
      <c r="E355">
        <v>8224.3700000000008</v>
      </c>
      <c r="F355" t="s">
        <v>76</v>
      </c>
    </row>
    <row r="356" spans="1:6" x14ac:dyDescent="0.3">
      <c r="A356">
        <v>13139</v>
      </c>
      <c r="B356" s="1">
        <v>40870.57916666667</v>
      </c>
      <c r="C356">
        <v>16</v>
      </c>
      <c r="D356">
        <v>8</v>
      </c>
      <c r="E356">
        <v>8202.98</v>
      </c>
      <c r="F356" t="s">
        <v>76</v>
      </c>
    </row>
    <row r="357" spans="1:6" x14ac:dyDescent="0.3">
      <c r="A357">
        <v>16722</v>
      </c>
      <c r="B357" s="1">
        <v>40869.561111111114</v>
      </c>
      <c r="C357">
        <v>17</v>
      </c>
      <c r="D357">
        <v>22</v>
      </c>
      <c r="E357">
        <v>8189.56</v>
      </c>
      <c r="F357" t="s">
        <v>75</v>
      </c>
    </row>
    <row r="358" spans="1:6" x14ac:dyDescent="0.3">
      <c r="A358">
        <v>17365</v>
      </c>
      <c r="B358" s="1">
        <v>40874.509027777778</v>
      </c>
      <c r="C358">
        <v>12</v>
      </c>
      <c r="D358">
        <v>15</v>
      </c>
      <c r="E358">
        <v>8184.49</v>
      </c>
      <c r="F358" t="s">
        <v>75</v>
      </c>
    </row>
    <row r="359" spans="1:6" x14ac:dyDescent="0.3">
      <c r="A359">
        <v>13426</v>
      </c>
      <c r="B359" s="1">
        <v>40886.374305555553</v>
      </c>
      <c r="C359">
        <v>0</v>
      </c>
      <c r="D359">
        <v>22</v>
      </c>
      <c r="E359">
        <v>8167.38</v>
      </c>
      <c r="F359" t="s">
        <v>75</v>
      </c>
    </row>
    <row r="360" spans="1:6" x14ac:dyDescent="0.3">
      <c r="A360">
        <v>13715</v>
      </c>
      <c r="B360" s="1">
        <v>40605.806250000001</v>
      </c>
      <c r="C360">
        <v>281</v>
      </c>
      <c r="D360">
        <v>17</v>
      </c>
      <c r="E360">
        <v>8153.04</v>
      </c>
      <c r="F360" t="s">
        <v>76</v>
      </c>
    </row>
    <row r="361" spans="1:6" x14ac:dyDescent="0.3">
      <c r="A361">
        <v>14056</v>
      </c>
      <c r="B361" s="1">
        <v>40885.566666666666</v>
      </c>
      <c r="C361">
        <v>1</v>
      </c>
      <c r="D361">
        <v>23</v>
      </c>
      <c r="E361">
        <v>8152.71</v>
      </c>
      <c r="F361" t="s">
        <v>75</v>
      </c>
    </row>
    <row r="362" spans="1:6" x14ac:dyDescent="0.3">
      <c r="A362">
        <v>16672</v>
      </c>
      <c r="B362" s="1">
        <v>40884.686805555553</v>
      </c>
      <c r="C362">
        <v>2</v>
      </c>
      <c r="D362">
        <v>20</v>
      </c>
      <c r="E362">
        <v>8134.94</v>
      </c>
      <c r="F362" t="s">
        <v>75</v>
      </c>
    </row>
    <row r="363" spans="1:6" x14ac:dyDescent="0.3">
      <c r="A363">
        <v>17593</v>
      </c>
      <c r="B363" s="1">
        <v>40883.4375</v>
      </c>
      <c r="C363">
        <v>3</v>
      </c>
      <c r="D363">
        <v>11</v>
      </c>
      <c r="E363">
        <v>8092.32</v>
      </c>
      <c r="F363" t="s">
        <v>75</v>
      </c>
    </row>
    <row r="364" spans="1:6" x14ac:dyDescent="0.3">
      <c r="A364">
        <v>15955</v>
      </c>
      <c r="B364" s="1">
        <v>40862.59375</v>
      </c>
      <c r="C364">
        <v>24</v>
      </c>
      <c r="D364">
        <v>22</v>
      </c>
      <c r="E364">
        <v>8085.98</v>
      </c>
      <c r="F364" t="s">
        <v>75</v>
      </c>
    </row>
    <row r="365" spans="1:6" x14ac:dyDescent="0.3">
      <c r="A365">
        <v>17426</v>
      </c>
      <c r="B365" s="1">
        <v>40878.754861111112</v>
      </c>
      <c r="C365">
        <v>8</v>
      </c>
      <c r="D365">
        <v>13</v>
      </c>
      <c r="E365">
        <v>8077.77</v>
      </c>
      <c r="F365" t="s">
        <v>75</v>
      </c>
    </row>
    <row r="366" spans="1:6" x14ac:dyDescent="0.3">
      <c r="A366">
        <v>16767</v>
      </c>
      <c r="B366" s="1">
        <v>40856.404166666667</v>
      </c>
      <c r="C366">
        <v>30</v>
      </c>
      <c r="D366">
        <v>15</v>
      </c>
      <c r="E366">
        <v>8056.76</v>
      </c>
      <c r="F366" t="s">
        <v>75</v>
      </c>
    </row>
    <row r="367" spans="1:6" x14ac:dyDescent="0.3">
      <c r="A367">
        <v>16670</v>
      </c>
      <c r="B367" s="1">
        <v>40870.398611111108</v>
      </c>
      <c r="C367">
        <v>16</v>
      </c>
      <c r="D367">
        <v>20</v>
      </c>
      <c r="E367">
        <v>8030.15</v>
      </c>
      <c r="F367" t="s">
        <v>75</v>
      </c>
    </row>
    <row r="368" spans="1:6" x14ac:dyDescent="0.3">
      <c r="A368">
        <v>14525</v>
      </c>
      <c r="B368" s="1">
        <v>40867.484027777777</v>
      </c>
      <c r="C368">
        <v>19</v>
      </c>
      <c r="D368">
        <v>17</v>
      </c>
      <c r="E368">
        <v>8026.54</v>
      </c>
      <c r="F368" t="s">
        <v>75</v>
      </c>
    </row>
    <row r="369" spans="1:6" x14ac:dyDescent="0.3">
      <c r="A369">
        <v>18041</v>
      </c>
      <c r="B369" s="1">
        <v>40875.48541666667</v>
      </c>
      <c r="C369">
        <v>11</v>
      </c>
      <c r="D369">
        <v>38</v>
      </c>
      <c r="E369">
        <v>8018.77</v>
      </c>
      <c r="F369" t="s">
        <v>75</v>
      </c>
    </row>
    <row r="370" spans="1:6" x14ac:dyDescent="0.3">
      <c r="A370">
        <v>16556</v>
      </c>
      <c r="B370" s="1">
        <v>40820.48333333333</v>
      </c>
      <c r="C370">
        <v>66</v>
      </c>
      <c r="D370">
        <v>17</v>
      </c>
      <c r="E370">
        <v>8012.58</v>
      </c>
      <c r="F370" t="s">
        <v>76</v>
      </c>
    </row>
    <row r="371" spans="1:6" x14ac:dyDescent="0.3">
      <c r="A371">
        <v>13869</v>
      </c>
      <c r="B371" s="1">
        <v>40763.578472222223</v>
      </c>
      <c r="C371">
        <v>123</v>
      </c>
      <c r="D371">
        <v>10</v>
      </c>
      <c r="E371">
        <v>7996.87</v>
      </c>
      <c r="F371" t="s">
        <v>76</v>
      </c>
    </row>
    <row r="372" spans="1:6" x14ac:dyDescent="0.3">
      <c r="A372">
        <v>13174</v>
      </c>
      <c r="B372" s="1">
        <v>40870.607638888891</v>
      </c>
      <c r="C372">
        <v>16</v>
      </c>
      <c r="D372">
        <v>12</v>
      </c>
      <c r="E372">
        <v>7995.36</v>
      </c>
      <c r="F372" t="s">
        <v>75</v>
      </c>
    </row>
    <row r="373" spans="1:6" x14ac:dyDescent="0.3">
      <c r="A373">
        <v>12428</v>
      </c>
      <c r="B373" s="1">
        <v>40861.348611111112</v>
      </c>
      <c r="C373">
        <v>25</v>
      </c>
      <c r="D373">
        <v>9</v>
      </c>
      <c r="E373">
        <v>7956.46</v>
      </c>
      <c r="F373" t="s">
        <v>76</v>
      </c>
    </row>
    <row r="374" spans="1:6" x14ac:dyDescent="0.3">
      <c r="A374">
        <v>16303</v>
      </c>
      <c r="B374" s="1">
        <v>40861.450694444444</v>
      </c>
      <c r="C374">
        <v>25</v>
      </c>
      <c r="D374">
        <v>7</v>
      </c>
      <c r="E374">
        <v>7928.27</v>
      </c>
      <c r="F374" t="s">
        <v>76</v>
      </c>
    </row>
    <row r="375" spans="1:6" x14ac:dyDescent="0.3">
      <c r="A375">
        <v>14291</v>
      </c>
      <c r="B375" s="1">
        <v>40885.43472222222</v>
      </c>
      <c r="C375">
        <v>1</v>
      </c>
      <c r="D375">
        <v>23</v>
      </c>
      <c r="E375">
        <v>7904.1</v>
      </c>
      <c r="F375" t="s">
        <v>75</v>
      </c>
    </row>
    <row r="376" spans="1:6" x14ac:dyDescent="0.3">
      <c r="A376">
        <v>13871</v>
      </c>
      <c r="B376" s="1">
        <v>40864.450694444444</v>
      </c>
      <c r="C376">
        <v>22</v>
      </c>
      <c r="D376">
        <v>17</v>
      </c>
      <c r="E376">
        <v>7885.85</v>
      </c>
      <c r="F376" t="s">
        <v>75</v>
      </c>
    </row>
    <row r="377" spans="1:6" x14ac:dyDescent="0.3">
      <c r="A377">
        <v>14159</v>
      </c>
      <c r="B377" s="1">
        <v>40867.525000000001</v>
      </c>
      <c r="C377">
        <v>19</v>
      </c>
      <c r="D377">
        <v>20</v>
      </c>
      <c r="E377">
        <v>7860.8</v>
      </c>
      <c r="F377" t="s">
        <v>75</v>
      </c>
    </row>
    <row r="378" spans="1:6" x14ac:dyDescent="0.3">
      <c r="A378">
        <v>15622</v>
      </c>
      <c r="B378" s="1">
        <v>40843.697222222225</v>
      </c>
      <c r="C378">
        <v>43</v>
      </c>
      <c r="D378">
        <v>17</v>
      </c>
      <c r="E378">
        <v>7852.61</v>
      </c>
      <c r="F378" t="s">
        <v>76</v>
      </c>
    </row>
    <row r="379" spans="1:6" x14ac:dyDescent="0.3">
      <c r="A379">
        <v>17085</v>
      </c>
      <c r="B379" s="1">
        <v>40763.59375</v>
      </c>
      <c r="C379">
        <v>123</v>
      </c>
      <c r="D379">
        <v>28</v>
      </c>
      <c r="E379">
        <v>7847.67</v>
      </c>
      <c r="F379" t="s">
        <v>76</v>
      </c>
    </row>
    <row r="380" spans="1:6" x14ac:dyDescent="0.3">
      <c r="A380">
        <v>12757</v>
      </c>
      <c r="B380" s="1">
        <v>40871.520833333336</v>
      </c>
      <c r="C380">
        <v>15</v>
      </c>
      <c r="D380">
        <v>13</v>
      </c>
      <c r="E380">
        <v>7834.65</v>
      </c>
      <c r="F380" t="s">
        <v>75</v>
      </c>
    </row>
    <row r="381" spans="1:6" x14ac:dyDescent="0.3">
      <c r="A381">
        <v>12867</v>
      </c>
      <c r="B381" s="1">
        <v>40860.645833333336</v>
      </c>
      <c r="C381">
        <v>26</v>
      </c>
      <c r="D381">
        <v>13</v>
      </c>
      <c r="E381">
        <v>7829.26</v>
      </c>
      <c r="F381" t="s">
        <v>75</v>
      </c>
    </row>
    <row r="382" spans="1:6" x14ac:dyDescent="0.3">
      <c r="A382">
        <v>16592</v>
      </c>
      <c r="B382" s="1">
        <v>40882.575694444444</v>
      </c>
      <c r="C382">
        <v>4</v>
      </c>
      <c r="D382">
        <v>28</v>
      </c>
      <c r="E382">
        <v>7807.91</v>
      </c>
      <c r="F382" t="s">
        <v>75</v>
      </c>
    </row>
    <row r="383" spans="1:6" x14ac:dyDescent="0.3">
      <c r="A383">
        <v>15544</v>
      </c>
      <c r="B383" s="1">
        <v>40877.696527777778</v>
      </c>
      <c r="C383">
        <v>9</v>
      </c>
      <c r="D383">
        <v>20</v>
      </c>
      <c r="E383">
        <v>7807.89</v>
      </c>
      <c r="F383" t="s">
        <v>75</v>
      </c>
    </row>
    <row r="384" spans="1:6" x14ac:dyDescent="0.3">
      <c r="A384">
        <v>14395</v>
      </c>
      <c r="B384" s="1">
        <v>40884.606944444444</v>
      </c>
      <c r="C384">
        <v>2</v>
      </c>
      <c r="D384">
        <v>20</v>
      </c>
      <c r="E384">
        <v>7801.93</v>
      </c>
      <c r="F384" t="s">
        <v>75</v>
      </c>
    </row>
    <row r="385" spans="1:6" x14ac:dyDescent="0.3">
      <c r="A385">
        <v>17409</v>
      </c>
      <c r="B385" s="1">
        <v>40702.441666666666</v>
      </c>
      <c r="C385">
        <v>184</v>
      </c>
      <c r="D385">
        <v>10</v>
      </c>
      <c r="E385">
        <v>7793.51</v>
      </c>
      <c r="F385" t="s">
        <v>76</v>
      </c>
    </row>
    <row r="386" spans="1:6" x14ac:dyDescent="0.3">
      <c r="A386">
        <v>12720</v>
      </c>
      <c r="B386" s="1">
        <v>40884.335416666669</v>
      </c>
      <c r="C386">
        <v>2</v>
      </c>
      <c r="D386">
        <v>30</v>
      </c>
      <c r="E386">
        <v>7787.28</v>
      </c>
      <c r="F386" t="s">
        <v>75</v>
      </c>
    </row>
    <row r="387" spans="1:6" x14ac:dyDescent="0.3">
      <c r="A387">
        <v>17730</v>
      </c>
      <c r="B387" s="1">
        <v>40883.654861111114</v>
      </c>
      <c r="C387">
        <v>3</v>
      </c>
      <c r="D387">
        <v>20</v>
      </c>
      <c r="E387">
        <v>7773.8</v>
      </c>
      <c r="F387" t="s">
        <v>75</v>
      </c>
    </row>
    <row r="388" spans="1:6" x14ac:dyDescent="0.3">
      <c r="A388">
        <v>17739</v>
      </c>
      <c r="B388" s="1">
        <v>40875.383333333331</v>
      </c>
      <c r="C388">
        <v>11</v>
      </c>
      <c r="D388">
        <v>18</v>
      </c>
      <c r="E388">
        <v>7730.59</v>
      </c>
      <c r="F388" t="s">
        <v>75</v>
      </c>
    </row>
    <row r="389" spans="1:6" x14ac:dyDescent="0.3">
      <c r="A389">
        <v>13534</v>
      </c>
      <c r="B389" s="1">
        <v>40884.619444444441</v>
      </c>
      <c r="C389">
        <v>2</v>
      </c>
      <c r="D389">
        <v>35</v>
      </c>
      <c r="E389">
        <v>7720.9</v>
      </c>
      <c r="F389" t="s">
        <v>75</v>
      </c>
    </row>
    <row r="390" spans="1:6" x14ac:dyDescent="0.3">
      <c r="A390">
        <v>17696</v>
      </c>
      <c r="B390" s="1">
        <v>40848.571527777778</v>
      </c>
      <c r="C390">
        <v>38</v>
      </c>
      <c r="D390">
        <v>27</v>
      </c>
      <c r="E390">
        <v>7679.59</v>
      </c>
      <c r="F390" t="s">
        <v>76</v>
      </c>
    </row>
    <row r="391" spans="1:6" x14ac:dyDescent="0.3">
      <c r="A391">
        <v>14175</v>
      </c>
      <c r="B391" s="1">
        <v>40827.496527777781</v>
      </c>
      <c r="C391">
        <v>59</v>
      </c>
      <c r="D391">
        <v>8</v>
      </c>
      <c r="E391">
        <v>7678.88</v>
      </c>
      <c r="F391" t="s">
        <v>76</v>
      </c>
    </row>
    <row r="392" spans="1:6" x14ac:dyDescent="0.3">
      <c r="A392">
        <v>13141</v>
      </c>
      <c r="B392" s="1">
        <v>40802.412499999999</v>
      </c>
      <c r="C392">
        <v>84</v>
      </c>
      <c r="D392">
        <v>17</v>
      </c>
      <c r="E392">
        <v>7656.08</v>
      </c>
      <c r="F392" t="s">
        <v>76</v>
      </c>
    </row>
    <row r="393" spans="1:6" x14ac:dyDescent="0.3">
      <c r="A393">
        <v>15046</v>
      </c>
      <c r="B393" s="1">
        <v>40877.659722222219</v>
      </c>
      <c r="C393">
        <v>9</v>
      </c>
      <c r="D393">
        <v>25</v>
      </c>
      <c r="E393">
        <v>7623.79</v>
      </c>
      <c r="F393" t="s">
        <v>75</v>
      </c>
    </row>
    <row r="394" spans="1:6" x14ac:dyDescent="0.3">
      <c r="A394">
        <v>14145</v>
      </c>
      <c r="B394" s="1">
        <v>40840.506944444445</v>
      </c>
      <c r="C394">
        <v>46</v>
      </c>
      <c r="D394">
        <v>7</v>
      </c>
      <c r="E394">
        <v>7600.05</v>
      </c>
      <c r="F394" t="s">
        <v>76</v>
      </c>
    </row>
    <row r="395" spans="1:6" x14ac:dyDescent="0.3">
      <c r="A395">
        <v>13373</v>
      </c>
      <c r="B395" s="1">
        <v>40826.45208333333</v>
      </c>
      <c r="C395">
        <v>60</v>
      </c>
      <c r="D395">
        <v>6</v>
      </c>
      <c r="E395">
        <v>7587.19</v>
      </c>
      <c r="F395" t="s">
        <v>76</v>
      </c>
    </row>
    <row r="396" spans="1:6" x14ac:dyDescent="0.3">
      <c r="A396">
        <v>13137</v>
      </c>
      <c r="B396" s="1">
        <v>40876.506249999999</v>
      </c>
      <c r="C396">
        <v>10</v>
      </c>
      <c r="D396">
        <v>16</v>
      </c>
      <c r="E396">
        <v>7586.94</v>
      </c>
      <c r="F396" t="s">
        <v>75</v>
      </c>
    </row>
    <row r="397" spans="1:6" x14ac:dyDescent="0.3">
      <c r="A397">
        <v>13709</v>
      </c>
      <c r="B397" s="1">
        <v>40883.436111111114</v>
      </c>
      <c r="C397">
        <v>3</v>
      </c>
      <c r="D397">
        <v>18</v>
      </c>
      <c r="E397">
        <v>7571.35</v>
      </c>
      <c r="F397" t="s">
        <v>75</v>
      </c>
    </row>
    <row r="398" spans="1:6" x14ac:dyDescent="0.3">
      <c r="A398">
        <v>14030</v>
      </c>
      <c r="B398" s="1">
        <v>40868.699999999997</v>
      </c>
      <c r="C398">
        <v>18</v>
      </c>
      <c r="D398">
        <v>20</v>
      </c>
      <c r="E398">
        <v>7521.8</v>
      </c>
      <c r="F398" t="s">
        <v>75</v>
      </c>
    </row>
    <row r="399" spans="1:6" x14ac:dyDescent="0.3">
      <c r="A399">
        <v>17091</v>
      </c>
      <c r="B399" s="1">
        <v>40884.446527777778</v>
      </c>
      <c r="C399">
        <v>2</v>
      </c>
      <c r="D399">
        <v>19</v>
      </c>
      <c r="E399">
        <v>7495.75</v>
      </c>
      <c r="F399" t="s">
        <v>75</v>
      </c>
    </row>
    <row r="400" spans="1:6" x14ac:dyDescent="0.3">
      <c r="A400">
        <v>15179</v>
      </c>
      <c r="B400" s="1">
        <v>40868.536805555559</v>
      </c>
      <c r="C400">
        <v>18</v>
      </c>
      <c r="D400">
        <v>13</v>
      </c>
      <c r="E400">
        <v>7491.92</v>
      </c>
      <c r="F400" t="s">
        <v>75</v>
      </c>
    </row>
    <row r="401" spans="1:6" x14ac:dyDescent="0.3">
      <c r="A401">
        <v>15581</v>
      </c>
      <c r="B401" s="1">
        <v>40766.401388888888</v>
      </c>
      <c r="C401">
        <v>120</v>
      </c>
      <c r="D401">
        <v>38</v>
      </c>
      <c r="E401">
        <v>7481.65</v>
      </c>
      <c r="F401" t="s">
        <v>76</v>
      </c>
    </row>
    <row r="402" spans="1:6" x14ac:dyDescent="0.3">
      <c r="A402">
        <v>13815</v>
      </c>
      <c r="B402" s="1">
        <v>40864.59652777778</v>
      </c>
      <c r="C402">
        <v>22</v>
      </c>
      <c r="D402">
        <v>8</v>
      </c>
      <c r="E402">
        <v>7475.74</v>
      </c>
      <c r="F402" t="s">
        <v>76</v>
      </c>
    </row>
    <row r="403" spans="1:6" x14ac:dyDescent="0.3">
      <c r="A403">
        <v>16570</v>
      </c>
      <c r="B403" s="1">
        <v>40871.709722222222</v>
      </c>
      <c r="C403">
        <v>15</v>
      </c>
      <c r="D403">
        <v>20</v>
      </c>
      <c r="E403">
        <v>7434.31</v>
      </c>
      <c r="F403" t="s">
        <v>75</v>
      </c>
    </row>
    <row r="404" spans="1:6" x14ac:dyDescent="0.3">
      <c r="A404">
        <v>16242</v>
      </c>
      <c r="B404" s="1">
        <v>40878.633333333331</v>
      </c>
      <c r="C404">
        <v>8</v>
      </c>
      <c r="D404">
        <v>14</v>
      </c>
      <c r="E404">
        <v>7404.65</v>
      </c>
      <c r="F404" t="s">
        <v>75</v>
      </c>
    </row>
    <row r="405" spans="1:6" x14ac:dyDescent="0.3">
      <c r="A405">
        <v>17602</v>
      </c>
      <c r="B405" s="1">
        <v>40884.578472222223</v>
      </c>
      <c r="C405">
        <v>2</v>
      </c>
      <c r="D405">
        <v>14</v>
      </c>
      <c r="E405">
        <v>7354.43</v>
      </c>
      <c r="F405" t="s">
        <v>75</v>
      </c>
    </row>
    <row r="406" spans="1:6" x14ac:dyDescent="0.3">
      <c r="A406">
        <v>13082</v>
      </c>
      <c r="B406" s="1">
        <v>40760.677777777775</v>
      </c>
      <c r="C406">
        <v>126</v>
      </c>
      <c r="D406">
        <v>21</v>
      </c>
      <c r="E406">
        <v>7335.75</v>
      </c>
      <c r="F406" t="s">
        <v>76</v>
      </c>
    </row>
    <row r="407" spans="1:6" x14ac:dyDescent="0.3">
      <c r="A407">
        <v>17238</v>
      </c>
      <c r="B407" s="1">
        <v>40884.482638888891</v>
      </c>
      <c r="C407">
        <v>2</v>
      </c>
      <c r="D407">
        <v>32</v>
      </c>
      <c r="E407">
        <v>7331.67</v>
      </c>
      <c r="F407" t="s">
        <v>75</v>
      </c>
    </row>
    <row r="408" spans="1:6" x14ac:dyDescent="0.3">
      <c r="A408">
        <v>16253</v>
      </c>
      <c r="B408" s="1">
        <v>40820.381249999999</v>
      </c>
      <c r="C408">
        <v>66</v>
      </c>
      <c r="D408">
        <v>7</v>
      </c>
      <c r="E408">
        <v>7272.2</v>
      </c>
      <c r="F408" t="s">
        <v>76</v>
      </c>
    </row>
    <row r="409" spans="1:6" x14ac:dyDescent="0.3">
      <c r="A409">
        <v>14282</v>
      </c>
      <c r="B409" s="1">
        <v>40883.711111111108</v>
      </c>
      <c r="C409">
        <v>3</v>
      </c>
      <c r="D409">
        <v>25</v>
      </c>
      <c r="E409">
        <v>7250.76</v>
      </c>
      <c r="F409" t="s">
        <v>75</v>
      </c>
    </row>
    <row r="410" spans="1:6" x14ac:dyDescent="0.3">
      <c r="A410">
        <v>14092</v>
      </c>
      <c r="B410" s="1">
        <v>40879.509027777778</v>
      </c>
      <c r="C410">
        <v>7</v>
      </c>
      <c r="D410">
        <v>24</v>
      </c>
      <c r="E410">
        <v>7229.45</v>
      </c>
      <c r="F410" t="s">
        <v>75</v>
      </c>
    </row>
    <row r="411" spans="1:6" x14ac:dyDescent="0.3">
      <c r="A411">
        <v>14243</v>
      </c>
      <c r="B411" s="1">
        <v>40878.466666666667</v>
      </c>
      <c r="C411">
        <v>8</v>
      </c>
      <c r="D411">
        <v>17</v>
      </c>
      <c r="E411">
        <v>7217.75</v>
      </c>
      <c r="F411" t="s">
        <v>75</v>
      </c>
    </row>
    <row r="412" spans="1:6" x14ac:dyDescent="0.3">
      <c r="A412">
        <v>16729</v>
      </c>
      <c r="B412" s="1">
        <v>40848.603472222225</v>
      </c>
      <c r="C412">
        <v>38</v>
      </c>
      <c r="D412">
        <v>21</v>
      </c>
      <c r="E412">
        <v>7205.33</v>
      </c>
      <c r="F412" t="s">
        <v>76</v>
      </c>
    </row>
    <row r="413" spans="1:6" x14ac:dyDescent="0.3">
      <c r="A413">
        <v>14800</v>
      </c>
      <c r="B413" s="1">
        <v>40839.531944444447</v>
      </c>
      <c r="C413">
        <v>47</v>
      </c>
      <c r="D413">
        <v>17</v>
      </c>
      <c r="E413">
        <v>7191.33</v>
      </c>
      <c r="F413" t="s">
        <v>76</v>
      </c>
    </row>
    <row r="414" spans="1:6" x14ac:dyDescent="0.3">
      <c r="A414">
        <v>14688</v>
      </c>
      <c r="B414" s="1">
        <v>40879.518055555556</v>
      </c>
      <c r="C414">
        <v>7</v>
      </c>
      <c r="D414">
        <v>28</v>
      </c>
      <c r="E414">
        <v>7190.42</v>
      </c>
      <c r="F414" t="s">
        <v>75</v>
      </c>
    </row>
    <row r="415" spans="1:6" x14ac:dyDescent="0.3">
      <c r="A415">
        <v>16745</v>
      </c>
      <c r="B415" s="1">
        <v>40800.498611111114</v>
      </c>
      <c r="C415">
        <v>86</v>
      </c>
      <c r="D415">
        <v>17</v>
      </c>
      <c r="E415">
        <v>7180.7</v>
      </c>
      <c r="F415" t="s">
        <v>76</v>
      </c>
    </row>
    <row r="416" spans="1:6" x14ac:dyDescent="0.3">
      <c r="A416">
        <v>14841</v>
      </c>
      <c r="B416" s="1">
        <v>40833.627083333333</v>
      </c>
      <c r="C416">
        <v>53</v>
      </c>
      <c r="D416">
        <v>14</v>
      </c>
      <c r="E416">
        <v>7163</v>
      </c>
      <c r="F416" t="s">
        <v>76</v>
      </c>
    </row>
    <row r="417" spans="1:6" x14ac:dyDescent="0.3">
      <c r="A417">
        <v>15950</v>
      </c>
      <c r="B417" s="1">
        <v>40855.464583333334</v>
      </c>
      <c r="C417">
        <v>31</v>
      </c>
      <c r="D417">
        <v>10</v>
      </c>
      <c r="E417">
        <v>7120.91</v>
      </c>
      <c r="F417" t="s">
        <v>76</v>
      </c>
    </row>
    <row r="418" spans="1:6" x14ac:dyDescent="0.3">
      <c r="A418">
        <v>15521</v>
      </c>
      <c r="B418" s="1">
        <v>40846.570833333331</v>
      </c>
      <c r="C418">
        <v>40</v>
      </c>
      <c r="D418">
        <v>16</v>
      </c>
      <c r="E418">
        <v>7098.24</v>
      </c>
      <c r="F418" t="s">
        <v>76</v>
      </c>
    </row>
    <row r="419" spans="1:6" x14ac:dyDescent="0.3">
      <c r="A419">
        <v>14113</v>
      </c>
      <c r="B419" s="1">
        <v>40883.512499999997</v>
      </c>
      <c r="C419">
        <v>3</v>
      </c>
      <c r="D419">
        <v>16</v>
      </c>
      <c r="E419">
        <v>7092.61</v>
      </c>
      <c r="F419" t="s">
        <v>75</v>
      </c>
    </row>
    <row r="420" spans="1:6" x14ac:dyDescent="0.3">
      <c r="A420">
        <v>13451</v>
      </c>
      <c r="B420" s="1">
        <v>40860.665277777778</v>
      </c>
      <c r="C420">
        <v>26</v>
      </c>
      <c r="D420">
        <v>11</v>
      </c>
      <c r="E420">
        <v>7090.06</v>
      </c>
      <c r="F420" t="s">
        <v>75</v>
      </c>
    </row>
    <row r="421" spans="1:6" x14ac:dyDescent="0.3">
      <c r="A421">
        <v>17231</v>
      </c>
      <c r="B421" s="1">
        <v>40874.637499999997</v>
      </c>
      <c r="C421">
        <v>12</v>
      </c>
      <c r="D421">
        <v>25</v>
      </c>
      <c r="E421">
        <v>7068.8</v>
      </c>
      <c r="F421" t="s">
        <v>75</v>
      </c>
    </row>
    <row r="422" spans="1:6" x14ac:dyDescent="0.3">
      <c r="A422">
        <v>17769</v>
      </c>
      <c r="B422" s="1">
        <v>40874.470833333333</v>
      </c>
      <c r="C422">
        <v>12</v>
      </c>
      <c r="D422">
        <v>17</v>
      </c>
      <c r="E422">
        <v>7053.38</v>
      </c>
      <c r="F422" t="s">
        <v>75</v>
      </c>
    </row>
    <row r="423" spans="1:6" x14ac:dyDescent="0.3">
      <c r="A423">
        <v>13183</v>
      </c>
      <c r="B423" s="1">
        <v>40879.4375</v>
      </c>
      <c r="C423">
        <v>7</v>
      </c>
      <c r="D423">
        <v>15</v>
      </c>
      <c r="E423">
        <v>7036.18</v>
      </c>
      <c r="F423" t="s">
        <v>75</v>
      </c>
    </row>
    <row r="424" spans="1:6" x14ac:dyDescent="0.3">
      <c r="A424">
        <v>17965</v>
      </c>
      <c r="B424" s="1">
        <v>40849.396527777775</v>
      </c>
      <c r="C424">
        <v>37</v>
      </c>
      <c r="D424">
        <v>29</v>
      </c>
      <c r="E424">
        <v>7006.65</v>
      </c>
      <c r="F424" t="s">
        <v>76</v>
      </c>
    </row>
    <row r="425" spans="1:6" x14ac:dyDescent="0.3">
      <c r="A425">
        <v>16938</v>
      </c>
      <c r="B425" s="1">
        <v>40878.430555555555</v>
      </c>
      <c r="C425">
        <v>8</v>
      </c>
      <c r="D425">
        <v>9</v>
      </c>
      <c r="E425">
        <v>6995.36</v>
      </c>
      <c r="F425" t="s">
        <v>76</v>
      </c>
    </row>
    <row r="426" spans="1:6" x14ac:dyDescent="0.3">
      <c r="A426">
        <v>17690</v>
      </c>
      <c r="B426" s="1">
        <v>40856.636805555558</v>
      </c>
      <c r="C426">
        <v>30</v>
      </c>
      <c r="D426">
        <v>20</v>
      </c>
      <c r="E426">
        <v>6963.8</v>
      </c>
      <c r="F426" t="s">
        <v>75</v>
      </c>
    </row>
    <row r="427" spans="1:6" x14ac:dyDescent="0.3">
      <c r="A427">
        <v>12841</v>
      </c>
      <c r="B427" s="1">
        <v>40882.467361111114</v>
      </c>
      <c r="C427">
        <v>4</v>
      </c>
      <c r="D427">
        <v>40</v>
      </c>
      <c r="E427">
        <v>6958.2</v>
      </c>
      <c r="F427" t="s">
        <v>75</v>
      </c>
    </row>
    <row r="428" spans="1:6" x14ac:dyDescent="0.3">
      <c r="A428">
        <v>13552</v>
      </c>
      <c r="B428" s="1">
        <v>40820.638194444444</v>
      </c>
      <c r="C428">
        <v>66</v>
      </c>
      <c r="D428">
        <v>22</v>
      </c>
      <c r="E428">
        <v>6948.92</v>
      </c>
      <c r="F428" t="s">
        <v>76</v>
      </c>
    </row>
    <row r="429" spans="1:6" x14ac:dyDescent="0.3">
      <c r="A429">
        <v>15674</v>
      </c>
      <c r="B429" s="1">
        <v>40813.636805555558</v>
      </c>
      <c r="C429">
        <v>73</v>
      </c>
      <c r="D429">
        <v>13</v>
      </c>
      <c r="E429">
        <v>6948.23</v>
      </c>
      <c r="F429" t="s">
        <v>76</v>
      </c>
    </row>
    <row r="430" spans="1:6" x14ac:dyDescent="0.3">
      <c r="A430">
        <v>16265</v>
      </c>
      <c r="B430" s="1">
        <v>40877.695138888892</v>
      </c>
      <c r="C430">
        <v>9</v>
      </c>
      <c r="D430">
        <v>12</v>
      </c>
      <c r="E430">
        <v>6935.17</v>
      </c>
      <c r="F430" t="s">
        <v>75</v>
      </c>
    </row>
    <row r="431" spans="1:6" x14ac:dyDescent="0.3">
      <c r="A431">
        <v>16187</v>
      </c>
      <c r="B431" s="1">
        <v>40855.409722222219</v>
      </c>
      <c r="C431">
        <v>31</v>
      </c>
      <c r="D431">
        <v>15</v>
      </c>
      <c r="E431">
        <v>6911.44</v>
      </c>
      <c r="F431" t="s">
        <v>76</v>
      </c>
    </row>
    <row r="432" spans="1:6" x14ac:dyDescent="0.3">
      <c r="A432">
        <v>15301</v>
      </c>
      <c r="B432" s="1">
        <v>40836.414583333331</v>
      </c>
      <c r="C432">
        <v>50</v>
      </c>
      <c r="D432">
        <v>17</v>
      </c>
      <c r="E432">
        <v>6909.67</v>
      </c>
      <c r="F432" t="s">
        <v>76</v>
      </c>
    </row>
    <row r="433" spans="1:6" x14ac:dyDescent="0.3">
      <c r="A433">
        <v>12749</v>
      </c>
      <c r="B433" s="1">
        <v>40883.413888888892</v>
      </c>
      <c r="C433">
        <v>3</v>
      </c>
      <c r="D433">
        <v>9</v>
      </c>
      <c r="E433">
        <v>6897.36</v>
      </c>
      <c r="F433" t="s">
        <v>76</v>
      </c>
    </row>
    <row r="434" spans="1:6" x14ac:dyDescent="0.3">
      <c r="A434">
        <v>16170</v>
      </c>
      <c r="B434" s="1">
        <v>40836.347916666666</v>
      </c>
      <c r="C434">
        <v>50</v>
      </c>
      <c r="D434">
        <v>20</v>
      </c>
      <c r="E434">
        <v>6869</v>
      </c>
      <c r="F434" t="s">
        <v>76</v>
      </c>
    </row>
    <row r="435" spans="1:6" x14ac:dyDescent="0.3">
      <c r="A435">
        <v>15129</v>
      </c>
      <c r="B435" s="1">
        <v>40836.611111111109</v>
      </c>
      <c r="C435">
        <v>50</v>
      </c>
      <c r="D435">
        <v>23</v>
      </c>
      <c r="E435">
        <v>6860.18</v>
      </c>
      <c r="F435" t="s">
        <v>76</v>
      </c>
    </row>
    <row r="436" spans="1:6" x14ac:dyDescent="0.3">
      <c r="A436">
        <v>18231</v>
      </c>
      <c r="B436" s="1">
        <v>40694.595833333333</v>
      </c>
      <c r="C436">
        <v>192</v>
      </c>
      <c r="D436">
        <v>28</v>
      </c>
      <c r="E436">
        <v>6854.17</v>
      </c>
      <c r="F436" t="s">
        <v>76</v>
      </c>
    </row>
    <row r="437" spans="1:6" x14ac:dyDescent="0.3">
      <c r="A437">
        <v>16401</v>
      </c>
      <c r="B437" s="1">
        <v>40885.760416666664</v>
      </c>
      <c r="C437">
        <v>1</v>
      </c>
      <c r="D437">
        <v>23</v>
      </c>
      <c r="E437">
        <v>6849.15</v>
      </c>
      <c r="F437" t="s">
        <v>75</v>
      </c>
    </row>
    <row r="438" spans="1:6" x14ac:dyDescent="0.3">
      <c r="A438">
        <v>12613</v>
      </c>
      <c r="B438" s="1">
        <v>40829.624305555553</v>
      </c>
      <c r="C438">
        <v>57</v>
      </c>
      <c r="D438">
        <v>10</v>
      </c>
      <c r="E438">
        <v>6817.37</v>
      </c>
      <c r="F438" t="s">
        <v>76</v>
      </c>
    </row>
    <row r="439" spans="1:6" x14ac:dyDescent="0.3">
      <c r="A439">
        <v>12830</v>
      </c>
      <c r="B439" s="1">
        <v>40849.495833333334</v>
      </c>
      <c r="C439">
        <v>37</v>
      </c>
      <c r="D439">
        <v>6</v>
      </c>
      <c r="E439">
        <v>6814.64</v>
      </c>
      <c r="F439" t="s">
        <v>76</v>
      </c>
    </row>
    <row r="440" spans="1:6" x14ac:dyDescent="0.3">
      <c r="A440">
        <v>12417</v>
      </c>
      <c r="B440" s="1">
        <v>40883.619444444441</v>
      </c>
      <c r="C440">
        <v>3</v>
      </c>
      <c r="D440">
        <v>20</v>
      </c>
      <c r="E440">
        <v>6805.91</v>
      </c>
      <c r="F440" t="s">
        <v>75</v>
      </c>
    </row>
    <row r="441" spans="1:6" x14ac:dyDescent="0.3">
      <c r="A441">
        <v>16145</v>
      </c>
      <c r="B441" s="1">
        <v>40878.439583333333</v>
      </c>
      <c r="C441">
        <v>8</v>
      </c>
      <c r="D441">
        <v>19</v>
      </c>
      <c r="E441">
        <v>6805.44</v>
      </c>
      <c r="F441" t="s">
        <v>75</v>
      </c>
    </row>
    <row r="442" spans="1:6" x14ac:dyDescent="0.3">
      <c r="A442">
        <v>15413</v>
      </c>
      <c r="B442" s="1">
        <v>40195.481249999997</v>
      </c>
      <c r="C442">
        <v>691</v>
      </c>
      <c r="D442">
        <v>5</v>
      </c>
      <c r="E442">
        <v>6798.72</v>
      </c>
      <c r="F442" t="s">
        <v>76</v>
      </c>
    </row>
    <row r="443" spans="1:6" x14ac:dyDescent="0.3">
      <c r="A443">
        <v>14401</v>
      </c>
      <c r="B443" s="1">
        <v>40882.5625</v>
      </c>
      <c r="C443">
        <v>4</v>
      </c>
      <c r="D443">
        <v>22</v>
      </c>
      <c r="E443">
        <v>6795.9</v>
      </c>
      <c r="F443" t="s">
        <v>75</v>
      </c>
    </row>
    <row r="444" spans="1:6" x14ac:dyDescent="0.3">
      <c r="A444">
        <v>13993</v>
      </c>
      <c r="B444" s="1">
        <v>40844.379166666666</v>
      </c>
      <c r="C444">
        <v>42</v>
      </c>
      <c r="D444">
        <v>19</v>
      </c>
      <c r="E444">
        <v>6775.71</v>
      </c>
      <c r="F444" t="s">
        <v>76</v>
      </c>
    </row>
    <row r="445" spans="1:6" x14ac:dyDescent="0.3">
      <c r="A445">
        <v>13983</v>
      </c>
      <c r="B445" s="1">
        <v>40857.462500000001</v>
      </c>
      <c r="C445">
        <v>29</v>
      </c>
      <c r="D445">
        <v>21</v>
      </c>
      <c r="E445">
        <v>6753.89</v>
      </c>
      <c r="F445" t="s">
        <v>75</v>
      </c>
    </row>
    <row r="446" spans="1:6" x14ac:dyDescent="0.3">
      <c r="A446">
        <v>12662</v>
      </c>
      <c r="B446" s="1">
        <v>40886.499305555553</v>
      </c>
      <c r="C446">
        <v>0</v>
      </c>
      <c r="D446">
        <v>20</v>
      </c>
      <c r="E446">
        <v>6726.54</v>
      </c>
      <c r="F446" t="s">
        <v>75</v>
      </c>
    </row>
    <row r="447" spans="1:6" x14ac:dyDescent="0.3">
      <c r="A447">
        <v>12712</v>
      </c>
      <c r="B447" s="1">
        <v>40858.34652777778</v>
      </c>
      <c r="C447">
        <v>28</v>
      </c>
      <c r="D447">
        <v>21</v>
      </c>
      <c r="E447">
        <v>6723.03</v>
      </c>
      <c r="F447" t="s">
        <v>75</v>
      </c>
    </row>
    <row r="448" spans="1:6" x14ac:dyDescent="0.3">
      <c r="A448">
        <v>15321</v>
      </c>
      <c r="B448" s="1">
        <v>40816.402777777781</v>
      </c>
      <c r="C448">
        <v>70</v>
      </c>
      <c r="D448">
        <v>12</v>
      </c>
      <c r="E448">
        <v>6709.73</v>
      </c>
      <c r="F448" t="s">
        <v>76</v>
      </c>
    </row>
    <row r="449" spans="1:6" x14ac:dyDescent="0.3">
      <c r="A449">
        <v>14844</v>
      </c>
      <c r="B449" s="1">
        <v>40823.445138888892</v>
      </c>
      <c r="C449">
        <v>63</v>
      </c>
      <c r="D449">
        <v>10</v>
      </c>
      <c r="E449">
        <v>6702.43</v>
      </c>
      <c r="F449" t="s">
        <v>76</v>
      </c>
    </row>
    <row r="450" spans="1:6" x14ac:dyDescent="0.3">
      <c r="A450">
        <v>17975</v>
      </c>
      <c r="B450" s="1">
        <v>40871.560416666667</v>
      </c>
      <c r="C450">
        <v>15</v>
      </c>
      <c r="D450">
        <v>24</v>
      </c>
      <c r="E450">
        <v>6696.33</v>
      </c>
      <c r="F450" t="s">
        <v>75</v>
      </c>
    </row>
    <row r="451" spans="1:6" x14ac:dyDescent="0.3">
      <c r="A451">
        <v>13734</v>
      </c>
      <c r="B451" s="1">
        <v>40378.50277777778</v>
      </c>
      <c r="C451">
        <v>508</v>
      </c>
      <c r="D451">
        <v>4</v>
      </c>
      <c r="E451">
        <v>6695.69</v>
      </c>
      <c r="F451" t="s">
        <v>76</v>
      </c>
    </row>
    <row r="452" spans="1:6" x14ac:dyDescent="0.3">
      <c r="A452">
        <v>16497</v>
      </c>
      <c r="B452" s="1">
        <v>40837.454861111109</v>
      </c>
      <c r="C452">
        <v>49</v>
      </c>
      <c r="D452">
        <v>23</v>
      </c>
      <c r="E452">
        <v>6695.28</v>
      </c>
      <c r="F452" t="s">
        <v>76</v>
      </c>
    </row>
    <row r="453" spans="1:6" x14ac:dyDescent="0.3">
      <c r="A453">
        <v>13384</v>
      </c>
      <c r="B453" s="1">
        <v>40856.461111111108</v>
      </c>
      <c r="C453">
        <v>30</v>
      </c>
      <c r="D453">
        <v>11</v>
      </c>
      <c r="E453">
        <v>6680.83</v>
      </c>
      <c r="F453" t="s">
        <v>75</v>
      </c>
    </row>
    <row r="454" spans="1:6" x14ac:dyDescent="0.3">
      <c r="A454">
        <v>17700</v>
      </c>
      <c r="B454" s="1">
        <v>40870.493750000001</v>
      </c>
      <c r="C454">
        <v>16</v>
      </c>
      <c r="D454">
        <v>14</v>
      </c>
      <c r="E454">
        <v>6679.97</v>
      </c>
      <c r="F454" t="s">
        <v>75</v>
      </c>
    </row>
    <row r="455" spans="1:6" x14ac:dyDescent="0.3">
      <c r="A455">
        <v>14461</v>
      </c>
      <c r="B455" s="1">
        <v>40738.71597222222</v>
      </c>
      <c r="C455">
        <v>148</v>
      </c>
      <c r="D455">
        <v>13</v>
      </c>
      <c r="E455">
        <v>6676.91</v>
      </c>
      <c r="F455" t="s">
        <v>76</v>
      </c>
    </row>
    <row r="456" spans="1:6" x14ac:dyDescent="0.3">
      <c r="A456">
        <v>16717</v>
      </c>
      <c r="B456" s="1">
        <v>40863.511111111111</v>
      </c>
      <c r="C456">
        <v>23</v>
      </c>
      <c r="D456">
        <v>14</v>
      </c>
      <c r="E456">
        <v>6663.68</v>
      </c>
      <c r="F456" t="s">
        <v>75</v>
      </c>
    </row>
    <row r="457" spans="1:6" x14ac:dyDescent="0.3">
      <c r="A457">
        <v>17001</v>
      </c>
      <c r="B457" s="1">
        <v>40886.401388888888</v>
      </c>
      <c r="C457">
        <v>0</v>
      </c>
      <c r="D457">
        <v>19</v>
      </c>
      <c r="E457">
        <v>6640.8</v>
      </c>
      <c r="F457" t="s">
        <v>75</v>
      </c>
    </row>
    <row r="458" spans="1:6" x14ac:dyDescent="0.3">
      <c r="A458">
        <v>13953</v>
      </c>
      <c r="B458" s="1">
        <v>40879.669444444444</v>
      </c>
      <c r="C458">
        <v>7</v>
      </c>
      <c r="D458">
        <v>12</v>
      </c>
      <c r="E458">
        <v>6640.68</v>
      </c>
      <c r="F458" t="s">
        <v>75</v>
      </c>
    </row>
    <row r="459" spans="1:6" x14ac:dyDescent="0.3">
      <c r="A459">
        <v>14562</v>
      </c>
      <c r="B459" s="1">
        <v>40883.461805555555</v>
      </c>
      <c r="C459">
        <v>3</v>
      </c>
      <c r="D459">
        <v>26</v>
      </c>
      <c r="E459">
        <v>6638.15</v>
      </c>
      <c r="F459" t="s">
        <v>75</v>
      </c>
    </row>
    <row r="460" spans="1:6" x14ac:dyDescent="0.3">
      <c r="A460">
        <v>13394</v>
      </c>
      <c r="B460" s="1">
        <v>40885.48333333333</v>
      </c>
      <c r="C460">
        <v>1</v>
      </c>
      <c r="D460">
        <v>19</v>
      </c>
      <c r="E460">
        <v>6621.7</v>
      </c>
      <c r="F460" t="s">
        <v>75</v>
      </c>
    </row>
    <row r="461" spans="1:6" x14ac:dyDescent="0.3">
      <c r="A461">
        <v>12626</v>
      </c>
      <c r="B461" s="1">
        <v>40863.67083333333</v>
      </c>
      <c r="C461">
        <v>23</v>
      </c>
      <c r="D461">
        <v>9</v>
      </c>
      <c r="E461">
        <v>6620.48</v>
      </c>
      <c r="F461" t="s">
        <v>76</v>
      </c>
    </row>
    <row r="462" spans="1:6" x14ac:dyDescent="0.3">
      <c r="A462">
        <v>13520</v>
      </c>
      <c r="B462" s="1">
        <v>40828.430555555555</v>
      </c>
      <c r="C462">
        <v>58</v>
      </c>
      <c r="D462">
        <v>11</v>
      </c>
      <c r="E462">
        <v>6606</v>
      </c>
      <c r="F462" t="s">
        <v>76</v>
      </c>
    </row>
    <row r="463" spans="1:6" x14ac:dyDescent="0.3">
      <c r="A463">
        <v>13831</v>
      </c>
      <c r="B463" s="1">
        <v>40870.65347222222</v>
      </c>
      <c r="C463">
        <v>16</v>
      </c>
      <c r="D463">
        <v>18</v>
      </c>
      <c r="E463">
        <v>6585.54</v>
      </c>
      <c r="F463" t="s">
        <v>75</v>
      </c>
    </row>
    <row r="464" spans="1:6" x14ac:dyDescent="0.3">
      <c r="A464">
        <v>12843</v>
      </c>
      <c r="B464" s="1">
        <v>40821.506249999999</v>
      </c>
      <c r="C464">
        <v>65</v>
      </c>
      <c r="D464">
        <v>30</v>
      </c>
      <c r="E464">
        <v>6583.36</v>
      </c>
      <c r="F464" t="s">
        <v>76</v>
      </c>
    </row>
    <row r="465" spans="1:6" x14ac:dyDescent="0.3">
      <c r="A465">
        <v>13015</v>
      </c>
      <c r="B465" s="1">
        <v>40833.554861111108</v>
      </c>
      <c r="C465">
        <v>53</v>
      </c>
      <c r="D465">
        <v>11</v>
      </c>
      <c r="E465">
        <v>6579.78</v>
      </c>
      <c r="F465" t="s">
        <v>76</v>
      </c>
    </row>
    <row r="466" spans="1:6" x14ac:dyDescent="0.3">
      <c r="A466">
        <v>13883</v>
      </c>
      <c r="B466" s="1">
        <v>40876.447916666664</v>
      </c>
      <c r="C466">
        <v>10</v>
      </c>
      <c r="D466">
        <v>15</v>
      </c>
      <c r="E466">
        <v>6560.02</v>
      </c>
      <c r="F466" t="s">
        <v>75</v>
      </c>
    </row>
    <row r="467" spans="1:6" x14ac:dyDescent="0.3">
      <c r="A467">
        <v>12836</v>
      </c>
      <c r="B467" s="1">
        <v>40827.631944444445</v>
      </c>
      <c r="C467">
        <v>59</v>
      </c>
      <c r="D467">
        <v>15</v>
      </c>
      <c r="E467">
        <v>6559.73</v>
      </c>
      <c r="F467" t="s">
        <v>76</v>
      </c>
    </row>
    <row r="468" spans="1:6" x14ac:dyDescent="0.3">
      <c r="A468">
        <v>15980</v>
      </c>
      <c r="B468" s="1">
        <v>40798.40347222222</v>
      </c>
      <c r="C468">
        <v>88</v>
      </c>
      <c r="D468">
        <v>7</v>
      </c>
      <c r="E468">
        <v>6543.68</v>
      </c>
      <c r="F468" t="s">
        <v>76</v>
      </c>
    </row>
    <row r="469" spans="1:6" x14ac:dyDescent="0.3">
      <c r="A469">
        <v>14855</v>
      </c>
      <c r="B469" s="1">
        <v>40767.584722222222</v>
      </c>
      <c r="C469">
        <v>119</v>
      </c>
      <c r="D469">
        <v>7</v>
      </c>
      <c r="E469">
        <v>6520.3</v>
      </c>
      <c r="F469" t="s">
        <v>76</v>
      </c>
    </row>
    <row r="470" spans="1:6" x14ac:dyDescent="0.3">
      <c r="A470">
        <v>14221</v>
      </c>
      <c r="B470" s="1">
        <v>40844.570833333331</v>
      </c>
      <c r="C470">
        <v>42</v>
      </c>
      <c r="D470">
        <v>17</v>
      </c>
      <c r="E470">
        <v>6517.49</v>
      </c>
      <c r="F470" t="s">
        <v>76</v>
      </c>
    </row>
    <row r="471" spans="1:6" x14ac:dyDescent="0.3">
      <c r="A471">
        <v>12823</v>
      </c>
      <c r="B471" s="1">
        <v>40812.315972222219</v>
      </c>
      <c r="C471">
        <v>74</v>
      </c>
      <c r="D471">
        <v>18</v>
      </c>
      <c r="E471">
        <v>6501.5</v>
      </c>
      <c r="F471" t="s">
        <v>76</v>
      </c>
    </row>
    <row r="472" spans="1:6" x14ac:dyDescent="0.3">
      <c r="A472">
        <v>13317</v>
      </c>
      <c r="B472" s="1">
        <v>40820.565972222219</v>
      </c>
      <c r="C472">
        <v>66</v>
      </c>
      <c r="D472">
        <v>19</v>
      </c>
      <c r="E472">
        <v>6486.0910000000003</v>
      </c>
      <c r="F472" t="s">
        <v>76</v>
      </c>
    </row>
    <row r="473" spans="1:6" x14ac:dyDescent="0.3">
      <c r="A473">
        <v>12779</v>
      </c>
      <c r="B473" s="1">
        <v>40849.488194444442</v>
      </c>
      <c r="C473">
        <v>37</v>
      </c>
      <c r="D473">
        <v>14</v>
      </c>
      <c r="E473">
        <v>6474.11</v>
      </c>
      <c r="F473" t="s">
        <v>76</v>
      </c>
    </row>
    <row r="474" spans="1:6" x14ac:dyDescent="0.3">
      <c r="A474">
        <v>14154</v>
      </c>
      <c r="B474" s="1">
        <v>40647.68472222222</v>
      </c>
      <c r="C474">
        <v>239</v>
      </c>
      <c r="D474">
        <v>8</v>
      </c>
      <c r="E474">
        <v>6460.7</v>
      </c>
      <c r="F474" t="s">
        <v>76</v>
      </c>
    </row>
    <row r="475" spans="1:6" x14ac:dyDescent="0.3">
      <c r="A475">
        <v>15750</v>
      </c>
      <c r="B475" s="1">
        <v>40884.523611111108</v>
      </c>
      <c r="C475">
        <v>2</v>
      </c>
      <c r="D475">
        <v>18</v>
      </c>
      <c r="E475">
        <v>6452.991</v>
      </c>
      <c r="F475" t="s">
        <v>75</v>
      </c>
    </row>
    <row r="476" spans="1:6" x14ac:dyDescent="0.3">
      <c r="A476">
        <v>16940</v>
      </c>
      <c r="B476" s="1">
        <v>40834.552083333336</v>
      </c>
      <c r="C476">
        <v>52</v>
      </c>
      <c r="D476">
        <v>8</v>
      </c>
      <c r="E476">
        <v>6427.66</v>
      </c>
      <c r="F476" t="s">
        <v>76</v>
      </c>
    </row>
    <row r="477" spans="1:6" x14ac:dyDescent="0.3">
      <c r="A477">
        <v>16655</v>
      </c>
      <c r="B477" s="1">
        <v>40869.475694444445</v>
      </c>
      <c r="C477">
        <v>17</v>
      </c>
      <c r="D477">
        <v>13</v>
      </c>
      <c r="E477">
        <v>6423.26</v>
      </c>
      <c r="F477" t="s">
        <v>75</v>
      </c>
    </row>
    <row r="478" spans="1:6" x14ac:dyDescent="0.3">
      <c r="A478">
        <v>12656</v>
      </c>
      <c r="B478" s="1">
        <v>40869.570833333331</v>
      </c>
      <c r="C478">
        <v>17</v>
      </c>
      <c r="D478">
        <v>8</v>
      </c>
      <c r="E478">
        <v>6407.83</v>
      </c>
      <c r="F478" t="s">
        <v>76</v>
      </c>
    </row>
    <row r="479" spans="1:6" x14ac:dyDescent="0.3">
      <c r="A479">
        <v>15514</v>
      </c>
      <c r="B479" s="1">
        <v>40874.611111111109</v>
      </c>
      <c r="C479">
        <v>12</v>
      </c>
      <c r="D479">
        <v>18</v>
      </c>
      <c r="E479">
        <v>6392.06</v>
      </c>
      <c r="F479" t="s">
        <v>75</v>
      </c>
    </row>
    <row r="480" spans="1:6" x14ac:dyDescent="0.3">
      <c r="A480">
        <v>18094</v>
      </c>
      <c r="B480" s="1">
        <v>40805.394444444442</v>
      </c>
      <c r="C480">
        <v>81</v>
      </c>
      <c r="D480">
        <v>13</v>
      </c>
      <c r="E480">
        <v>6391.52</v>
      </c>
      <c r="F480" t="s">
        <v>76</v>
      </c>
    </row>
    <row r="481" spans="1:6" x14ac:dyDescent="0.3">
      <c r="A481">
        <v>12406</v>
      </c>
      <c r="B481" s="1">
        <v>40864.806944444441</v>
      </c>
      <c r="C481">
        <v>22</v>
      </c>
      <c r="D481">
        <v>5</v>
      </c>
      <c r="E481">
        <v>6390.36</v>
      </c>
      <c r="F481" t="s">
        <v>76</v>
      </c>
    </row>
    <row r="482" spans="1:6" x14ac:dyDescent="0.3">
      <c r="A482">
        <v>14388</v>
      </c>
      <c r="B482" s="1">
        <v>40876.563888888886</v>
      </c>
      <c r="C482">
        <v>10</v>
      </c>
      <c r="D482">
        <v>16</v>
      </c>
      <c r="E482">
        <v>6388.2</v>
      </c>
      <c r="F482" t="s">
        <v>75</v>
      </c>
    </row>
    <row r="483" spans="1:6" x14ac:dyDescent="0.3">
      <c r="A483">
        <v>14766</v>
      </c>
      <c r="B483" s="1">
        <v>40878.670138888891</v>
      </c>
      <c r="C483">
        <v>8</v>
      </c>
      <c r="D483">
        <v>11</v>
      </c>
      <c r="E483">
        <v>6375.73</v>
      </c>
      <c r="F483" t="s">
        <v>75</v>
      </c>
    </row>
    <row r="484" spans="1:6" x14ac:dyDescent="0.3">
      <c r="A484">
        <v>12356</v>
      </c>
      <c r="B484" s="1">
        <v>40864.361111111109</v>
      </c>
      <c r="C484">
        <v>22</v>
      </c>
      <c r="D484">
        <v>6</v>
      </c>
      <c r="E484">
        <v>6371.73</v>
      </c>
      <c r="F484" t="s">
        <v>76</v>
      </c>
    </row>
    <row r="485" spans="1:6" x14ac:dyDescent="0.3">
      <c r="A485">
        <v>14702</v>
      </c>
      <c r="B485" s="1">
        <v>40885.811805555553</v>
      </c>
      <c r="C485">
        <v>1</v>
      </c>
      <c r="D485">
        <v>29</v>
      </c>
      <c r="E485">
        <v>6368.78</v>
      </c>
      <c r="F485" t="s">
        <v>75</v>
      </c>
    </row>
    <row r="486" spans="1:6" x14ac:dyDescent="0.3">
      <c r="A486">
        <v>14227</v>
      </c>
      <c r="B486" s="1">
        <v>40860.658333333333</v>
      </c>
      <c r="C486">
        <v>26</v>
      </c>
      <c r="D486">
        <v>15</v>
      </c>
      <c r="E486">
        <v>6368.71</v>
      </c>
      <c r="F486" t="s">
        <v>75</v>
      </c>
    </row>
    <row r="487" spans="1:6" x14ac:dyDescent="0.3">
      <c r="A487">
        <v>12484</v>
      </c>
      <c r="B487" s="1">
        <v>40854.484027777777</v>
      </c>
      <c r="C487">
        <v>32</v>
      </c>
      <c r="D487">
        <v>12</v>
      </c>
      <c r="E487">
        <v>6354.1</v>
      </c>
      <c r="F487" t="s">
        <v>76</v>
      </c>
    </row>
    <row r="488" spans="1:6" x14ac:dyDescent="0.3">
      <c r="A488">
        <v>13590</v>
      </c>
      <c r="B488" s="1">
        <v>40875.537499999999</v>
      </c>
      <c r="C488">
        <v>11</v>
      </c>
      <c r="D488">
        <v>18</v>
      </c>
      <c r="E488">
        <v>6336.04</v>
      </c>
      <c r="F488" t="s">
        <v>75</v>
      </c>
    </row>
    <row r="489" spans="1:6" x14ac:dyDescent="0.3">
      <c r="A489">
        <v>18245</v>
      </c>
      <c r="B489" s="1">
        <v>40879.616666666669</v>
      </c>
      <c r="C489">
        <v>7</v>
      </c>
      <c r="D489">
        <v>20</v>
      </c>
      <c r="E489">
        <v>6324.98</v>
      </c>
      <c r="F489" t="s">
        <v>75</v>
      </c>
    </row>
    <row r="490" spans="1:6" x14ac:dyDescent="0.3">
      <c r="A490">
        <v>13654</v>
      </c>
      <c r="B490" s="1">
        <v>40843.683333333334</v>
      </c>
      <c r="C490">
        <v>43</v>
      </c>
      <c r="D490">
        <v>11</v>
      </c>
      <c r="E490">
        <v>6308</v>
      </c>
      <c r="F490" t="s">
        <v>76</v>
      </c>
    </row>
    <row r="491" spans="1:6" x14ac:dyDescent="0.3">
      <c r="A491">
        <v>12913</v>
      </c>
      <c r="B491" s="1">
        <v>40882.507638888892</v>
      </c>
      <c r="C491">
        <v>4</v>
      </c>
      <c r="D491">
        <v>13</v>
      </c>
      <c r="E491">
        <v>6283.24</v>
      </c>
      <c r="F491" t="s">
        <v>75</v>
      </c>
    </row>
    <row r="492" spans="1:6" x14ac:dyDescent="0.3">
      <c r="A492">
        <v>15480</v>
      </c>
      <c r="B492" s="1">
        <v>40770.605555555558</v>
      </c>
      <c r="C492">
        <v>116</v>
      </c>
      <c r="D492">
        <v>5</v>
      </c>
      <c r="E492">
        <v>6279</v>
      </c>
      <c r="F492" t="s">
        <v>76</v>
      </c>
    </row>
    <row r="493" spans="1:6" x14ac:dyDescent="0.3">
      <c r="A493">
        <v>13136</v>
      </c>
      <c r="B493" s="1">
        <v>40830.570138888892</v>
      </c>
      <c r="C493">
        <v>56</v>
      </c>
      <c r="D493">
        <v>13</v>
      </c>
      <c r="E493">
        <v>6274.56</v>
      </c>
      <c r="F493" t="s">
        <v>76</v>
      </c>
    </row>
    <row r="494" spans="1:6" x14ac:dyDescent="0.3">
      <c r="A494">
        <v>13615</v>
      </c>
      <c r="B494" s="1">
        <v>40568.347916666666</v>
      </c>
      <c r="C494">
        <v>318</v>
      </c>
      <c r="D494">
        <v>8</v>
      </c>
      <c r="E494">
        <v>6272.53</v>
      </c>
      <c r="F494" t="s">
        <v>76</v>
      </c>
    </row>
    <row r="495" spans="1:6" x14ac:dyDescent="0.3">
      <c r="A495">
        <v>17873</v>
      </c>
      <c r="B495" s="1">
        <v>40806.695138888892</v>
      </c>
      <c r="C495">
        <v>80</v>
      </c>
      <c r="D495">
        <v>18</v>
      </c>
      <c r="E495">
        <v>6265.33</v>
      </c>
      <c r="F495" t="s">
        <v>76</v>
      </c>
    </row>
    <row r="496" spans="1:6" x14ac:dyDescent="0.3">
      <c r="A496">
        <v>14004</v>
      </c>
      <c r="B496" s="1">
        <v>40843.611111111109</v>
      </c>
      <c r="C496">
        <v>43</v>
      </c>
      <c r="D496">
        <v>11</v>
      </c>
      <c r="E496">
        <v>6258.45</v>
      </c>
      <c r="F496" t="s">
        <v>76</v>
      </c>
    </row>
    <row r="497" spans="1:6" x14ac:dyDescent="0.3">
      <c r="A497">
        <v>15369</v>
      </c>
      <c r="B497" s="1">
        <v>40394.57916666667</v>
      </c>
      <c r="C497">
        <v>492</v>
      </c>
      <c r="D497">
        <v>11</v>
      </c>
      <c r="E497">
        <v>6251.26</v>
      </c>
      <c r="F497" t="s">
        <v>76</v>
      </c>
    </row>
    <row r="498" spans="1:6" x14ac:dyDescent="0.3">
      <c r="A498">
        <v>12497</v>
      </c>
      <c r="B498" s="1">
        <v>40805.520138888889</v>
      </c>
      <c r="C498">
        <v>81</v>
      </c>
      <c r="D498">
        <v>3</v>
      </c>
      <c r="E498">
        <v>6248.5</v>
      </c>
      <c r="F498" t="s">
        <v>76</v>
      </c>
    </row>
    <row r="499" spans="1:6" x14ac:dyDescent="0.3">
      <c r="A499">
        <v>17799</v>
      </c>
      <c r="B499" s="1">
        <v>40864.636111111111</v>
      </c>
      <c r="C499">
        <v>22</v>
      </c>
      <c r="D499">
        <v>20</v>
      </c>
      <c r="E499">
        <v>6246.93</v>
      </c>
      <c r="F499" t="s">
        <v>75</v>
      </c>
    </row>
    <row r="500" spans="1:6" x14ac:dyDescent="0.3">
      <c r="A500">
        <v>18118</v>
      </c>
      <c r="B500" s="1">
        <v>40876.480555555558</v>
      </c>
      <c r="C500">
        <v>10</v>
      </c>
      <c r="D500">
        <v>29</v>
      </c>
      <c r="E500">
        <v>6221.02</v>
      </c>
      <c r="F500" t="s">
        <v>75</v>
      </c>
    </row>
    <row r="501" spans="1:6" x14ac:dyDescent="0.3">
      <c r="A501">
        <v>16735</v>
      </c>
      <c r="B501" s="1">
        <v>40808.492361111108</v>
      </c>
      <c r="C501">
        <v>78</v>
      </c>
      <c r="D501">
        <v>14</v>
      </c>
      <c r="E501">
        <v>6217.41</v>
      </c>
      <c r="F501" t="s">
        <v>76</v>
      </c>
    </row>
    <row r="502" spans="1:6" x14ac:dyDescent="0.3">
      <c r="A502">
        <v>12429</v>
      </c>
      <c r="B502" s="1">
        <v>40877.723611111112</v>
      </c>
      <c r="C502">
        <v>9</v>
      </c>
      <c r="D502">
        <v>8</v>
      </c>
      <c r="E502">
        <v>6204.41</v>
      </c>
      <c r="F502" t="s">
        <v>76</v>
      </c>
    </row>
    <row r="503" spans="1:6" x14ac:dyDescent="0.3">
      <c r="A503">
        <v>15673</v>
      </c>
      <c r="B503" s="1">
        <v>40798.675000000003</v>
      </c>
      <c r="C503">
        <v>88</v>
      </c>
      <c r="D503">
        <v>9</v>
      </c>
      <c r="E503">
        <v>6204.32</v>
      </c>
      <c r="F503" t="s">
        <v>76</v>
      </c>
    </row>
    <row r="504" spans="1:6" x14ac:dyDescent="0.3">
      <c r="A504">
        <v>13334</v>
      </c>
      <c r="B504" s="1">
        <v>40804.63958333333</v>
      </c>
      <c r="C504">
        <v>82</v>
      </c>
      <c r="D504">
        <v>5</v>
      </c>
      <c r="E504">
        <v>6201.8</v>
      </c>
      <c r="F504" t="s">
        <v>76</v>
      </c>
    </row>
    <row r="505" spans="1:6" x14ac:dyDescent="0.3">
      <c r="A505">
        <v>16103</v>
      </c>
      <c r="B505" s="1">
        <v>40879.594444444447</v>
      </c>
      <c r="C505">
        <v>7</v>
      </c>
      <c r="D505">
        <v>22</v>
      </c>
      <c r="E505">
        <v>6191.71</v>
      </c>
      <c r="F505" t="s">
        <v>75</v>
      </c>
    </row>
    <row r="506" spans="1:6" x14ac:dyDescent="0.3">
      <c r="A506">
        <v>16156</v>
      </c>
      <c r="B506" s="1">
        <v>40878.529166666667</v>
      </c>
      <c r="C506">
        <v>8</v>
      </c>
      <c r="D506">
        <v>20</v>
      </c>
      <c r="E506">
        <v>6188.18</v>
      </c>
      <c r="F506" t="s">
        <v>75</v>
      </c>
    </row>
    <row r="507" spans="1:6" x14ac:dyDescent="0.3">
      <c r="A507">
        <v>14534</v>
      </c>
      <c r="B507" s="1">
        <v>40884.513194444444</v>
      </c>
      <c r="C507">
        <v>2</v>
      </c>
      <c r="D507">
        <v>26</v>
      </c>
      <c r="E507">
        <v>6187.66</v>
      </c>
      <c r="F507" t="s">
        <v>75</v>
      </c>
    </row>
    <row r="508" spans="1:6" x14ac:dyDescent="0.3">
      <c r="A508">
        <v>15299</v>
      </c>
      <c r="B508" s="1">
        <v>40819.59652777778</v>
      </c>
      <c r="C508">
        <v>67</v>
      </c>
      <c r="D508">
        <v>10</v>
      </c>
      <c r="E508">
        <v>6156.53</v>
      </c>
      <c r="F508" t="s">
        <v>76</v>
      </c>
    </row>
    <row r="509" spans="1:6" x14ac:dyDescent="0.3">
      <c r="A509">
        <v>14390</v>
      </c>
      <c r="B509" s="1">
        <v>40876.575694444444</v>
      </c>
      <c r="C509">
        <v>10</v>
      </c>
      <c r="D509">
        <v>13</v>
      </c>
      <c r="E509">
        <v>6150.03</v>
      </c>
      <c r="F509" t="s">
        <v>75</v>
      </c>
    </row>
    <row r="510" spans="1:6" x14ac:dyDescent="0.3">
      <c r="A510">
        <v>17669</v>
      </c>
      <c r="B510" s="1">
        <v>40844.370138888888</v>
      </c>
      <c r="C510">
        <v>42</v>
      </c>
      <c r="D510">
        <v>10</v>
      </c>
      <c r="E510">
        <v>6142.35</v>
      </c>
      <c r="F510" t="s">
        <v>76</v>
      </c>
    </row>
    <row r="511" spans="1:6" x14ac:dyDescent="0.3">
      <c r="A511">
        <v>13266</v>
      </c>
      <c r="B511" s="1">
        <v>40875.61041666667</v>
      </c>
      <c r="C511">
        <v>11</v>
      </c>
      <c r="D511">
        <v>19</v>
      </c>
      <c r="E511">
        <v>6135.04</v>
      </c>
      <c r="F511" t="s">
        <v>75</v>
      </c>
    </row>
    <row r="512" spans="1:6" x14ac:dyDescent="0.3">
      <c r="A512">
        <v>14852</v>
      </c>
      <c r="B512" s="1">
        <v>40828.555555555555</v>
      </c>
      <c r="C512">
        <v>58</v>
      </c>
      <c r="D512">
        <v>18</v>
      </c>
      <c r="E512">
        <v>6132.43</v>
      </c>
      <c r="F512" t="s">
        <v>76</v>
      </c>
    </row>
    <row r="513" spans="1:6" x14ac:dyDescent="0.3">
      <c r="A513">
        <v>17419</v>
      </c>
      <c r="B513" s="1">
        <v>40875.574305555558</v>
      </c>
      <c r="C513">
        <v>11</v>
      </c>
      <c r="D513">
        <v>18</v>
      </c>
      <c r="E513">
        <v>6126.25</v>
      </c>
      <c r="F513" t="s">
        <v>75</v>
      </c>
    </row>
    <row r="514" spans="1:6" x14ac:dyDescent="0.3">
      <c r="A514">
        <v>13230</v>
      </c>
      <c r="B514" s="1">
        <v>40882.668749999997</v>
      </c>
      <c r="C514">
        <v>4</v>
      </c>
      <c r="D514">
        <v>30</v>
      </c>
      <c r="E514">
        <v>6120.01</v>
      </c>
      <c r="F514" t="s">
        <v>75</v>
      </c>
    </row>
    <row r="515" spans="1:6" x14ac:dyDescent="0.3">
      <c r="A515">
        <v>14180</v>
      </c>
      <c r="B515" s="1">
        <v>40876.455555555556</v>
      </c>
      <c r="C515">
        <v>10</v>
      </c>
      <c r="D515">
        <v>33</v>
      </c>
      <c r="E515">
        <v>6117.5</v>
      </c>
      <c r="F515" t="s">
        <v>75</v>
      </c>
    </row>
    <row r="516" spans="1:6" x14ac:dyDescent="0.3">
      <c r="A516">
        <v>13935</v>
      </c>
      <c r="B516" s="1">
        <v>40290.472916666666</v>
      </c>
      <c r="C516">
        <v>596</v>
      </c>
      <c r="D516">
        <v>3</v>
      </c>
      <c r="E516">
        <v>6116.92</v>
      </c>
      <c r="F516" t="s">
        <v>76</v>
      </c>
    </row>
    <row r="517" spans="1:6" x14ac:dyDescent="0.3">
      <c r="A517">
        <v>14560</v>
      </c>
      <c r="B517" s="1">
        <v>40879.640277777777</v>
      </c>
      <c r="C517">
        <v>7</v>
      </c>
      <c r="D517">
        <v>44</v>
      </c>
      <c r="E517">
        <v>6114.03</v>
      </c>
      <c r="F517" t="s">
        <v>75</v>
      </c>
    </row>
    <row r="518" spans="1:6" x14ac:dyDescent="0.3">
      <c r="A518">
        <v>18178</v>
      </c>
      <c r="B518" s="1">
        <v>40758.395833333336</v>
      </c>
      <c r="C518">
        <v>128</v>
      </c>
      <c r="D518">
        <v>11</v>
      </c>
      <c r="E518">
        <v>6103.74</v>
      </c>
      <c r="F518" t="s">
        <v>76</v>
      </c>
    </row>
    <row r="519" spans="1:6" x14ac:dyDescent="0.3">
      <c r="A519">
        <v>14530</v>
      </c>
      <c r="B519" s="1">
        <v>40861.443055555559</v>
      </c>
      <c r="C519">
        <v>25</v>
      </c>
      <c r="D519">
        <v>16</v>
      </c>
      <c r="E519">
        <v>6088.87</v>
      </c>
      <c r="F519" t="s">
        <v>75</v>
      </c>
    </row>
    <row r="520" spans="1:6" x14ac:dyDescent="0.3">
      <c r="A520">
        <v>18061</v>
      </c>
      <c r="B520" s="1">
        <v>40865.472222222219</v>
      </c>
      <c r="C520">
        <v>21</v>
      </c>
      <c r="D520">
        <v>28</v>
      </c>
      <c r="E520">
        <v>6083.81</v>
      </c>
      <c r="F520" t="s">
        <v>75</v>
      </c>
    </row>
    <row r="521" spans="1:6" x14ac:dyDescent="0.3">
      <c r="A521">
        <v>17509</v>
      </c>
      <c r="B521" s="1">
        <v>40829.43472222222</v>
      </c>
      <c r="C521">
        <v>57</v>
      </c>
      <c r="D521">
        <v>8</v>
      </c>
      <c r="E521">
        <v>6083.64</v>
      </c>
      <c r="F521" t="s">
        <v>76</v>
      </c>
    </row>
    <row r="522" spans="1:6" x14ac:dyDescent="0.3">
      <c r="A522">
        <v>16954</v>
      </c>
      <c r="B522" s="1">
        <v>40886.406944444447</v>
      </c>
      <c r="C522">
        <v>0</v>
      </c>
      <c r="D522">
        <v>20</v>
      </c>
      <c r="E522">
        <v>6081.88</v>
      </c>
      <c r="F522" t="s">
        <v>75</v>
      </c>
    </row>
    <row r="523" spans="1:6" x14ac:dyDescent="0.3">
      <c r="A523">
        <v>12664</v>
      </c>
      <c r="B523" s="1">
        <v>40878.713194444441</v>
      </c>
      <c r="C523">
        <v>8</v>
      </c>
      <c r="D523">
        <v>11</v>
      </c>
      <c r="E523">
        <v>6070.04</v>
      </c>
      <c r="F523" t="s">
        <v>75</v>
      </c>
    </row>
    <row r="524" spans="1:6" x14ac:dyDescent="0.3">
      <c r="A524">
        <v>17644</v>
      </c>
      <c r="B524" s="1">
        <v>40885.571527777778</v>
      </c>
      <c r="C524">
        <v>1</v>
      </c>
      <c r="D524">
        <v>20</v>
      </c>
      <c r="E524">
        <v>6028.6</v>
      </c>
      <c r="F524" t="s">
        <v>75</v>
      </c>
    </row>
    <row r="525" spans="1:6" x14ac:dyDescent="0.3">
      <c r="A525">
        <v>13658</v>
      </c>
      <c r="B525" s="1">
        <v>40877.425694444442</v>
      </c>
      <c r="C525">
        <v>9</v>
      </c>
      <c r="D525">
        <v>9</v>
      </c>
      <c r="E525">
        <v>6025.5</v>
      </c>
      <c r="F525" t="s">
        <v>76</v>
      </c>
    </row>
    <row r="526" spans="1:6" x14ac:dyDescent="0.3">
      <c r="A526">
        <v>17819</v>
      </c>
      <c r="B526" s="1">
        <v>40815.452777777777</v>
      </c>
      <c r="C526">
        <v>71</v>
      </c>
      <c r="D526">
        <v>12</v>
      </c>
      <c r="E526">
        <v>6021.05</v>
      </c>
      <c r="F526" t="s">
        <v>76</v>
      </c>
    </row>
    <row r="527" spans="1:6" x14ac:dyDescent="0.3">
      <c r="A527">
        <v>15372</v>
      </c>
      <c r="B527" s="1">
        <v>40749.693749999999</v>
      </c>
      <c r="C527">
        <v>137</v>
      </c>
      <c r="D527">
        <v>8</v>
      </c>
      <c r="E527">
        <v>6017.06</v>
      </c>
      <c r="F527" t="s">
        <v>76</v>
      </c>
    </row>
    <row r="528" spans="1:6" x14ac:dyDescent="0.3">
      <c r="A528">
        <v>15202</v>
      </c>
      <c r="B528" s="1">
        <v>40466.545138888891</v>
      </c>
      <c r="C528">
        <v>420</v>
      </c>
      <c r="D528">
        <v>3</v>
      </c>
      <c r="E528">
        <v>6001.49</v>
      </c>
      <c r="F528" t="s">
        <v>76</v>
      </c>
    </row>
    <row r="529" spans="1:6" x14ac:dyDescent="0.3">
      <c r="A529">
        <v>16456</v>
      </c>
      <c r="B529" s="1">
        <v>40787.576388888891</v>
      </c>
      <c r="C529">
        <v>99</v>
      </c>
      <c r="D529">
        <v>13</v>
      </c>
      <c r="E529">
        <v>6000.94</v>
      </c>
      <c r="F529" t="s">
        <v>76</v>
      </c>
    </row>
    <row r="530" spans="1:6" x14ac:dyDescent="0.3">
      <c r="A530">
        <v>12835</v>
      </c>
      <c r="B530" s="1">
        <v>40459.457638888889</v>
      </c>
      <c r="C530">
        <v>427</v>
      </c>
      <c r="D530">
        <v>41</v>
      </c>
      <c r="E530">
        <v>5996.83</v>
      </c>
      <c r="F530" t="s">
        <v>76</v>
      </c>
    </row>
    <row r="531" spans="1:6" x14ac:dyDescent="0.3">
      <c r="A531">
        <v>15755</v>
      </c>
      <c r="B531" s="1">
        <v>40876.622916666667</v>
      </c>
      <c r="C531">
        <v>10</v>
      </c>
      <c r="D531">
        <v>17</v>
      </c>
      <c r="E531">
        <v>5993.12</v>
      </c>
      <c r="F531" t="s">
        <v>75</v>
      </c>
    </row>
    <row r="532" spans="1:6" x14ac:dyDescent="0.3">
      <c r="A532">
        <v>14105</v>
      </c>
      <c r="B532" s="1">
        <v>40647.748611111114</v>
      </c>
      <c r="C532">
        <v>239</v>
      </c>
      <c r="D532">
        <v>5</v>
      </c>
      <c r="E532">
        <v>5988.83</v>
      </c>
      <c r="F532" t="s">
        <v>76</v>
      </c>
    </row>
    <row r="533" spans="1:6" x14ac:dyDescent="0.3">
      <c r="A533">
        <v>17457</v>
      </c>
      <c r="B533" s="1">
        <v>40760.533333333333</v>
      </c>
      <c r="C533">
        <v>126</v>
      </c>
      <c r="D533">
        <v>14</v>
      </c>
      <c r="E533">
        <v>5984.81</v>
      </c>
      <c r="F533" t="s">
        <v>76</v>
      </c>
    </row>
    <row r="534" spans="1:6" x14ac:dyDescent="0.3">
      <c r="A534">
        <v>14440</v>
      </c>
      <c r="B534" s="1">
        <v>40878.654166666667</v>
      </c>
      <c r="C534">
        <v>8</v>
      </c>
      <c r="D534">
        <v>13</v>
      </c>
      <c r="E534">
        <v>5982.03</v>
      </c>
      <c r="F534" t="s">
        <v>75</v>
      </c>
    </row>
    <row r="535" spans="1:6" x14ac:dyDescent="0.3">
      <c r="A535">
        <v>17625</v>
      </c>
      <c r="B535" s="1">
        <v>40868.566666666666</v>
      </c>
      <c r="C535">
        <v>18</v>
      </c>
      <c r="D535">
        <v>8</v>
      </c>
      <c r="E535">
        <v>5978.9</v>
      </c>
      <c r="F535" t="s">
        <v>76</v>
      </c>
    </row>
    <row r="536" spans="1:6" x14ac:dyDescent="0.3">
      <c r="A536">
        <v>14535</v>
      </c>
      <c r="B536" s="1">
        <v>40826.652083333334</v>
      </c>
      <c r="C536">
        <v>60</v>
      </c>
      <c r="D536">
        <v>9</v>
      </c>
      <c r="E536">
        <v>5973.23</v>
      </c>
      <c r="F536" t="s">
        <v>76</v>
      </c>
    </row>
    <row r="537" spans="1:6" x14ac:dyDescent="0.3">
      <c r="A537">
        <v>15785</v>
      </c>
      <c r="B537" s="1">
        <v>40854.481249999997</v>
      </c>
      <c r="C537">
        <v>32</v>
      </c>
      <c r="D537">
        <v>16</v>
      </c>
      <c r="E537">
        <v>5969.93</v>
      </c>
      <c r="F537" t="s">
        <v>76</v>
      </c>
    </row>
    <row r="538" spans="1:6" x14ac:dyDescent="0.3">
      <c r="A538">
        <v>14918</v>
      </c>
      <c r="B538" s="1">
        <v>40771.493055555555</v>
      </c>
      <c r="C538">
        <v>115</v>
      </c>
      <c r="D538">
        <v>9</v>
      </c>
      <c r="E538">
        <v>5955.81</v>
      </c>
      <c r="F538" t="s">
        <v>76</v>
      </c>
    </row>
    <row r="539" spans="1:6" x14ac:dyDescent="0.3">
      <c r="A539">
        <v>12500</v>
      </c>
      <c r="B539" s="1">
        <v>40863.680555555555</v>
      </c>
      <c r="C539">
        <v>23</v>
      </c>
      <c r="D539">
        <v>19</v>
      </c>
      <c r="E539">
        <v>5955.21</v>
      </c>
      <c r="F539" t="s">
        <v>75</v>
      </c>
    </row>
    <row r="540" spans="1:6" x14ac:dyDescent="0.3">
      <c r="A540">
        <v>14257</v>
      </c>
      <c r="B540" s="1">
        <v>40822.70416666667</v>
      </c>
      <c r="C540">
        <v>64</v>
      </c>
      <c r="D540">
        <v>9</v>
      </c>
      <c r="E540">
        <v>5954.45</v>
      </c>
      <c r="F540" t="s">
        <v>76</v>
      </c>
    </row>
    <row r="541" spans="1:6" x14ac:dyDescent="0.3">
      <c r="A541">
        <v>16710</v>
      </c>
      <c r="B541" s="1">
        <v>40867.618055555555</v>
      </c>
      <c r="C541">
        <v>19</v>
      </c>
      <c r="D541">
        <v>22</v>
      </c>
      <c r="E541">
        <v>5921.35</v>
      </c>
      <c r="F541" t="s">
        <v>75</v>
      </c>
    </row>
    <row r="542" spans="1:6" x14ac:dyDescent="0.3">
      <c r="A542">
        <v>15971</v>
      </c>
      <c r="B542" s="1">
        <v>40869.534722222219</v>
      </c>
      <c r="C542">
        <v>17</v>
      </c>
      <c r="D542">
        <v>18</v>
      </c>
      <c r="E542">
        <v>5902.83</v>
      </c>
      <c r="F542" t="s">
        <v>75</v>
      </c>
    </row>
    <row r="543" spans="1:6" x14ac:dyDescent="0.3">
      <c r="A543">
        <v>12455</v>
      </c>
      <c r="B543" s="1">
        <v>40813.646527777775</v>
      </c>
      <c r="C543">
        <v>73</v>
      </c>
      <c r="D543">
        <v>10</v>
      </c>
      <c r="E543">
        <v>5879.95</v>
      </c>
      <c r="F543" t="s">
        <v>76</v>
      </c>
    </row>
    <row r="544" spans="1:6" x14ac:dyDescent="0.3">
      <c r="A544">
        <v>18065</v>
      </c>
      <c r="B544" s="1">
        <v>40881.4375</v>
      </c>
      <c r="C544">
        <v>5</v>
      </c>
      <c r="D544">
        <v>29</v>
      </c>
      <c r="E544">
        <v>5866.63</v>
      </c>
      <c r="F544" t="s">
        <v>75</v>
      </c>
    </row>
    <row r="545" spans="1:6" x14ac:dyDescent="0.3">
      <c r="A545">
        <v>17146</v>
      </c>
      <c r="B545" s="1">
        <v>40781.530555555553</v>
      </c>
      <c r="C545">
        <v>105</v>
      </c>
      <c r="D545">
        <v>13</v>
      </c>
      <c r="E545">
        <v>5852.64</v>
      </c>
      <c r="F545" t="s">
        <v>76</v>
      </c>
    </row>
    <row r="546" spans="1:6" x14ac:dyDescent="0.3">
      <c r="A546">
        <v>14112</v>
      </c>
      <c r="B546" s="1">
        <v>40864.520833333336</v>
      </c>
      <c r="C546">
        <v>22</v>
      </c>
      <c r="D546">
        <v>13</v>
      </c>
      <c r="E546">
        <v>5834.59</v>
      </c>
      <c r="F546" t="s">
        <v>75</v>
      </c>
    </row>
    <row r="547" spans="1:6" x14ac:dyDescent="0.3">
      <c r="A547">
        <v>12910</v>
      </c>
      <c r="B547" s="1">
        <v>40863.602777777778</v>
      </c>
      <c r="C547">
        <v>23</v>
      </c>
      <c r="D547">
        <v>13</v>
      </c>
      <c r="E547">
        <v>5796.52</v>
      </c>
      <c r="F547" t="s">
        <v>75</v>
      </c>
    </row>
    <row r="548" spans="1:6" x14ac:dyDescent="0.3">
      <c r="A548">
        <v>18075</v>
      </c>
      <c r="B548" s="1">
        <v>40863.63958333333</v>
      </c>
      <c r="C548">
        <v>23</v>
      </c>
      <c r="D548">
        <v>20</v>
      </c>
      <c r="E548">
        <v>5783.29</v>
      </c>
      <c r="F548" t="s">
        <v>75</v>
      </c>
    </row>
    <row r="549" spans="1:6" x14ac:dyDescent="0.3">
      <c r="A549">
        <v>17672</v>
      </c>
      <c r="B549" s="1">
        <v>40836.595833333333</v>
      </c>
      <c r="C549">
        <v>50</v>
      </c>
      <c r="D549">
        <v>7</v>
      </c>
      <c r="E549">
        <v>5778.63</v>
      </c>
      <c r="F549" t="s">
        <v>76</v>
      </c>
    </row>
    <row r="550" spans="1:6" x14ac:dyDescent="0.3">
      <c r="A550">
        <v>14099</v>
      </c>
      <c r="B550" s="1">
        <v>40870.578472222223</v>
      </c>
      <c r="C550">
        <v>16</v>
      </c>
      <c r="D550">
        <v>20</v>
      </c>
      <c r="E550">
        <v>5750.91</v>
      </c>
      <c r="F550" t="s">
        <v>75</v>
      </c>
    </row>
    <row r="551" spans="1:6" x14ac:dyDescent="0.3">
      <c r="A551">
        <v>16316</v>
      </c>
      <c r="B551" s="1">
        <v>40822.574999999997</v>
      </c>
      <c r="C551">
        <v>64</v>
      </c>
      <c r="D551">
        <v>13</v>
      </c>
      <c r="E551">
        <v>5744.91</v>
      </c>
      <c r="F551" t="s">
        <v>76</v>
      </c>
    </row>
    <row r="552" spans="1:6" x14ac:dyDescent="0.3">
      <c r="A552">
        <v>12615</v>
      </c>
      <c r="B552" s="1">
        <v>40884.626388888886</v>
      </c>
      <c r="C552">
        <v>2</v>
      </c>
      <c r="D552">
        <v>8</v>
      </c>
      <c r="E552">
        <v>5740.98</v>
      </c>
      <c r="F552" t="s">
        <v>76</v>
      </c>
    </row>
    <row r="553" spans="1:6" x14ac:dyDescent="0.3">
      <c r="A553">
        <v>13771</v>
      </c>
      <c r="B553" s="1">
        <v>40822.595833333333</v>
      </c>
      <c r="C553">
        <v>64</v>
      </c>
      <c r="D553">
        <v>9</v>
      </c>
      <c r="E553">
        <v>5728.82</v>
      </c>
      <c r="F553" t="s">
        <v>76</v>
      </c>
    </row>
    <row r="554" spans="1:6" x14ac:dyDescent="0.3">
      <c r="A554">
        <v>13870</v>
      </c>
      <c r="B554" s="1">
        <v>40884.557638888888</v>
      </c>
      <c r="C554">
        <v>2</v>
      </c>
      <c r="D554">
        <v>15</v>
      </c>
      <c r="E554">
        <v>5712.08</v>
      </c>
      <c r="F554" t="s">
        <v>75</v>
      </c>
    </row>
    <row r="555" spans="1:6" x14ac:dyDescent="0.3">
      <c r="A555">
        <v>16607</v>
      </c>
      <c r="B555" s="1">
        <v>40869.433333333334</v>
      </c>
      <c r="C555">
        <v>17</v>
      </c>
      <c r="D555">
        <v>25</v>
      </c>
      <c r="E555">
        <v>5706.87</v>
      </c>
      <c r="F555" t="s">
        <v>75</v>
      </c>
    </row>
    <row r="556" spans="1:6" x14ac:dyDescent="0.3">
      <c r="A556">
        <v>17651</v>
      </c>
      <c r="B556" s="1">
        <v>40875.436805555553</v>
      </c>
      <c r="C556">
        <v>11</v>
      </c>
      <c r="D556">
        <v>16</v>
      </c>
      <c r="E556">
        <v>5703.52</v>
      </c>
      <c r="F556" t="s">
        <v>75</v>
      </c>
    </row>
    <row r="557" spans="1:6" x14ac:dyDescent="0.3">
      <c r="A557">
        <v>16279</v>
      </c>
      <c r="B557" s="1">
        <v>40865.625</v>
      </c>
      <c r="C557">
        <v>21</v>
      </c>
      <c r="D557">
        <v>9</v>
      </c>
      <c r="E557">
        <v>5698.28</v>
      </c>
      <c r="F557" t="s">
        <v>76</v>
      </c>
    </row>
    <row r="558" spans="1:6" x14ac:dyDescent="0.3">
      <c r="A558">
        <v>16458</v>
      </c>
      <c r="B558" s="1">
        <v>40884.398611111108</v>
      </c>
      <c r="C558">
        <v>2</v>
      </c>
      <c r="D558">
        <v>30</v>
      </c>
      <c r="E558">
        <v>5690.89</v>
      </c>
      <c r="F558" t="s">
        <v>75</v>
      </c>
    </row>
    <row r="559" spans="1:6" x14ac:dyDescent="0.3">
      <c r="A559">
        <v>13157</v>
      </c>
      <c r="B559" s="1">
        <v>40837.576388888891</v>
      </c>
      <c r="C559">
        <v>49</v>
      </c>
      <c r="D559">
        <v>9</v>
      </c>
      <c r="E559">
        <v>5687.36</v>
      </c>
      <c r="F559" t="s">
        <v>76</v>
      </c>
    </row>
    <row r="560" spans="1:6" x14ac:dyDescent="0.3">
      <c r="A560">
        <v>12727</v>
      </c>
      <c r="B560" s="1">
        <v>40876.490277777775</v>
      </c>
      <c r="C560">
        <v>10</v>
      </c>
      <c r="D560">
        <v>10</v>
      </c>
      <c r="E560">
        <v>5679.53</v>
      </c>
      <c r="F560" t="s">
        <v>75</v>
      </c>
    </row>
    <row r="561" spans="1:6" x14ac:dyDescent="0.3">
      <c r="A561">
        <v>12633</v>
      </c>
      <c r="B561" s="1">
        <v>40828.486111111109</v>
      </c>
      <c r="C561">
        <v>58</v>
      </c>
      <c r="D561">
        <v>7</v>
      </c>
      <c r="E561">
        <v>5678.16</v>
      </c>
      <c r="F561" t="s">
        <v>76</v>
      </c>
    </row>
    <row r="562" spans="1:6" x14ac:dyDescent="0.3">
      <c r="A562">
        <v>13901</v>
      </c>
      <c r="B562" s="1">
        <v>40814.616666666669</v>
      </c>
      <c r="C562">
        <v>72</v>
      </c>
      <c r="D562">
        <v>15</v>
      </c>
      <c r="E562">
        <v>5676.34</v>
      </c>
      <c r="F562" t="s">
        <v>76</v>
      </c>
    </row>
    <row r="563" spans="1:6" x14ac:dyDescent="0.3">
      <c r="A563">
        <v>17491</v>
      </c>
      <c r="B563" s="1">
        <v>40885.679166666669</v>
      </c>
      <c r="C563">
        <v>1</v>
      </c>
      <c r="D563">
        <v>17</v>
      </c>
      <c r="E563">
        <v>5653.67</v>
      </c>
      <c r="F563" t="s">
        <v>75</v>
      </c>
    </row>
    <row r="564" spans="1:6" x14ac:dyDescent="0.3">
      <c r="A564">
        <v>16409</v>
      </c>
      <c r="B564" s="1">
        <v>40850.697916666664</v>
      </c>
      <c r="C564">
        <v>36</v>
      </c>
      <c r="D564">
        <v>12</v>
      </c>
      <c r="E564">
        <v>5652.74</v>
      </c>
      <c r="F564" t="s">
        <v>76</v>
      </c>
    </row>
    <row r="565" spans="1:6" x14ac:dyDescent="0.3">
      <c r="A565">
        <v>13722</v>
      </c>
      <c r="B565" s="1">
        <v>40755.530555555553</v>
      </c>
      <c r="C565">
        <v>131</v>
      </c>
      <c r="D565">
        <v>10</v>
      </c>
      <c r="E565">
        <v>5635.41</v>
      </c>
      <c r="F565" t="s">
        <v>76</v>
      </c>
    </row>
    <row r="566" spans="1:6" x14ac:dyDescent="0.3">
      <c r="A566">
        <v>16320</v>
      </c>
      <c r="B566" s="1">
        <v>40714.642361111109</v>
      </c>
      <c r="C566">
        <v>172</v>
      </c>
      <c r="D566">
        <v>6</v>
      </c>
      <c r="E566">
        <v>5628.99</v>
      </c>
      <c r="F566" t="s">
        <v>76</v>
      </c>
    </row>
    <row r="567" spans="1:6" x14ac:dyDescent="0.3">
      <c r="A567">
        <v>16003</v>
      </c>
      <c r="B567" s="1">
        <v>40857.414583333331</v>
      </c>
      <c r="C567">
        <v>29</v>
      </c>
      <c r="D567">
        <v>10</v>
      </c>
      <c r="E567">
        <v>5613.83</v>
      </c>
      <c r="F567" t="s">
        <v>75</v>
      </c>
    </row>
    <row r="568" spans="1:6" x14ac:dyDescent="0.3">
      <c r="A568">
        <v>18145</v>
      </c>
      <c r="B568" s="1">
        <v>40874.473611111112</v>
      </c>
      <c r="C568">
        <v>12</v>
      </c>
      <c r="D568">
        <v>11</v>
      </c>
      <c r="E568">
        <v>5609.74</v>
      </c>
      <c r="F568" t="s">
        <v>75</v>
      </c>
    </row>
    <row r="569" spans="1:6" x14ac:dyDescent="0.3">
      <c r="A569">
        <v>16200</v>
      </c>
      <c r="B569" s="1">
        <v>40882.611111111109</v>
      </c>
      <c r="C569">
        <v>4</v>
      </c>
      <c r="D569">
        <v>12</v>
      </c>
      <c r="E569">
        <v>5608.1</v>
      </c>
      <c r="F569" t="s">
        <v>75</v>
      </c>
    </row>
    <row r="570" spans="1:6" x14ac:dyDescent="0.3">
      <c r="A570">
        <v>17838</v>
      </c>
      <c r="B570" s="1">
        <v>40860.472222222219</v>
      </c>
      <c r="C570">
        <v>26</v>
      </c>
      <c r="D570">
        <v>13</v>
      </c>
      <c r="E570">
        <v>5604.64</v>
      </c>
      <c r="F570" t="s">
        <v>75</v>
      </c>
    </row>
    <row r="571" spans="1:6" x14ac:dyDescent="0.3">
      <c r="A571">
        <v>16011</v>
      </c>
      <c r="B571" s="1">
        <v>40878.688194444447</v>
      </c>
      <c r="C571">
        <v>8</v>
      </c>
      <c r="D571">
        <v>29</v>
      </c>
      <c r="E571">
        <v>5601.01</v>
      </c>
      <c r="F571" t="s">
        <v>75</v>
      </c>
    </row>
    <row r="572" spans="1:6" x14ac:dyDescent="0.3">
      <c r="A572">
        <v>15228</v>
      </c>
      <c r="B572" s="1">
        <v>40820.580555555556</v>
      </c>
      <c r="C572">
        <v>66</v>
      </c>
      <c r="D572">
        <v>6</v>
      </c>
      <c r="E572">
        <v>5580.27</v>
      </c>
      <c r="F572" t="s">
        <v>76</v>
      </c>
    </row>
    <row r="573" spans="1:6" x14ac:dyDescent="0.3">
      <c r="A573">
        <v>15854</v>
      </c>
      <c r="B573" s="1">
        <v>40882.568749999999</v>
      </c>
      <c r="C573">
        <v>4</v>
      </c>
      <c r="D573">
        <v>21</v>
      </c>
      <c r="E573">
        <v>5578.28</v>
      </c>
      <c r="F573" t="s">
        <v>75</v>
      </c>
    </row>
    <row r="574" spans="1:6" x14ac:dyDescent="0.3">
      <c r="A574">
        <v>17203</v>
      </c>
      <c r="B574" s="1">
        <v>40851.518750000003</v>
      </c>
      <c r="C574">
        <v>35</v>
      </c>
      <c r="D574">
        <v>10</v>
      </c>
      <c r="E574">
        <v>5564.09</v>
      </c>
      <c r="F574" t="s">
        <v>76</v>
      </c>
    </row>
    <row r="575" spans="1:6" x14ac:dyDescent="0.3">
      <c r="A575">
        <v>14210</v>
      </c>
      <c r="B575" s="1">
        <v>40781.525000000001</v>
      </c>
      <c r="C575">
        <v>105</v>
      </c>
      <c r="D575">
        <v>16</v>
      </c>
      <c r="E575">
        <v>5556.57</v>
      </c>
      <c r="F575" t="s">
        <v>76</v>
      </c>
    </row>
    <row r="576" spans="1:6" x14ac:dyDescent="0.3">
      <c r="A576">
        <v>15527</v>
      </c>
      <c r="B576" s="1">
        <v>40868.511805555558</v>
      </c>
      <c r="C576">
        <v>18</v>
      </c>
      <c r="D576">
        <v>23</v>
      </c>
      <c r="E576">
        <v>5554.89</v>
      </c>
      <c r="F576" t="s">
        <v>75</v>
      </c>
    </row>
    <row r="577" spans="1:6" x14ac:dyDescent="0.3">
      <c r="A577">
        <v>14907</v>
      </c>
      <c r="B577" s="1">
        <v>40883.593055555553</v>
      </c>
      <c r="C577">
        <v>3</v>
      </c>
      <c r="D577">
        <v>16</v>
      </c>
      <c r="E577">
        <v>5547.72</v>
      </c>
      <c r="F577" t="s">
        <v>75</v>
      </c>
    </row>
    <row r="578" spans="1:6" x14ac:dyDescent="0.3">
      <c r="A578">
        <v>14572</v>
      </c>
      <c r="B578" s="1">
        <v>40883.611111111109</v>
      </c>
      <c r="C578">
        <v>3</v>
      </c>
      <c r="D578">
        <v>11</v>
      </c>
      <c r="E578">
        <v>5526.88</v>
      </c>
      <c r="F578" t="s">
        <v>75</v>
      </c>
    </row>
    <row r="579" spans="1:6" x14ac:dyDescent="0.3">
      <c r="A579">
        <v>17069</v>
      </c>
      <c r="B579" s="1">
        <v>40858.717361111114</v>
      </c>
      <c r="C579">
        <v>28</v>
      </c>
      <c r="D579">
        <v>14</v>
      </c>
      <c r="E579">
        <v>5517.23</v>
      </c>
      <c r="F579" t="s">
        <v>75</v>
      </c>
    </row>
    <row r="580" spans="1:6" x14ac:dyDescent="0.3">
      <c r="A580">
        <v>14732</v>
      </c>
      <c r="B580" s="1">
        <v>40878.606944444444</v>
      </c>
      <c r="C580">
        <v>8</v>
      </c>
      <c r="D580">
        <v>19</v>
      </c>
      <c r="E580">
        <v>5517.07</v>
      </c>
      <c r="F580" t="s">
        <v>75</v>
      </c>
    </row>
    <row r="581" spans="1:6" x14ac:dyDescent="0.3">
      <c r="A581">
        <v>17092</v>
      </c>
      <c r="B581" s="1">
        <v>40836.82708333333</v>
      </c>
      <c r="C581">
        <v>50</v>
      </c>
      <c r="D581">
        <v>11</v>
      </c>
      <c r="E581">
        <v>5511.41</v>
      </c>
      <c r="F581" t="s">
        <v>76</v>
      </c>
    </row>
    <row r="582" spans="1:6" x14ac:dyDescent="0.3">
      <c r="A582">
        <v>17204</v>
      </c>
      <c r="B582" s="1">
        <v>40711.615277777775</v>
      </c>
      <c r="C582">
        <v>175</v>
      </c>
      <c r="D582">
        <v>9</v>
      </c>
      <c r="E582">
        <v>5504.69</v>
      </c>
      <c r="F582" t="s">
        <v>76</v>
      </c>
    </row>
    <row r="583" spans="1:6" x14ac:dyDescent="0.3">
      <c r="A583">
        <v>14189</v>
      </c>
      <c r="B583" s="1">
        <v>40884.663194444445</v>
      </c>
      <c r="C583">
        <v>2</v>
      </c>
      <c r="D583">
        <v>16</v>
      </c>
      <c r="E583">
        <v>5503.15</v>
      </c>
      <c r="F583" t="s">
        <v>75</v>
      </c>
    </row>
    <row r="584" spans="1:6" x14ac:dyDescent="0.3">
      <c r="A584">
        <v>13115</v>
      </c>
      <c r="B584" s="1">
        <v>40875.526388888888</v>
      </c>
      <c r="C584">
        <v>11</v>
      </c>
      <c r="D584">
        <v>10</v>
      </c>
      <c r="E584">
        <v>5494.7</v>
      </c>
      <c r="F584" t="s">
        <v>75</v>
      </c>
    </row>
    <row r="585" spans="1:6" x14ac:dyDescent="0.3">
      <c r="A585">
        <v>16609</v>
      </c>
      <c r="B585" s="1">
        <v>40871.563888888886</v>
      </c>
      <c r="C585">
        <v>15</v>
      </c>
      <c r="D585">
        <v>7</v>
      </c>
      <c r="E585">
        <v>5493.46</v>
      </c>
      <c r="F585" t="s">
        <v>76</v>
      </c>
    </row>
    <row r="586" spans="1:6" x14ac:dyDescent="0.3">
      <c r="A586">
        <v>13593</v>
      </c>
      <c r="B586" s="1">
        <v>40778.565972222219</v>
      </c>
      <c r="C586">
        <v>108</v>
      </c>
      <c r="D586">
        <v>14</v>
      </c>
      <c r="E586">
        <v>5493.29</v>
      </c>
      <c r="F586" t="s">
        <v>76</v>
      </c>
    </row>
    <row r="587" spans="1:6" x14ac:dyDescent="0.3">
      <c r="A587">
        <v>13769</v>
      </c>
      <c r="B587" s="1">
        <v>40884.630555555559</v>
      </c>
      <c r="C587">
        <v>2</v>
      </c>
      <c r="D587">
        <v>20</v>
      </c>
      <c r="E587">
        <v>5478.12</v>
      </c>
      <c r="F587" t="s">
        <v>75</v>
      </c>
    </row>
    <row r="588" spans="1:6" x14ac:dyDescent="0.3">
      <c r="A588">
        <v>16992</v>
      </c>
      <c r="B588" s="1">
        <v>40876.493055555555</v>
      </c>
      <c r="C588">
        <v>10</v>
      </c>
      <c r="D588">
        <v>13</v>
      </c>
      <c r="E588">
        <v>5476.5</v>
      </c>
      <c r="F588" t="s">
        <v>75</v>
      </c>
    </row>
    <row r="589" spans="1:6" x14ac:dyDescent="0.3">
      <c r="A589">
        <v>17512</v>
      </c>
      <c r="B589" s="1">
        <v>40858.507638888892</v>
      </c>
      <c r="C589">
        <v>28</v>
      </c>
      <c r="D589">
        <v>18</v>
      </c>
      <c r="E589">
        <v>5467.82</v>
      </c>
      <c r="F589" t="s">
        <v>75</v>
      </c>
    </row>
    <row r="590" spans="1:6" x14ac:dyDescent="0.3">
      <c r="A590">
        <v>12480</v>
      </c>
      <c r="B590" s="1">
        <v>40858.619444444441</v>
      </c>
      <c r="C590">
        <v>28</v>
      </c>
      <c r="D590">
        <v>7</v>
      </c>
      <c r="E590">
        <v>5464.85</v>
      </c>
      <c r="F590" t="s">
        <v>76</v>
      </c>
    </row>
    <row r="591" spans="1:6" x14ac:dyDescent="0.3">
      <c r="A591">
        <v>17685</v>
      </c>
      <c r="B591" s="1">
        <v>40870.48333333333</v>
      </c>
      <c r="C591">
        <v>16</v>
      </c>
      <c r="D591">
        <v>12</v>
      </c>
      <c r="E591">
        <v>5454.95</v>
      </c>
      <c r="F591" t="s">
        <v>75</v>
      </c>
    </row>
    <row r="592" spans="1:6" x14ac:dyDescent="0.3">
      <c r="A592">
        <v>18198</v>
      </c>
      <c r="B592" s="1">
        <v>40882.617361111108</v>
      </c>
      <c r="C592">
        <v>4</v>
      </c>
      <c r="D592">
        <v>17</v>
      </c>
      <c r="E592">
        <v>5425.56</v>
      </c>
      <c r="F592" t="s">
        <v>75</v>
      </c>
    </row>
    <row r="593" spans="1:6" x14ac:dyDescent="0.3">
      <c r="A593">
        <v>12378</v>
      </c>
      <c r="B593" s="1">
        <v>40757.44027777778</v>
      </c>
      <c r="C593">
        <v>129</v>
      </c>
      <c r="D593">
        <v>2</v>
      </c>
      <c r="E593">
        <v>5416.32</v>
      </c>
      <c r="F593" t="s">
        <v>76</v>
      </c>
    </row>
    <row r="594" spans="1:6" x14ac:dyDescent="0.3">
      <c r="A594">
        <v>14626</v>
      </c>
      <c r="B594" s="1">
        <v>40863.442361111112</v>
      </c>
      <c r="C594">
        <v>23</v>
      </c>
      <c r="D594">
        <v>11</v>
      </c>
      <c r="E594">
        <v>5410.92</v>
      </c>
      <c r="F594" t="s">
        <v>75</v>
      </c>
    </row>
    <row r="595" spans="1:6" x14ac:dyDescent="0.3">
      <c r="A595">
        <v>14249</v>
      </c>
      <c r="B595" s="1">
        <v>40476.523611111108</v>
      </c>
      <c r="C595">
        <v>410</v>
      </c>
      <c r="D595">
        <v>12</v>
      </c>
      <c r="E595">
        <v>5400.4610000000002</v>
      </c>
      <c r="F595" t="s">
        <v>76</v>
      </c>
    </row>
    <row r="596" spans="1:6" x14ac:dyDescent="0.3">
      <c r="A596">
        <v>13014</v>
      </c>
      <c r="B596" s="1">
        <v>40876.518750000003</v>
      </c>
      <c r="C596">
        <v>10</v>
      </c>
      <c r="D596">
        <v>11</v>
      </c>
      <c r="E596">
        <v>5398.08</v>
      </c>
      <c r="F596" t="s">
        <v>75</v>
      </c>
    </row>
    <row r="597" spans="1:6" x14ac:dyDescent="0.3">
      <c r="A597">
        <v>17719</v>
      </c>
      <c r="B597" s="1">
        <v>40849.441666666666</v>
      </c>
      <c r="C597">
        <v>37</v>
      </c>
      <c r="D597">
        <v>15</v>
      </c>
      <c r="E597">
        <v>5396.04</v>
      </c>
      <c r="F597" t="s">
        <v>76</v>
      </c>
    </row>
    <row r="598" spans="1:6" x14ac:dyDescent="0.3">
      <c r="A598">
        <v>17612</v>
      </c>
      <c r="B598" s="1">
        <v>40833.624305555553</v>
      </c>
      <c r="C598">
        <v>53</v>
      </c>
      <c r="D598">
        <v>18</v>
      </c>
      <c r="E598">
        <v>5394.86</v>
      </c>
      <c r="F598" t="s">
        <v>76</v>
      </c>
    </row>
    <row r="599" spans="1:6" x14ac:dyDescent="0.3">
      <c r="A599">
        <v>13362</v>
      </c>
      <c r="B599" s="1">
        <v>40877.611805555556</v>
      </c>
      <c r="C599">
        <v>9</v>
      </c>
      <c r="D599">
        <v>7</v>
      </c>
      <c r="E599">
        <v>5394.07</v>
      </c>
      <c r="F599" t="s">
        <v>76</v>
      </c>
    </row>
    <row r="600" spans="1:6" x14ac:dyDescent="0.3">
      <c r="A600">
        <v>14459</v>
      </c>
      <c r="B600" s="1">
        <v>40731.565972222219</v>
      </c>
      <c r="C600">
        <v>155</v>
      </c>
      <c r="D600">
        <v>2</v>
      </c>
      <c r="E600">
        <v>5375.741</v>
      </c>
      <c r="F600" t="s">
        <v>76</v>
      </c>
    </row>
    <row r="601" spans="1:6" x14ac:dyDescent="0.3">
      <c r="A601">
        <v>14442</v>
      </c>
      <c r="B601" s="1">
        <v>40682.48333333333</v>
      </c>
      <c r="C601">
        <v>204</v>
      </c>
      <c r="D601">
        <v>7</v>
      </c>
      <c r="E601">
        <v>5367.02</v>
      </c>
      <c r="F601" t="s">
        <v>76</v>
      </c>
    </row>
    <row r="602" spans="1:6" x14ac:dyDescent="0.3">
      <c r="A602">
        <v>17863</v>
      </c>
      <c r="B602" s="1">
        <v>40827.572916666664</v>
      </c>
      <c r="C602">
        <v>59</v>
      </c>
      <c r="D602">
        <v>12</v>
      </c>
      <c r="E602">
        <v>5360.48</v>
      </c>
      <c r="F602" t="s">
        <v>76</v>
      </c>
    </row>
    <row r="603" spans="1:6" x14ac:dyDescent="0.3">
      <c r="A603">
        <v>12362</v>
      </c>
      <c r="B603" s="1">
        <v>40883.652777777781</v>
      </c>
      <c r="C603">
        <v>3</v>
      </c>
      <c r="D603">
        <v>11</v>
      </c>
      <c r="E603">
        <v>5356.23</v>
      </c>
      <c r="F603" t="s">
        <v>75</v>
      </c>
    </row>
    <row r="604" spans="1:6" x14ac:dyDescent="0.3">
      <c r="A604">
        <v>15641</v>
      </c>
      <c r="B604" s="1">
        <v>40781.586111111108</v>
      </c>
      <c r="C604">
        <v>105</v>
      </c>
      <c r="D604">
        <v>12</v>
      </c>
      <c r="E604">
        <v>5345.55</v>
      </c>
      <c r="F604" t="s">
        <v>76</v>
      </c>
    </row>
    <row r="605" spans="1:6" x14ac:dyDescent="0.3">
      <c r="A605">
        <v>16008</v>
      </c>
      <c r="B605" s="1">
        <v>40863.438888888886</v>
      </c>
      <c r="C605">
        <v>23</v>
      </c>
      <c r="D605">
        <v>15</v>
      </c>
      <c r="E605">
        <v>5339.13</v>
      </c>
      <c r="F605" t="s">
        <v>75</v>
      </c>
    </row>
    <row r="606" spans="1:6" x14ac:dyDescent="0.3">
      <c r="A606">
        <v>15628</v>
      </c>
      <c r="B606" s="1">
        <v>40882.433333333334</v>
      </c>
      <c r="C606">
        <v>4</v>
      </c>
      <c r="D606">
        <v>17</v>
      </c>
      <c r="E606">
        <v>5333.08</v>
      </c>
      <c r="F606" t="s">
        <v>75</v>
      </c>
    </row>
    <row r="607" spans="1:6" x14ac:dyDescent="0.3">
      <c r="A607">
        <v>13842</v>
      </c>
      <c r="B607" s="1">
        <v>40828.45208333333</v>
      </c>
      <c r="C607">
        <v>58</v>
      </c>
      <c r="D607">
        <v>18</v>
      </c>
      <c r="E607">
        <v>5319.34</v>
      </c>
      <c r="F607" t="s">
        <v>76</v>
      </c>
    </row>
    <row r="608" spans="1:6" x14ac:dyDescent="0.3">
      <c r="A608">
        <v>17584</v>
      </c>
      <c r="B608" s="1">
        <v>40879.716666666667</v>
      </c>
      <c r="C608">
        <v>7</v>
      </c>
      <c r="D608">
        <v>6</v>
      </c>
      <c r="E608">
        <v>5309.42</v>
      </c>
      <c r="F608" t="s">
        <v>76</v>
      </c>
    </row>
    <row r="609" spans="1:6" x14ac:dyDescent="0.3">
      <c r="A609">
        <v>16546</v>
      </c>
      <c r="B609" s="1">
        <v>40596.472222222219</v>
      </c>
      <c r="C609">
        <v>290</v>
      </c>
      <c r="D609">
        <v>5</v>
      </c>
      <c r="E609">
        <v>5307.07</v>
      </c>
      <c r="F609" t="s">
        <v>76</v>
      </c>
    </row>
    <row r="610" spans="1:6" x14ac:dyDescent="0.3">
      <c r="A610">
        <v>16393</v>
      </c>
      <c r="B610" s="1">
        <v>40884.535416666666</v>
      </c>
      <c r="C610">
        <v>2</v>
      </c>
      <c r="D610">
        <v>23</v>
      </c>
      <c r="E610">
        <v>5297.77</v>
      </c>
      <c r="F610" t="s">
        <v>75</v>
      </c>
    </row>
    <row r="611" spans="1:6" x14ac:dyDescent="0.3">
      <c r="A611">
        <v>15394</v>
      </c>
      <c r="B611" s="1">
        <v>40877.492361111108</v>
      </c>
      <c r="C611">
        <v>9</v>
      </c>
      <c r="D611">
        <v>11</v>
      </c>
      <c r="E611">
        <v>5286.8</v>
      </c>
      <c r="F611" t="s">
        <v>75</v>
      </c>
    </row>
    <row r="612" spans="1:6" x14ac:dyDescent="0.3">
      <c r="A612">
        <v>15152</v>
      </c>
      <c r="B612" s="1">
        <v>40877.522222222222</v>
      </c>
      <c r="C612">
        <v>9</v>
      </c>
      <c r="D612">
        <v>14</v>
      </c>
      <c r="E612">
        <v>5263.83</v>
      </c>
      <c r="F612" t="s">
        <v>75</v>
      </c>
    </row>
    <row r="613" spans="1:6" x14ac:dyDescent="0.3">
      <c r="A613">
        <v>13931</v>
      </c>
      <c r="B613" s="1">
        <v>40791.425000000003</v>
      </c>
      <c r="C613">
        <v>95</v>
      </c>
      <c r="D613">
        <v>11</v>
      </c>
      <c r="E613">
        <v>5257.38</v>
      </c>
      <c r="F613" t="s">
        <v>76</v>
      </c>
    </row>
    <row r="614" spans="1:6" x14ac:dyDescent="0.3">
      <c r="A614">
        <v>13975</v>
      </c>
      <c r="B614" s="1">
        <v>40855.554861111108</v>
      </c>
      <c r="C614">
        <v>31</v>
      </c>
      <c r="D614">
        <v>12</v>
      </c>
      <c r="E614">
        <v>5256.4</v>
      </c>
      <c r="F614" t="s">
        <v>76</v>
      </c>
    </row>
    <row r="615" spans="1:6" x14ac:dyDescent="0.3">
      <c r="A615">
        <v>13107</v>
      </c>
      <c r="B615" s="1">
        <v>40842.619444444441</v>
      </c>
      <c r="C615">
        <v>44</v>
      </c>
      <c r="D615">
        <v>9</v>
      </c>
      <c r="E615">
        <v>5253.07</v>
      </c>
      <c r="F615" t="s">
        <v>76</v>
      </c>
    </row>
    <row r="616" spans="1:6" x14ac:dyDescent="0.3">
      <c r="A616">
        <v>14930</v>
      </c>
      <c r="B616" s="1">
        <v>40778.438194444447</v>
      </c>
      <c r="C616">
        <v>108</v>
      </c>
      <c r="D616">
        <v>6</v>
      </c>
      <c r="E616">
        <v>5236.7299999999996</v>
      </c>
      <c r="F616" t="s">
        <v>76</v>
      </c>
    </row>
    <row r="617" spans="1:6" x14ac:dyDescent="0.3">
      <c r="A617">
        <v>12755</v>
      </c>
      <c r="B617" s="1">
        <v>40606.529166666667</v>
      </c>
      <c r="C617">
        <v>280</v>
      </c>
      <c r="D617">
        <v>11</v>
      </c>
      <c r="E617">
        <v>5236.26</v>
      </c>
      <c r="F617" t="s">
        <v>76</v>
      </c>
    </row>
    <row r="618" spans="1:6" x14ac:dyDescent="0.3">
      <c r="A618">
        <v>15722</v>
      </c>
      <c r="B618" s="1">
        <v>40851.488194444442</v>
      </c>
      <c r="C618">
        <v>35</v>
      </c>
      <c r="D618">
        <v>11</v>
      </c>
      <c r="E618">
        <v>5234</v>
      </c>
      <c r="F618" t="s">
        <v>76</v>
      </c>
    </row>
    <row r="619" spans="1:6" x14ac:dyDescent="0.3">
      <c r="A619">
        <v>17061</v>
      </c>
      <c r="B619" s="1">
        <v>40813.474999999999</v>
      </c>
      <c r="C619">
        <v>73</v>
      </c>
      <c r="D619">
        <v>11</v>
      </c>
      <c r="E619">
        <v>5232.2299999999996</v>
      </c>
      <c r="F619" t="s">
        <v>76</v>
      </c>
    </row>
    <row r="620" spans="1:6" x14ac:dyDescent="0.3">
      <c r="A620">
        <v>12422</v>
      </c>
      <c r="B620" s="1">
        <v>40791.408333333333</v>
      </c>
      <c r="C620">
        <v>95</v>
      </c>
      <c r="D620">
        <v>17</v>
      </c>
      <c r="E620">
        <v>5231.8</v>
      </c>
      <c r="F620" t="s">
        <v>76</v>
      </c>
    </row>
    <row r="621" spans="1:6" x14ac:dyDescent="0.3">
      <c r="A621">
        <v>15606</v>
      </c>
      <c r="B621" s="1">
        <v>40825.657638888886</v>
      </c>
      <c r="C621">
        <v>61</v>
      </c>
      <c r="D621">
        <v>17</v>
      </c>
      <c r="E621">
        <v>5230.99</v>
      </c>
      <c r="F621" t="s">
        <v>76</v>
      </c>
    </row>
    <row r="622" spans="1:6" x14ac:dyDescent="0.3">
      <c r="A622">
        <v>13763</v>
      </c>
      <c r="B622" s="1">
        <v>40823.634027777778</v>
      </c>
      <c r="C622">
        <v>63</v>
      </c>
      <c r="D622">
        <v>3</v>
      </c>
      <c r="E622">
        <v>5217.4399999999996</v>
      </c>
      <c r="F622" t="s">
        <v>76</v>
      </c>
    </row>
    <row r="623" spans="1:6" x14ac:dyDescent="0.3">
      <c r="A623">
        <v>15812</v>
      </c>
      <c r="B623" s="1">
        <v>40779.59652777778</v>
      </c>
      <c r="C623">
        <v>107</v>
      </c>
      <c r="D623">
        <v>12</v>
      </c>
      <c r="E623">
        <v>5201.47</v>
      </c>
      <c r="F623" t="s">
        <v>76</v>
      </c>
    </row>
    <row r="624" spans="1:6" x14ac:dyDescent="0.3">
      <c r="A624">
        <v>14546</v>
      </c>
      <c r="B624" s="1">
        <v>40881.541666666664</v>
      </c>
      <c r="C624">
        <v>5</v>
      </c>
      <c r="D624">
        <v>11</v>
      </c>
      <c r="E624">
        <v>5184.84</v>
      </c>
      <c r="F624" t="s">
        <v>75</v>
      </c>
    </row>
    <row r="625" spans="1:6" x14ac:dyDescent="0.3">
      <c r="A625">
        <v>12510</v>
      </c>
      <c r="B625" s="1">
        <v>40744.427083333336</v>
      </c>
      <c r="C625">
        <v>142</v>
      </c>
      <c r="D625">
        <v>9</v>
      </c>
      <c r="E625">
        <v>5178.0200000000004</v>
      </c>
      <c r="F625" t="s">
        <v>76</v>
      </c>
    </row>
    <row r="626" spans="1:6" x14ac:dyDescent="0.3">
      <c r="A626">
        <v>17663</v>
      </c>
      <c r="B626" s="1">
        <v>40861.37222222222</v>
      </c>
      <c r="C626">
        <v>25</v>
      </c>
      <c r="D626">
        <v>17</v>
      </c>
      <c r="E626">
        <v>5175.83</v>
      </c>
      <c r="F626" t="s">
        <v>75</v>
      </c>
    </row>
    <row r="627" spans="1:6" x14ac:dyDescent="0.3">
      <c r="A627">
        <v>15796</v>
      </c>
      <c r="B627" s="1">
        <v>40885.829861111109</v>
      </c>
      <c r="C627">
        <v>1</v>
      </c>
      <c r="D627">
        <v>17</v>
      </c>
      <c r="E627">
        <v>5171.63</v>
      </c>
      <c r="F627" t="s">
        <v>75</v>
      </c>
    </row>
    <row r="628" spans="1:6" x14ac:dyDescent="0.3">
      <c r="A628">
        <v>12625</v>
      </c>
      <c r="B628" s="1">
        <v>40675.412499999999</v>
      </c>
      <c r="C628">
        <v>211</v>
      </c>
      <c r="D628">
        <v>4</v>
      </c>
      <c r="E628">
        <v>5164.88</v>
      </c>
      <c r="F628" t="s">
        <v>76</v>
      </c>
    </row>
    <row r="629" spans="1:6" x14ac:dyDescent="0.3">
      <c r="A629">
        <v>17157</v>
      </c>
      <c r="B629" s="1">
        <v>40879.381944444445</v>
      </c>
      <c r="C629">
        <v>7</v>
      </c>
      <c r="D629">
        <v>19</v>
      </c>
      <c r="E629">
        <v>5151.8999999999996</v>
      </c>
      <c r="F629" t="s">
        <v>75</v>
      </c>
    </row>
    <row r="630" spans="1:6" x14ac:dyDescent="0.3">
      <c r="A630">
        <v>16153</v>
      </c>
      <c r="B630" s="1">
        <v>40837.451388888891</v>
      </c>
      <c r="C630">
        <v>49</v>
      </c>
      <c r="D630">
        <v>11</v>
      </c>
      <c r="E630">
        <v>5133.49</v>
      </c>
      <c r="F630" t="s">
        <v>76</v>
      </c>
    </row>
    <row r="631" spans="1:6" x14ac:dyDescent="0.3">
      <c r="A631">
        <v>16308</v>
      </c>
      <c r="B631" s="1">
        <v>40849.474999999999</v>
      </c>
      <c r="C631">
        <v>37</v>
      </c>
      <c r="D631">
        <v>7</v>
      </c>
      <c r="E631">
        <v>5120</v>
      </c>
      <c r="F631" t="s">
        <v>76</v>
      </c>
    </row>
    <row r="632" spans="1:6" x14ac:dyDescent="0.3">
      <c r="A632">
        <v>12708</v>
      </c>
      <c r="B632" s="1">
        <v>40857.411111111112</v>
      </c>
      <c r="C632">
        <v>29</v>
      </c>
      <c r="D632">
        <v>18</v>
      </c>
      <c r="E632">
        <v>5117.66</v>
      </c>
      <c r="F632" t="s">
        <v>75</v>
      </c>
    </row>
    <row r="633" spans="1:6" x14ac:dyDescent="0.3">
      <c r="A633">
        <v>14713</v>
      </c>
      <c r="B633" s="1">
        <v>40877.68472222222</v>
      </c>
      <c r="C633">
        <v>9</v>
      </c>
      <c r="D633">
        <v>21</v>
      </c>
      <c r="E633">
        <v>5115.76</v>
      </c>
      <c r="F633" t="s">
        <v>75</v>
      </c>
    </row>
    <row r="634" spans="1:6" x14ac:dyDescent="0.3">
      <c r="A634">
        <v>15443</v>
      </c>
      <c r="B634" s="1">
        <v>40885.444444444445</v>
      </c>
      <c r="C634">
        <v>1</v>
      </c>
      <c r="D634">
        <v>14</v>
      </c>
      <c r="E634">
        <v>5114.2299999999996</v>
      </c>
      <c r="F634" t="s">
        <v>75</v>
      </c>
    </row>
    <row r="635" spans="1:6" x14ac:dyDescent="0.3">
      <c r="A635">
        <v>12483</v>
      </c>
      <c r="B635" s="1">
        <v>40869.709722222222</v>
      </c>
      <c r="C635">
        <v>17</v>
      </c>
      <c r="D635">
        <v>19</v>
      </c>
      <c r="E635">
        <v>5097.18</v>
      </c>
      <c r="F635" t="s">
        <v>75</v>
      </c>
    </row>
    <row r="636" spans="1:6" x14ac:dyDescent="0.3">
      <c r="A636">
        <v>12594</v>
      </c>
      <c r="B636" s="1">
        <v>40849.513888888891</v>
      </c>
      <c r="C636">
        <v>37</v>
      </c>
      <c r="D636">
        <v>15</v>
      </c>
      <c r="E636">
        <v>5090.1099999999997</v>
      </c>
      <c r="F636" t="s">
        <v>76</v>
      </c>
    </row>
    <row r="637" spans="1:6" x14ac:dyDescent="0.3">
      <c r="A637">
        <v>17861</v>
      </c>
      <c r="B637" s="1">
        <v>40883.681250000001</v>
      </c>
      <c r="C637">
        <v>3</v>
      </c>
      <c r="D637">
        <v>18</v>
      </c>
      <c r="E637">
        <v>5088.29</v>
      </c>
      <c r="F637" t="s">
        <v>75</v>
      </c>
    </row>
    <row r="638" spans="1:6" x14ac:dyDescent="0.3">
      <c r="A638">
        <v>14493</v>
      </c>
      <c r="B638" s="1">
        <v>40879.676388888889</v>
      </c>
      <c r="C638">
        <v>7</v>
      </c>
      <c r="D638">
        <v>10</v>
      </c>
      <c r="E638">
        <v>5087.8599999999997</v>
      </c>
      <c r="F638" t="s">
        <v>75</v>
      </c>
    </row>
    <row r="639" spans="1:6" x14ac:dyDescent="0.3">
      <c r="A639">
        <v>15367</v>
      </c>
      <c r="B639" s="1">
        <v>40829.592361111114</v>
      </c>
      <c r="C639">
        <v>57</v>
      </c>
      <c r="D639">
        <v>11</v>
      </c>
      <c r="E639">
        <v>5081.33</v>
      </c>
      <c r="F639" t="s">
        <v>76</v>
      </c>
    </row>
    <row r="640" spans="1:6" x14ac:dyDescent="0.3">
      <c r="A640">
        <v>12432</v>
      </c>
      <c r="B640" s="1">
        <v>40844.488194444442</v>
      </c>
      <c r="C640">
        <v>42</v>
      </c>
      <c r="D640">
        <v>5</v>
      </c>
      <c r="E640">
        <v>5059.32</v>
      </c>
      <c r="F640" t="s">
        <v>76</v>
      </c>
    </row>
    <row r="641" spans="1:6" x14ac:dyDescent="0.3">
      <c r="A641">
        <v>17469</v>
      </c>
      <c r="B641" s="1">
        <v>40870.552083333336</v>
      </c>
      <c r="C641">
        <v>16</v>
      </c>
      <c r="D641">
        <v>17</v>
      </c>
      <c r="E641">
        <v>5051.25</v>
      </c>
      <c r="F641" t="s">
        <v>75</v>
      </c>
    </row>
    <row r="642" spans="1:6" x14ac:dyDescent="0.3">
      <c r="A642">
        <v>13634</v>
      </c>
      <c r="B642" s="1">
        <v>40853.569444444445</v>
      </c>
      <c r="C642">
        <v>33</v>
      </c>
      <c r="D642">
        <v>16</v>
      </c>
      <c r="E642">
        <v>5033.7700000000004</v>
      </c>
      <c r="F642" t="s">
        <v>76</v>
      </c>
    </row>
    <row r="643" spans="1:6" x14ac:dyDescent="0.3">
      <c r="A643">
        <v>16931</v>
      </c>
      <c r="B643" s="1">
        <v>40881.552083333336</v>
      </c>
      <c r="C643">
        <v>5</v>
      </c>
      <c r="D643">
        <v>23</v>
      </c>
      <c r="E643">
        <v>5032.22</v>
      </c>
      <c r="F643" t="s">
        <v>75</v>
      </c>
    </row>
    <row r="644" spans="1:6" x14ac:dyDescent="0.3">
      <c r="A644">
        <v>12759</v>
      </c>
      <c r="B644" s="1">
        <v>40834.617361111108</v>
      </c>
      <c r="C644">
        <v>52</v>
      </c>
      <c r="D644">
        <v>8</v>
      </c>
      <c r="E644">
        <v>5020.74</v>
      </c>
      <c r="F644" t="s">
        <v>76</v>
      </c>
    </row>
    <row r="645" spans="1:6" x14ac:dyDescent="0.3">
      <c r="A645">
        <v>12444</v>
      </c>
      <c r="B645" s="1">
        <v>40865.557638888888</v>
      </c>
      <c r="C645">
        <v>21</v>
      </c>
      <c r="D645">
        <v>5</v>
      </c>
      <c r="E645">
        <v>5005.46</v>
      </c>
      <c r="F645" t="s">
        <v>76</v>
      </c>
    </row>
    <row r="646" spans="1:6" x14ac:dyDescent="0.3">
      <c r="A646">
        <v>17084</v>
      </c>
      <c r="B646" s="1">
        <v>40851.620833333334</v>
      </c>
      <c r="C646">
        <v>35</v>
      </c>
      <c r="D646">
        <v>3</v>
      </c>
      <c r="E646">
        <v>5001.21</v>
      </c>
      <c r="F646" t="s">
        <v>76</v>
      </c>
    </row>
    <row r="647" spans="1:6" x14ac:dyDescent="0.3">
      <c r="A647">
        <v>17346</v>
      </c>
      <c r="B647" s="1">
        <v>40883.512499999997</v>
      </c>
      <c r="C647">
        <v>3</v>
      </c>
      <c r="D647">
        <v>26</v>
      </c>
      <c r="E647">
        <v>4998.6099999999997</v>
      </c>
      <c r="F647" t="s">
        <v>75</v>
      </c>
    </row>
    <row r="648" spans="1:6" x14ac:dyDescent="0.3">
      <c r="A648">
        <v>15898</v>
      </c>
      <c r="B648" s="1">
        <v>40885.640972222223</v>
      </c>
      <c r="C648">
        <v>1</v>
      </c>
      <c r="D648">
        <v>25</v>
      </c>
      <c r="E648">
        <v>4996.45</v>
      </c>
      <c r="F648" t="s">
        <v>75</v>
      </c>
    </row>
    <row r="649" spans="1:6" x14ac:dyDescent="0.3">
      <c r="A649">
        <v>14209</v>
      </c>
      <c r="B649" s="1">
        <v>40876.429166666669</v>
      </c>
      <c r="C649">
        <v>10</v>
      </c>
      <c r="D649">
        <v>15</v>
      </c>
      <c r="E649">
        <v>4993.2700000000004</v>
      </c>
      <c r="F649" t="s">
        <v>75</v>
      </c>
    </row>
    <row r="650" spans="1:6" x14ac:dyDescent="0.3">
      <c r="A650">
        <v>14639</v>
      </c>
      <c r="B650" s="1">
        <v>40834.629166666666</v>
      </c>
      <c r="C650">
        <v>52</v>
      </c>
      <c r="D650">
        <v>9</v>
      </c>
      <c r="E650">
        <v>4978.96</v>
      </c>
      <c r="F650" t="s">
        <v>76</v>
      </c>
    </row>
    <row r="651" spans="1:6" x14ac:dyDescent="0.3">
      <c r="A651">
        <v>13198</v>
      </c>
      <c r="B651" s="1">
        <v>40876.636805555558</v>
      </c>
      <c r="C651">
        <v>10</v>
      </c>
      <c r="D651">
        <v>8</v>
      </c>
      <c r="E651">
        <v>4974.2299999999996</v>
      </c>
      <c r="F651" t="s">
        <v>76</v>
      </c>
    </row>
    <row r="652" spans="1:6" x14ac:dyDescent="0.3">
      <c r="A652">
        <v>12600</v>
      </c>
      <c r="B652" s="1">
        <v>40858.436805555553</v>
      </c>
      <c r="C652">
        <v>28</v>
      </c>
      <c r="D652">
        <v>21</v>
      </c>
      <c r="E652">
        <v>4967.42</v>
      </c>
      <c r="F652" t="s">
        <v>75</v>
      </c>
    </row>
    <row r="653" spans="1:6" x14ac:dyDescent="0.3">
      <c r="A653">
        <v>12562</v>
      </c>
      <c r="B653" s="1">
        <v>40878.722222222219</v>
      </c>
      <c r="C653">
        <v>8</v>
      </c>
      <c r="D653">
        <v>9</v>
      </c>
      <c r="E653">
        <v>4966.92</v>
      </c>
      <c r="F653" t="s">
        <v>76</v>
      </c>
    </row>
    <row r="654" spans="1:6" x14ac:dyDescent="0.3">
      <c r="A654">
        <v>17758</v>
      </c>
      <c r="B654" s="1">
        <v>40867.614583333336</v>
      </c>
      <c r="C654">
        <v>19</v>
      </c>
      <c r="D654">
        <v>12</v>
      </c>
      <c r="E654">
        <v>4964.03</v>
      </c>
      <c r="F654" t="s">
        <v>75</v>
      </c>
    </row>
    <row r="655" spans="1:6" x14ac:dyDescent="0.3">
      <c r="A655">
        <v>17802</v>
      </c>
      <c r="B655" s="1">
        <v>40804.62222222222</v>
      </c>
      <c r="C655">
        <v>82</v>
      </c>
      <c r="D655">
        <v>10</v>
      </c>
      <c r="E655">
        <v>4946.22</v>
      </c>
      <c r="F655" t="s">
        <v>76</v>
      </c>
    </row>
    <row r="656" spans="1:6" x14ac:dyDescent="0.3">
      <c r="A656">
        <v>12700</v>
      </c>
      <c r="B656" s="1">
        <v>40879.449305555558</v>
      </c>
      <c r="C656">
        <v>7</v>
      </c>
      <c r="D656">
        <v>4</v>
      </c>
      <c r="E656">
        <v>4939.99</v>
      </c>
      <c r="F656" t="s">
        <v>76</v>
      </c>
    </row>
    <row r="657" spans="1:6" x14ac:dyDescent="0.3">
      <c r="A657">
        <v>12347</v>
      </c>
      <c r="B657" s="1">
        <v>40884.661111111112</v>
      </c>
      <c r="C657">
        <v>2</v>
      </c>
      <c r="D657">
        <v>8</v>
      </c>
      <c r="E657">
        <v>4921.53</v>
      </c>
      <c r="F657" t="s">
        <v>76</v>
      </c>
    </row>
    <row r="658" spans="1:6" x14ac:dyDescent="0.3">
      <c r="A658">
        <v>14970</v>
      </c>
      <c r="B658" s="1">
        <v>40818.572222222225</v>
      </c>
      <c r="C658">
        <v>68</v>
      </c>
      <c r="D658">
        <v>12</v>
      </c>
      <c r="E658">
        <v>4919.3500000000004</v>
      </c>
      <c r="F658" t="s">
        <v>76</v>
      </c>
    </row>
    <row r="659" spans="1:6" x14ac:dyDescent="0.3">
      <c r="A659">
        <v>16919</v>
      </c>
      <c r="B659" s="1">
        <v>40730.565972222219</v>
      </c>
      <c r="C659">
        <v>156</v>
      </c>
      <c r="D659">
        <v>24</v>
      </c>
      <c r="E659">
        <v>4909.66</v>
      </c>
      <c r="F659" t="s">
        <v>76</v>
      </c>
    </row>
    <row r="660" spans="1:6" x14ac:dyDescent="0.3">
      <c r="A660">
        <v>17314</v>
      </c>
      <c r="B660" s="1">
        <v>40862.40347222222</v>
      </c>
      <c r="C660">
        <v>24</v>
      </c>
      <c r="D660">
        <v>17</v>
      </c>
      <c r="E660">
        <v>4904.43</v>
      </c>
      <c r="F660" t="s">
        <v>75</v>
      </c>
    </row>
    <row r="661" spans="1:6" x14ac:dyDescent="0.3">
      <c r="A661">
        <v>18144</v>
      </c>
      <c r="B661" s="1">
        <v>40879.531944444447</v>
      </c>
      <c r="C661">
        <v>7</v>
      </c>
      <c r="D661">
        <v>19</v>
      </c>
      <c r="E661">
        <v>4892.95</v>
      </c>
      <c r="F661" t="s">
        <v>75</v>
      </c>
    </row>
    <row r="662" spans="1:6" x14ac:dyDescent="0.3">
      <c r="A662">
        <v>15332</v>
      </c>
      <c r="B662" s="1">
        <v>40520.613194444442</v>
      </c>
      <c r="C662">
        <v>366</v>
      </c>
      <c r="D662">
        <v>6</v>
      </c>
      <c r="E662">
        <v>4892.68</v>
      </c>
      <c r="F662" t="s">
        <v>76</v>
      </c>
    </row>
    <row r="663" spans="1:6" x14ac:dyDescent="0.3">
      <c r="A663">
        <v>16986</v>
      </c>
      <c r="B663" s="1">
        <v>40857.496527777781</v>
      </c>
      <c r="C663">
        <v>29</v>
      </c>
      <c r="D663">
        <v>11</v>
      </c>
      <c r="E663">
        <v>4888.75</v>
      </c>
      <c r="F663" t="s">
        <v>75</v>
      </c>
    </row>
    <row r="664" spans="1:6" x14ac:dyDescent="0.3">
      <c r="A664">
        <v>13021</v>
      </c>
      <c r="B664" s="1">
        <v>40882.692361111112</v>
      </c>
      <c r="C664">
        <v>4</v>
      </c>
      <c r="D664">
        <v>17</v>
      </c>
      <c r="E664">
        <v>4887.24</v>
      </c>
      <c r="F664" t="s">
        <v>75</v>
      </c>
    </row>
    <row r="665" spans="1:6" x14ac:dyDescent="0.3">
      <c r="A665">
        <v>13659</v>
      </c>
      <c r="B665" s="1">
        <v>40681.525694444441</v>
      </c>
      <c r="C665">
        <v>205</v>
      </c>
      <c r="D665">
        <v>12</v>
      </c>
      <c r="E665">
        <v>4884.68</v>
      </c>
      <c r="F665" t="s">
        <v>76</v>
      </c>
    </row>
    <row r="666" spans="1:6" x14ac:dyDescent="0.3">
      <c r="A666">
        <v>16686</v>
      </c>
      <c r="B666" s="1">
        <v>40839.575694444444</v>
      </c>
      <c r="C666">
        <v>47</v>
      </c>
      <c r="D666">
        <v>16</v>
      </c>
      <c r="E666">
        <v>4881.07</v>
      </c>
      <c r="F666" t="s">
        <v>76</v>
      </c>
    </row>
    <row r="667" spans="1:6" x14ac:dyDescent="0.3">
      <c r="A667">
        <v>15379</v>
      </c>
      <c r="B667" s="1">
        <v>40717.550694444442</v>
      </c>
      <c r="C667">
        <v>169</v>
      </c>
      <c r="D667">
        <v>8</v>
      </c>
      <c r="E667">
        <v>4877.84</v>
      </c>
      <c r="F667" t="s">
        <v>76</v>
      </c>
    </row>
    <row r="668" spans="1:6" x14ac:dyDescent="0.3">
      <c r="A668">
        <v>14107</v>
      </c>
      <c r="B668" s="1">
        <v>40835.508333333331</v>
      </c>
      <c r="C668">
        <v>51</v>
      </c>
      <c r="D668">
        <v>11</v>
      </c>
      <c r="E668">
        <v>4877.3</v>
      </c>
      <c r="F668" t="s">
        <v>76</v>
      </c>
    </row>
    <row r="669" spans="1:6" x14ac:dyDescent="0.3">
      <c r="A669">
        <v>12688</v>
      </c>
      <c r="B669" s="1">
        <v>40773.367361111108</v>
      </c>
      <c r="C669">
        <v>113</v>
      </c>
      <c r="D669">
        <v>1</v>
      </c>
      <c r="E669">
        <v>4873.8100000000004</v>
      </c>
      <c r="F669" t="s">
        <v>77</v>
      </c>
    </row>
    <row r="670" spans="1:6" x14ac:dyDescent="0.3">
      <c r="A670">
        <v>17213</v>
      </c>
      <c r="B670" s="1">
        <v>40846.620138888888</v>
      </c>
      <c r="C670">
        <v>40</v>
      </c>
      <c r="D670">
        <v>13</v>
      </c>
      <c r="E670">
        <v>4869.3999999999996</v>
      </c>
      <c r="F670" t="s">
        <v>76</v>
      </c>
    </row>
    <row r="671" spans="1:6" x14ac:dyDescent="0.3">
      <c r="A671">
        <v>17449</v>
      </c>
      <c r="B671" s="1">
        <v>40884.705555555556</v>
      </c>
      <c r="C671">
        <v>2</v>
      </c>
      <c r="D671">
        <v>13</v>
      </c>
      <c r="E671">
        <v>4868.1499999999996</v>
      </c>
      <c r="F671" t="s">
        <v>75</v>
      </c>
    </row>
    <row r="672" spans="1:6" x14ac:dyDescent="0.3">
      <c r="A672">
        <v>17652</v>
      </c>
      <c r="B672" s="1">
        <v>40861.538194444445</v>
      </c>
      <c r="C672">
        <v>25</v>
      </c>
      <c r="D672">
        <v>12</v>
      </c>
      <c r="E672">
        <v>4867.72</v>
      </c>
      <c r="F672" t="s">
        <v>75</v>
      </c>
    </row>
    <row r="673" spans="1:6" x14ac:dyDescent="0.3">
      <c r="A673">
        <v>14081</v>
      </c>
      <c r="B673" s="1">
        <v>40584.678472222222</v>
      </c>
      <c r="C673">
        <v>302</v>
      </c>
      <c r="D673">
        <v>10</v>
      </c>
      <c r="E673">
        <v>4867.57</v>
      </c>
      <c r="F673" t="s">
        <v>76</v>
      </c>
    </row>
    <row r="674" spans="1:6" x14ac:dyDescent="0.3">
      <c r="A674">
        <v>17059</v>
      </c>
      <c r="B674" s="1">
        <v>40857.518750000003</v>
      </c>
      <c r="C674">
        <v>29</v>
      </c>
      <c r="D674">
        <v>9</v>
      </c>
      <c r="E674">
        <v>4864.57</v>
      </c>
      <c r="F674" t="s">
        <v>76</v>
      </c>
    </row>
    <row r="675" spans="1:6" x14ac:dyDescent="0.3">
      <c r="A675">
        <v>13495</v>
      </c>
      <c r="B675" s="1">
        <v>40879.472916666666</v>
      </c>
      <c r="C675">
        <v>7</v>
      </c>
      <c r="D675">
        <v>10</v>
      </c>
      <c r="E675">
        <v>4863.3100000000004</v>
      </c>
      <c r="F675" t="s">
        <v>75</v>
      </c>
    </row>
    <row r="676" spans="1:6" x14ac:dyDescent="0.3">
      <c r="A676">
        <v>13044</v>
      </c>
      <c r="B676" s="1">
        <v>40595.638888888891</v>
      </c>
      <c r="C676">
        <v>291</v>
      </c>
      <c r="D676">
        <v>11</v>
      </c>
      <c r="E676">
        <v>4848.05</v>
      </c>
      <c r="F676" t="s">
        <v>76</v>
      </c>
    </row>
    <row r="677" spans="1:6" x14ac:dyDescent="0.3">
      <c r="A677">
        <v>13562</v>
      </c>
      <c r="B677" s="1">
        <v>40805.45208333333</v>
      </c>
      <c r="C677">
        <v>81</v>
      </c>
      <c r="D677">
        <v>8</v>
      </c>
      <c r="E677">
        <v>4838.18</v>
      </c>
      <c r="F677" t="s">
        <v>76</v>
      </c>
    </row>
    <row r="678" spans="1:6" x14ac:dyDescent="0.3">
      <c r="A678">
        <v>17567</v>
      </c>
      <c r="B678" s="1">
        <v>40879.658333333333</v>
      </c>
      <c r="C678">
        <v>7</v>
      </c>
      <c r="D678">
        <v>9</v>
      </c>
      <c r="E678">
        <v>4838.08</v>
      </c>
      <c r="F678" t="s">
        <v>76</v>
      </c>
    </row>
    <row r="679" spans="1:6" x14ac:dyDescent="0.3">
      <c r="A679">
        <v>12449</v>
      </c>
      <c r="B679" s="1">
        <v>40864.573611111111</v>
      </c>
      <c r="C679">
        <v>22</v>
      </c>
      <c r="D679">
        <v>6</v>
      </c>
      <c r="E679">
        <v>4835.8900000000003</v>
      </c>
      <c r="F679" t="s">
        <v>76</v>
      </c>
    </row>
    <row r="680" spans="1:6" x14ac:dyDescent="0.3">
      <c r="A680">
        <v>14191</v>
      </c>
      <c r="B680" s="1">
        <v>40885.390972222223</v>
      </c>
      <c r="C680">
        <v>1</v>
      </c>
      <c r="D680">
        <v>15</v>
      </c>
      <c r="E680">
        <v>4817.66</v>
      </c>
      <c r="F680" t="s">
        <v>75</v>
      </c>
    </row>
    <row r="681" spans="1:6" x14ac:dyDescent="0.3">
      <c r="A681">
        <v>13875</v>
      </c>
      <c r="B681" s="1">
        <v>40833.4</v>
      </c>
      <c r="C681">
        <v>53</v>
      </c>
      <c r="D681">
        <v>14</v>
      </c>
      <c r="E681">
        <v>4814.37</v>
      </c>
      <c r="F681" t="s">
        <v>76</v>
      </c>
    </row>
    <row r="682" spans="1:6" x14ac:dyDescent="0.3">
      <c r="A682">
        <v>15485</v>
      </c>
      <c r="B682" s="1">
        <v>40856.604861111111</v>
      </c>
      <c r="C682">
        <v>30</v>
      </c>
      <c r="D682">
        <v>7</v>
      </c>
      <c r="E682">
        <v>4810.92</v>
      </c>
      <c r="F682" t="s">
        <v>76</v>
      </c>
    </row>
    <row r="683" spans="1:6" x14ac:dyDescent="0.3">
      <c r="A683">
        <v>13329</v>
      </c>
      <c r="B683" s="1">
        <v>40855.436805555553</v>
      </c>
      <c r="C683">
        <v>31</v>
      </c>
      <c r="D683">
        <v>8</v>
      </c>
      <c r="E683">
        <v>4808.7700000000004</v>
      </c>
      <c r="F683" t="s">
        <v>76</v>
      </c>
    </row>
    <row r="684" spans="1:6" x14ac:dyDescent="0.3">
      <c r="A684">
        <v>15529</v>
      </c>
      <c r="B684" s="1">
        <v>40864.478472222225</v>
      </c>
      <c r="C684">
        <v>22</v>
      </c>
      <c r="D684">
        <v>12</v>
      </c>
      <c r="E684">
        <v>4783.66</v>
      </c>
      <c r="F684" t="s">
        <v>75</v>
      </c>
    </row>
    <row r="685" spans="1:6" x14ac:dyDescent="0.3">
      <c r="A685">
        <v>15187</v>
      </c>
      <c r="B685" s="1">
        <v>40885.49722222222</v>
      </c>
      <c r="C685">
        <v>1</v>
      </c>
      <c r="D685">
        <v>16</v>
      </c>
      <c r="E685">
        <v>4777.18</v>
      </c>
      <c r="F685" t="s">
        <v>75</v>
      </c>
    </row>
    <row r="686" spans="1:6" x14ac:dyDescent="0.3">
      <c r="A686">
        <v>17519</v>
      </c>
      <c r="B686" s="1">
        <v>40869.696527777778</v>
      </c>
      <c r="C686">
        <v>17</v>
      </c>
      <c r="D686">
        <v>15</v>
      </c>
      <c r="E686">
        <v>4774.17</v>
      </c>
      <c r="F686" t="s">
        <v>75</v>
      </c>
    </row>
    <row r="687" spans="1:6" x14ac:dyDescent="0.3">
      <c r="A687">
        <v>13988</v>
      </c>
      <c r="B687" s="1">
        <v>40867.427083333336</v>
      </c>
      <c r="C687">
        <v>19</v>
      </c>
      <c r="D687">
        <v>8</v>
      </c>
      <c r="E687">
        <v>4757.8</v>
      </c>
      <c r="F687" t="s">
        <v>76</v>
      </c>
    </row>
    <row r="688" spans="1:6" x14ac:dyDescent="0.3">
      <c r="A688">
        <v>12955</v>
      </c>
      <c r="B688" s="1">
        <v>40885.686805555553</v>
      </c>
      <c r="C688">
        <v>1</v>
      </c>
      <c r="D688">
        <v>11</v>
      </c>
      <c r="E688">
        <v>4757.16</v>
      </c>
      <c r="F688" t="s">
        <v>75</v>
      </c>
    </row>
    <row r="689" spans="1:6" x14ac:dyDescent="0.3">
      <c r="A689">
        <v>17829</v>
      </c>
      <c r="B689" s="1">
        <v>40588.531944444447</v>
      </c>
      <c r="C689">
        <v>298</v>
      </c>
      <c r="D689">
        <v>5</v>
      </c>
      <c r="E689">
        <v>4756.74</v>
      </c>
      <c r="F689" t="s">
        <v>76</v>
      </c>
    </row>
    <row r="690" spans="1:6" x14ac:dyDescent="0.3">
      <c r="A690">
        <v>14825</v>
      </c>
      <c r="B690" s="1">
        <v>40883.484722222223</v>
      </c>
      <c r="C690">
        <v>3</v>
      </c>
      <c r="D690">
        <v>24</v>
      </c>
      <c r="E690">
        <v>4735.08</v>
      </c>
      <c r="F690" t="s">
        <v>75</v>
      </c>
    </row>
    <row r="691" spans="1:6" x14ac:dyDescent="0.3">
      <c r="A691">
        <v>17082</v>
      </c>
      <c r="B691" s="1">
        <v>40853.636805555558</v>
      </c>
      <c r="C691">
        <v>33</v>
      </c>
      <c r="D691">
        <v>6</v>
      </c>
      <c r="E691">
        <v>4732.03</v>
      </c>
      <c r="F691" t="s">
        <v>76</v>
      </c>
    </row>
    <row r="692" spans="1:6" x14ac:dyDescent="0.3">
      <c r="A692">
        <v>16326</v>
      </c>
      <c r="B692" s="1">
        <v>40881.424305555556</v>
      </c>
      <c r="C692">
        <v>5</v>
      </c>
      <c r="D692">
        <v>24</v>
      </c>
      <c r="E692">
        <v>4721.25</v>
      </c>
      <c r="F692" t="s">
        <v>75</v>
      </c>
    </row>
    <row r="693" spans="1:6" x14ac:dyDescent="0.3">
      <c r="A693">
        <v>12395</v>
      </c>
      <c r="B693" s="1">
        <v>40867.63958333333</v>
      </c>
      <c r="C693">
        <v>19</v>
      </c>
      <c r="D693">
        <v>15</v>
      </c>
      <c r="E693">
        <v>4721.17</v>
      </c>
      <c r="F693" t="s">
        <v>75</v>
      </c>
    </row>
    <row r="694" spans="1:6" x14ac:dyDescent="0.3">
      <c r="A694">
        <v>14235</v>
      </c>
      <c r="B694" s="1">
        <v>40811.609027777777</v>
      </c>
      <c r="C694">
        <v>75</v>
      </c>
      <c r="D694">
        <v>9</v>
      </c>
      <c r="E694">
        <v>4717.99</v>
      </c>
      <c r="F694" t="s">
        <v>76</v>
      </c>
    </row>
    <row r="695" spans="1:6" x14ac:dyDescent="0.3">
      <c r="A695">
        <v>13958</v>
      </c>
      <c r="B695" s="1">
        <v>40507.424305555556</v>
      </c>
      <c r="C695">
        <v>379</v>
      </c>
      <c r="D695">
        <v>8</v>
      </c>
      <c r="E695">
        <v>4709.2299999999996</v>
      </c>
      <c r="F695" t="s">
        <v>76</v>
      </c>
    </row>
    <row r="696" spans="1:6" x14ac:dyDescent="0.3">
      <c r="A696">
        <v>16905</v>
      </c>
      <c r="B696" s="1">
        <v>40881.584027777775</v>
      </c>
      <c r="C696">
        <v>5</v>
      </c>
      <c r="D696">
        <v>17</v>
      </c>
      <c r="E696">
        <v>4706.7700000000004</v>
      </c>
      <c r="F696" t="s">
        <v>75</v>
      </c>
    </row>
    <row r="697" spans="1:6" x14ac:dyDescent="0.3">
      <c r="A697">
        <v>12589</v>
      </c>
      <c r="B697" s="1">
        <v>40858.429861111108</v>
      </c>
      <c r="C697">
        <v>28</v>
      </c>
      <c r="D697">
        <v>8</v>
      </c>
      <c r="E697">
        <v>4695.66</v>
      </c>
      <c r="F697" t="s">
        <v>76</v>
      </c>
    </row>
    <row r="698" spans="1:6" x14ac:dyDescent="0.3">
      <c r="A698">
        <v>15410</v>
      </c>
      <c r="B698" s="1">
        <v>40802.615972222222</v>
      </c>
      <c r="C698">
        <v>84</v>
      </c>
      <c r="D698">
        <v>10</v>
      </c>
      <c r="E698">
        <v>4685.72</v>
      </c>
      <c r="F698" t="s">
        <v>76</v>
      </c>
    </row>
    <row r="699" spans="1:6" x14ac:dyDescent="0.3">
      <c r="A699">
        <v>16904</v>
      </c>
      <c r="B699" s="1">
        <v>40882.548611111109</v>
      </c>
      <c r="C699">
        <v>4</v>
      </c>
      <c r="D699">
        <v>21</v>
      </c>
      <c r="E699">
        <v>4675.3599999999997</v>
      </c>
      <c r="F699" t="s">
        <v>75</v>
      </c>
    </row>
    <row r="700" spans="1:6" x14ac:dyDescent="0.3">
      <c r="A700">
        <v>13971</v>
      </c>
      <c r="B700" s="1">
        <v>40868.504166666666</v>
      </c>
      <c r="C700">
        <v>18</v>
      </c>
      <c r="D700">
        <v>14</v>
      </c>
      <c r="E700">
        <v>4667.57</v>
      </c>
      <c r="F700" t="s">
        <v>75</v>
      </c>
    </row>
    <row r="701" spans="1:6" x14ac:dyDescent="0.3">
      <c r="A701">
        <v>15123</v>
      </c>
      <c r="B701" s="1">
        <v>40879.550000000003</v>
      </c>
      <c r="C701">
        <v>7</v>
      </c>
      <c r="D701">
        <v>5</v>
      </c>
      <c r="E701">
        <v>4656.17</v>
      </c>
      <c r="F701" t="s">
        <v>76</v>
      </c>
    </row>
    <row r="702" spans="1:6" x14ac:dyDescent="0.3">
      <c r="A702">
        <v>15484</v>
      </c>
      <c r="B702" s="1">
        <v>40885.627083333333</v>
      </c>
      <c r="C702">
        <v>1</v>
      </c>
      <c r="D702">
        <v>6</v>
      </c>
      <c r="E702">
        <v>4652.1000000000004</v>
      </c>
      <c r="F702" t="s">
        <v>76</v>
      </c>
    </row>
    <row r="703" spans="1:6" x14ac:dyDescent="0.3">
      <c r="A703">
        <v>17050</v>
      </c>
      <c r="B703" s="1">
        <v>40790.574999999997</v>
      </c>
      <c r="C703">
        <v>96</v>
      </c>
      <c r="D703">
        <v>11</v>
      </c>
      <c r="E703">
        <v>4648.59</v>
      </c>
      <c r="F703" t="s">
        <v>76</v>
      </c>
    </row>
    <row r="704" spans="1:6" x14ac:dyDescent="0.3">
      <c r="A704">
        <v>12578</v>
      </c>
      <c r="B704" s="1">
        <v>40865.5625</v>
      </c>
      <c r="C704">
        <v>21</v>
      </c>
      <c r="D704">
        <v>4</v>
      </c>
      <c r="E704">
        <v>4642.45</v>
      </c>
      <c r="F704" t="s">
        <v>76</v>
      </c>
    </row>
    <row r="705" spans="1:6" x14ac:dyDescent="0.3">
      <c r="A705">
        <v>13124</v>
      </c>
      <c r="B705" s="1">
        <v>40797.53125</v>
      </c>
      <c r="C705">
        <v>89</v>
      </c>
      <c r="D705">
        <v>4</v>
      </c>
      <c r="E705">
        <v>4641.66</v>
      </c>
      <c r="F705" t="s">
        <v>76</v>
      </c>
    </row>
    <row r="706" spans="1:6" x14ac:dyDescent="0.3">
      <c r="A706">
        <v>17402</v>
      </c>
      <c r="B706" s="1">
        <v>40882.427083333336</v>
      </c>
      <c r="C706">
        <v>4</v>
      </c>
      <c r="D706">
        <v>23</v>
      </c>
      <c r="E706">
        <v>4635.5600000000004</v>
      </c>
      <c r="F706" t="s">
        <v>75</v>
      </c>
    </row>
    <row r="707" spans="1:6" x14ac:dyDescent="0.3">
      <c r="A707">
        <v>18097</v>
      </c>
      <c r="B707" s="1">
        <v>40879.469444444447</v>
      </c>
      <c r="C707">
        <v>7</v>
      </c>
      <c r="D707">
        <v>11</v>
      </c>
      <c r="E707">
        <v>4627.92</v>
      </c>
      <c r="F707" t="s">
        <v>75</v>
      </c>
    </row>
    <row r="708" spans="1:6" x14ac:dyDescent="0.3">
      <c r="A708">
        <v>17400</v>
      </c>
      <c r="B708" s="1">
        <v>40760.651388888888</v>
      </c>
      <c r="C708">
        <v>126</v>
      </c>
      <c r="D708">
        <v>8</v>
      </c>
      <c r="E708">
        <v>4623.28</v>
      </c>
      <c r="F708" t="s">
        <v>76</v>
      </c>
    </row>
    <row r="709" spans="1:6" x14ac:dyDescent="0.3">
      <c r="A709">
        <v>17442</v>
      </c>
      <c r="B709" s="1">
        <v>40850.386805555558</v>
      </c>
      <c r="C709">
        <v>36</v>
      </c>
      <c r="D709">
        <v>15</v>
      </c>
      <c r="E709">
        <v>4620.3</v>
      </c>
      <c r="F709" t="s">
        <v>76</v>
      </c>
    </row>
    <row r="710" spans="1:6" x14ac:dyDescent="0.3">
      <c r="A710">
        <v>12782</v>
      </c>
      <c r="B710" s="1">
        <v>40882.386111111111</v>
      </c>
      <c r="C710">
        <v>4</v>
      </c>
      <c r="D710">
        <v>11</v>
      </c>
      <c r="E710">
        <v>4618.24</v>
      </c>
      <c r="F710" t="s">
        <v>75</v>
      </c>
    </row>
    <row r="711" spans="1:6" x14ac:dyDescent="0.3">
      <c r="A711">
        <v>14441</v>
      </c>
      <c r="B711" s="1">
        <v>40886.379861111112</v>
      </c>
      <c r="C711">
        <v>0</v>
      </c>
      <c r="D711">
        <v>11</v>
      </c>
      <c r="E711">
        <v>4611.6899999999996</v>
      </c>
      <c r="F711" t="s">
        <v>75</v>
      </c>
    </row>
    <row r="712" spans="1:6" x14ac:dyDescent="0.3">
      <c r="A712">
        <v>15245</v>
      </c>
      <c r="B712" s="1">
        <v>40752.788888888892</v>
      </c>
      <c r="C712">
        <v>134</v>
      </c>
      <c r="D712">
        <v>8</v>
      </c>
      <c r="E712">
        <v>4610.84</v>
      </c>
      <c r="F712" t="s">
        <v>76</v>
      </c>
    </row>
    <row r="713" spans="1:6" x14ac:dyDescent="0.3">
      <c r="A713">
        <v>12553</v>
      </c>
      <c r="B713" s="1">
        <v>40878.693055555559</v>
      </c>
      <c r="C713">
        <v>8</v>
      </c>
      <c r="D713">
        <v>12</v>
      </c>
      <c r="E713">
        <v>4608.75</v>
      </c>
      <c r="F713" t="s">
        <v>75</v>
      </c>
    </row>
    <row r="714" spans="1:6" x14ac:dyDescent="0.3">
      <c r="A714">
        <v>13851</v>
      </c>
      <c r="B714" s="1">
        <v>40791.525000000001</v>
      </c>
      <c r="C714">
        <v>95</v>
      </c>
      <c r="D714">
        <v>8</v>
      </c>
      <c r="E714">
        <v>4606.46</v>
      </c>
      <c r="F714" t="s">
        <v>76</v>
      </c>
    </row>
    <row r="715" spans="1:6" x14ac:dyDescent="0.3">
      <c r="A715">
        <v>18257</v>
      </c>
      <c r="B715" s="1">
        <v>40847.616666666669</v>
      </c>
      <c r="C715">
        <v>39</v>
      </c>
      <c r="D715">
        <v>12</v>
      </c>
      <c r="E715">
        <v>4600.1499999999996</v>
      </c>
      <c r="F715" t="s">
        <v>76</v>
      </c>
    </row>
    <row r="716" spans="1:6" x14ac:dyDescent="0.3">
      <c r="A716">
        <v>17188</v>
      </c>
      <c r="B716" s="1">
        <v>40875.578472222223</v>
      </c>
      <c r="C716">
        <v>11</v>
      </c>
      <c r="D716">
        <v>13</v>
      </c>
      <c r="E716">
        <v>4592.93</v>
      </c>
      <c r="F716" t="s">
        <v>75</v>
      </c>
    </row>
    <row r="717" spans="1:6" x14ac:dyDescent="0.3">
      <c r="A717">
        <v>17508</v>
      </c>
      <c r="B717" s="1">
        <v>40606.340277777781</v>
      </c>
      <c r="C717">
        <v>280</v>
      </c>
      <c r="D717">
        <v>8</v>
      </c>
      <c r="E717">
        <v>4579.2299999999996</v>
      </c>
      <c r="F717" t="s">
        <v>76</v>
      </c>
    </row>
    <row r="718" spans="1:6" x14ac:dyDescent="0.3">
      <c r="A718">
        <v>15416</v>
      </c>
      <c r="B718" s="1">
        <v>40822.401388888888</v>
      </c>
      <c r="C718">
        <v>64</v>
      </c>
      <c r="D718">
        <v>7</v>
      </c>
      <c r="E718">
        <v>4572.82</v>
      </c>
      <c r="F718" t="s">
        <v>76</v>
      </c>
    </row>
    <row r="719" spans="1:6" x14ac:dyDescent="0.3">
      <c r="A719">
        <v>13510</v>
      </c>
      <c r="B719" s="1">
        <v>40885.573611111111</v>
      </c>
      <c r="C719">
        <v>1</v>
      </c>
      <c r="D719">
        <v>11</v>
      </c>
      <c r="E719">
        <v>4558.29</v>
      </c>
      <c r="F719" t="s">
        <v>75</v>
      </c>
    </row>
    <row r="720" spans="1:6" x14ac:dyDescent="0.3">
      <c r="A720">
        <v>15365</v>
      </c>
      <c r="B720" s="1">
        <v>40861.353472222225</v>
      </c>
      <c r="C720">
        <v>25</v>
      </c>
      <c r="D720">
        <v>13</v>
      </c>
      <c r="E720">
        <v>4557.13</v>
      </c>
      <c r="F720" t="s">
        <v>75</v>
      </c>
    </row>
    <row r="721" spans="1:6" x14ac:dyDescent="0.3">
      <c r="A721">
        <v>16143</v>
      </c>
      <c r="B721" s="1">
        <v>40883.592361111114</v>
      </c>
      <c r="C721">
        <v>3</v>
      </c>
      <c r="D721">
        <v>12</v>
      </c>
      <c r="E721">
        <v>4555.08</v>
      </c>
      <c r="F721" t="s">
        <v>75</v>
      </c>
    </row>
    <row r="722" spans="1:6" x14ac:dyDescent="0.3">
      <c r="A722">
        <v>14032</v>
      </c>
      <c r="B722" s="1">
        <v>40884.640972222223</v>
      </c>
      <c r="C722">
        <v>2</v>
      </c>
      <c r="D722">
        <v>16</v>
      </c>
      <c r="E722">
        <v>4546.41</v>
      </c>
      <c r="F722" t="s">
        <v>75</v>
      </c>
    </row>
    <row r="723" spans="1:6" x14ac:dyDescent="0.3">
      <c r="A723">
        <v>17613</v>
      </c>
      <c r="B723" s="1">
        <v>40864.45208333333</v>
      </c>
      <c r="C723">
        <v>22</v>
      </c>
      <c r="D723">
        <v>14</v>
      </c>
      <c r="E723">
        <v>4544.55</v>
      </c>
      <c r="F723" t="s">
        <v>75</v>
      </c>
    </row>
    <row r="724" spans="1:6" x14ac:dyDescent="0.3">
      <c r="A724">
        <v>13527</v>
      </c>
      <c r="B724" s="1">
        <v>40853.50277777778</v>
      </c>
      <c r="C724">
        <v>33</v>
      </c>
      <c r="D724">
        <v>12</v>
      </c>
      <c r="E724">
        <v>4541.29</v>
      </c>
      <c r="F724" t="s">
        <v>76</v>
      </c>
    </row>
    <row r="725" spans="1:6" x14ac:dyDescent="0.3">
      <c r="A725">
        <v>13571</v>
      </c>
      <c r="B725" s="1">
        <v>40874.449305555558</v>
      </c>
      <c r="C725">
        <v>12</v>
      </c>
      <c r="D725">
        <v>26</v>
      </c>
      <c r="E725">
        <v>4537.26</v>
      </c>
      <c r="F725" t="s">
        <v>75</v>
      </c>
    </row>
    <row r="726" spans="1:6" x14ac:dyDescent="0.3">
      <c r="A726">
        <v>14685</v>
      </c>
      <c r="B726" s="1">
        <v>40310.547222222223</v>
      </c>
      <c r="C726">
        <v>576</v>
      </c>
      <c r="D726">
        <v>8</v>
      </c>
      <c r="E726">
        <v>4536.6400000000003</v>
      </c>
      <c r="F726" t="s">
        <v>76</v>
      </c>
    </row>
    <row r="727" spans="1:6" x14ac:dyDescent="0.3">
      <c r="A727">
        <v>13523</v>
      </c>
      <c r="B727" s="1">
        <v>40853.632638888892</v>
      </c>
      <c r="C727">
        <v>33</v>
      </c>
      <c r="D727">
        <v>6</v>
      </c>
      <c r="E727">
        <v>4534.57</v>
      </c>
      <c r="F727" t="s">
        <v>76</v>
      </c>
    </row>
    <row r="728" spans="1:6" x14ac:dyDescent="0.3">
      <c r="A728">
        <v>12598</v>
      </c>
      <c r="B728" s="1">
        <v>40877.512499999997</v>
      </c>
      <c r="C728">
        <v>9</v>
      </c>
      <c r="D728">
        <v>11</v>
      </c>
      <c r="E728">
        <v>4534.09</v>
      </c>
      <c r="F728" t="s">
        <v>75</v>
      </c>
    </row>
    <row r="729" spans="1:6" x14ac:dyDescent="0.3">
      <c r="A729">
        <v>16255</v>
      </c>
      <c r="B729" s="1">
        <v>40870.527777777781</v>
      </c>
      <c r="C729">
        <v>16</v>
      </c>
      <c r="D729">
        <v>15</v>
      </c>
      <c r="E729">
        <v>4530</v>
      </c>
      <c r="F729" t="s">
        <v>75</v>
      </c>
    </row>
    <row r="730" spans="1:6" x14ac:dyDescent="0.3">
      <c r="A730">
        <v>15271</v>
      </c>
      <c r="B730" s="1">
        <v>40879.59097222222</v>
      </c>
      <c r="C730">
        <v>7</v>
      </c>
      <c r="D730">
        <v>24</v>
      </c>
      <c r="E730">
        <v>4528.54</v>
      </c>
      <c r="F730" t="s">
        <v>75</v>
      </c>
    </row>
    <row r="731" spans="1:6" x14ac:dyDescent="0.3">
      <c r="A731">
        <v>14290</v>
      </c>
      <c r="B731" s="1">
        <v>40875.584722222222</v>
      </c>
      <c r="C731">
        <v>11</v>
      </c>
      <c r="D731">
        <v>8</v>
      </c>
      <c r="E731">
        <v>4516.5600000000004</v>
      </c>
      <c r="F731" t="s">
        <v>76</v>
      </c>
    </row>
    <row r="732" spans="1:6" x14ac:dyDescent="0.3">
      <c r="A732">
        <v>17308</v>
      </c>
      <c r="B732" s="1">
        <v>40493.554861111108</v>
      </c>
      <c r="C732">
        <v>393</v>
      </c>
      <c r="D732">
        <v>2</v>
      </c>
      <c r="E732">
        <v>4511.76</v>
      </c>
      <c r="F732" t="s">
        <v>76</v>
      </c>
    </row>
    <row r="733" spans="1:6" x14ac:dyDescent="0.3">
      <c r="A733">
        <v>15764</v>
      </c>
      <c r="B733" s="1">
        <v>40798.748611111114</v>
      </c>
      <c r="C733">
        <v>88</v>
      </c>
      <c r="D733">
        <v>8</v>
      </c>
      <c r="E733">
        <v>4503.08</v>
      </c>
      <c r="F733" t="s">
        <v>76</v>
      </c>
    </row>
    <row r="734" spans="1:6" x14ac:dyDescent="0.3">
      <c r="A734">
        <v>14625</v>
      </c>
      <c r="B734" s="1">
        <v>40690.647222222222</v>
      </c>
      <c r="C734">
        <v>196</v>
      </c>
      <c r="D734">
        <v>11</v>
      </c>
      <c r="E734">
        <v>4497.88</v>
      </c>
      <c r="F734" t="s">
        <v>76</v>
      </c>
    </row>
    <row r="735" spans="1:6" x14ac:dyDescent="0.3">
      <c r="A735">
        <v>17596</v>
      </c>
      <c r="B735" s="1">
        <v>40863.59097222222</v>
      </c>
      <c r="C735">
        <v>23</v>
      </c>
      <c r="D735">
        <v>13</v>
      </c>
      <c r="E735">
        <v>4491.46</v>
      </c>
      <c r="F735" t="s">
        <v>75</v>
      </c>
    </row>
    <row r="736" spans="1:6" x14ac:dyDescent="0.3">
      <c r="A736">
        <v>15122</v>
      </c>
      <c r="B736" s="1">
        <v>40772.699999999997</v>
      </c>
      <c r="C736">
        <v>114</v>
      </c>
      <c r="D736">
        <v>11</v>
      </c>
      <c r="E736">
        <v>4487.2700000000004</v>
      </c>
      <c r="F736" t="s">
        <v>76</v>
      </c>
    </row>
    <row r="737" spans="1:6" x14ac:dyDescent="0.3">
      <c r="A737">
        <v>14701</v>
      </c>
      <c r="B737" s="1">
        <v>40876.526388888888</v>
      </c>
      <c r="C737">
        <v>10</v>
      </c>
      <c r="D737">
        <v>15</v>
      </c>
      <c r="E737">
        <v>4487.1099999999997</v>
      </c>
      <c r="F737" t="s">
        <v>75</v>
      </c>
    </row>
    <row r="738" spans="1:6" x14ac:dyDescent="0.3">
      <c r="A738">
        <v>18064</v>
      </c>
      <c r="B738" s="1">
        <v>40753.693749999999</v>
      </c>
      <c r="C738">
        <v>133</v>
      </c>
      <c r="D738">
        <v>11</v>
      </c>
      <c r="E738">
        <v>4481.83</v>
      </c>
      <c r="F738" t="s">
        <v>76</v>
      </c>
    </row>
    <row r="739" spans="1:6" x14ac:dyDescent="0.3">
      <c r="A739">
        <v>12916</v>
      </c>
      <c r="B739" s="1">
        <v>40748.440972222219</v>
      </c>
      <c r="C739">
        <v>138</v>
      </c>
      <c r="D739">
        <v>7</v>
      </c>
      <c r="E739">
        <v>4479.7299999999996</v>
      </c>
      <c r="F739" t="s">
        <v>76</v>
      </c>
    </row>
    <row r="740" spans="1:6" x14ac:dyDescent="0.3">
      <c r="A740">
        <v>12627</v>
      </c>
      <c r="B740" s="1">
        <v>40876.504861111112</v>
      </c>
      <c r="C740">
        <v>10</v>
      </c>
      <c r="D740">
        <v>7</v>
      </c>
      <c r="E740">
        <v>4478.53</v>
      </c>
      <c r="F740" t="s">
        <v>76</v>
      </c>
    </row>
    <row r="741" spans="1:6" x14ac:dyDescent="0.3">
      <c r="A741">
        <v>13491</v>
      </c>
      <c r="B741" s="1">
        <v>40835.355555555558</v>
      </c>
      <c r="C741">
        <v>51</v>
      </c>
      <c r="D741">
        <v>27</v>
      </c>
      <c r="E741">
        <v>4467.66</v>
      </c>
      <c r="F741" t="s">
        <v>76</v>
      </c>
    </row>
    <row r="742" spans="1:6" x14ac:dyDescent="0.3">
      <c r="A742">
        <v>14648</v>
      </c>
      <c r="B742" s="1">
        <v>40470.550000000003</v>
      </c>
      <c r="C742">
        <v>416</v>
      </c>
      <c r="D742">
        <v>15</v>
      </c>
      <c r="E742">
        <v>4466.6499999999996</v>
      </c>
      <c r="F742" t="s">
        <v>76</v>
      </c>
    </row>
    <row r="743" spans="1:6" x14ac:dyDescent="0.3">
      <c r="A743">
        <v>18069</v>
      </c>
      <c r="B743" s="1">
        <v>40860.668749999997</v>
      </c>
      <c r="C743">
        <v>26</v>
      </c>
      <c r="D743">
        <v>11</v>
      </c>
      <c r="E743">
        <v>4464.92</v>
      </c>
      <c r="F743" t="s">
        <v>75</v>
      </c>
    </row>
    <row r="744" spans="1:6" x14ac:dyDescent="0.3">
      <c r="A744">
        <v>16912</v>
      </c>
      <c r="B744" s="1">
        <v>40858.512499999997</v>
      </c>
      <c r="C744">
        <v>28</v>
      </c>
      <c r="D744">
        <v>15</v>
      </c>
      <c r="E744">
        <v>4460.51</v>
      </c>
      <c r="F744" t="s">
        <v>75</v>
      </c>
    </row>
    <row r="745" spans="1:6" x14ac:dyDescent="0.3">
      <c r="A745">
        <v>15240</v>
      </c>
      <c r="B745" s="1">
        <v>40842.409722222219</v>
      </c>
      <c r="C745">
        <v>44</v>
      </c>
      <c r="D745">
        <v>12</v>
      </c>
      <c r="E745">
        <v>4459.9799999999996</v>
      </c>
      <c r="F745" t="s">
        <v>76</v>
      </c>
    </row>
    <row r="746" spans="1:6" x14ac:dyDescent="0.3">
      <c r="A746">
        <v>17220</v>
      </c>
      <c r="B746" s="1">
        <v>40862.574305555558</v>
      </c>
      <c r="C746">
        <v>24</v>
      </c>
      <c r="D746">
        <v>21</v>
      </c>
      <c r="E746">
        <v>4457.3100000000004</v>
      </c>
      <c r="F746" t="s">
        <v>75</v>
      </c>
    </row>
    <row r="747" spans="1:6" x14ac:dyDescent="0.3">
      <c r="A747">
        <v>18093</v>
      </c>
      <c r="B747" s="1">
        <v>40793.654861111114</v>
      </c>
      <c r="C747">
        <v>93</v>
      </c>
      <c r="D747">
        <v>8</v>
      </c>
      <c r="E747">
        <v>4452.71</v>
      </c>
      <c r="F747" t="s">
        <v>76</v>
      </c>
    </row>
    <row r="748" spans="1:6" x14ac:dyDescent="0.3">
      <c r="A748">
        <v>14341</v>
      </c>
      <c r="B748" s="1">
        <v>40841.658333333333</v>
      </c>
      <c r="C748">
        <v>45</v>
      </c>
      <c r="D748">
        <v>18</v>
      </c>
      <c r="E748">
        <v>4452.0200000000004</v>
      </c>
      <c r="F748" t="s">
        <v>76</v>
      </c>
    </row>
    <row r="749" spans="1:6" x14ac:dyDescent="0.3">
      <c r="A749">
        <v>17754</v>
      </c>
      <c r="B749" s="1">
        <v>40886.472222222219</v>
      </c>
      <c r="C749">
        <v>0</v>
      </c>
      <c r="D749">
        <v>13</v>
      </c>
      <c r="E749">
        <v>4451.22</v>
      </c>
      <c r="F749" t="s">
        <v>75</v>
      </c>
    </row>
    <row r="750" spans="1:6" x14ac:dyDescent="0.3">
      <c r="A750">
        <v>13435</v>
      </c>
      <c r="B750" s="1">
        <v>40881.614583333336</v>
      </c>
      <c r="C750">
        <v>5</v>
      </c>
      <c r="D750">
        <v>9</v>
      </c>
      <c r="E750">
        <v>4447.33</v>
      </c>
      <c r="F750" t="s">
        <v>76</v>
      </c>
    </row>
    <row r="751" spans="1:6" x14ac:dyDescent="0.3">
      <c r="A751">
        <v>12349</v>
      </c>
      <c r="B751" s="1">
        <v>40868.410416666666</v>
      </c>
      <c r="C751">
        <v>18</v>
      </c>
      <c r="D751">
        <v>4</v>
      </c>
      <c r="E751">
        <v>4428.6899999999996</v>
      </c>
      <c r="F751" t="s">
        <v>76</v>
      </c>
    </row>
    <row r="752" spans="1:6" x14ac:dyDescent="0.3">
      <c r="A752">
        <v>15845</v>
      </c>
      <c r="B752" s="1">
        <v>40869.404166666667</v>
      </c>
      <c r="C752">
        <v>17</v>
      </c>
      <c r="D752">
        <v>11</v>
      </c>
      <c r="E752">
        <v>4426.28</v>
      </c>
      <c r="F752" t="s">
        <v>75</v>
      </c>
    </row>
    <row r="753" spans="1:6" x14ac:dyDescent="0.3">
      <c r="A753">
        <v>17138</v>
      </c>
      <c r="B753" s="1">
        <v>40611.495833333334</v>
      </c>
      <c r="C753">
        <v>275</v>
      </c>
      <c r="D753">
        <v>7</v>
      </c>
      <c r="E753">
        <v>4417.2700000000004</v>
      </c>
      <c r="F753" t="s">
        <v>76</v>
      </c>
    </row>
    <row r="754" spans="1:6" x14ac:dyDescent="0.3">
      <c r="A754">
        <v>16626</v>
      </c>
      <c r="B754" s="1">
        <v>40886.49722222222</v>
      </c>
      <c r="C754">
        <v>0</v>
      </c>
      <c r="D754">
        <v>17</v>
      </c>
      <c r="E754">
        <v>4413.1000000000004</v>
      </c>
      <c r="F754" t="s">
        <v>75</v>
      </c>
    </row>
    <row r="755" spans="1:6" x14ac:dyDescent="0.3">
      <c r="A755">
        <v>16563</v>
      </c>
      <c r="B755" s="1">
        <v>40833.493750000001</v>
      </c>
      <c r="C755">
        <v>53</v>
      </c>
      <c r="D755">
        <v>6</v>
      </c>
      <c r="E755">
        <v>4412.5600000000004</v>
      </c>
      <c r="F755" t="s">
        <v>76</v>
      </c>
    </row>
    <row r="756" spans="1:6" x14ac:dyDescent="0.3">
      <c r="A756">
        <v>14211</v>
      </c>
      <c r="B756" s="1">
        <v>40833.557638888888</v>
      </c>
      <c r="C756">
        <v>53</v>
      </c>
      <c r="D756">
        <v>18</v>
      </c>
      <c r="E756">
        <v>4402.29</v>
      </c>
      <c r="F756" t="s">
        <v>76</v>
      </c>
    </row>
    <row r="757" spans="1:6" x14ac:dyDescent="0.3">
      <c r="A757">
        <v>15203</v>
      </c>
      <c r="B757" s="1">
        <v>40861.344444444447</v>
      </c>
      <c r="C757">
        <v>25</v>
      </c>
      <c r="D757">
        <v>15</v>
      </c>
      <c r="E757">
        <v>4400.18</v>
      </c>
      <c r="F757" t="s">
        <v>75</v>
      </c>
    </row>
    <row r="758" spans="1:6" x14ac:dyDescent="0.3">
      <c r="A758">
        <v>13505</v>
      </c>
      <c r="B758" s="1">
        <v>40814.49722222222</v>
      </c>
      <c r="C758">
        <v>72</v>
      </c>
      <c r="D758">
        <v>4</v>
      </c>
      <c r="E758">
        <v>4393.63</v>
      </c>
      <c r="F758" t="s">
        <v>76</v>
      </c>
    </row>
    <row r="759" spans="1:6" x14ac:dyDescent="0.3">
      <c r="A759">
        <v>16732</v>
      </c>
      <c r="B759" s="1">
        <v>40855.412499999999</v>
      </c>
      <c r="C759">
        <v>31</v>
      </c>
      <c r="D759">
        <v>4</v>
      </c>
      <c r="E759">
        <v>4387.6400000000003</v>
      </c>
      <c r="F759" t="s">
        <v>76</v>
      </c>
    </row>
    <row r="760" spans="1:6" x14ac:dyDescent="0.3">
      <c r="A760">
        <v>18272</v>
      </c>
      <c r="B760" s="1">
        <v>40884.529861111114</v>
      </c>
      <c r="C760">
        <v>2</v>
      </c>
      <c r="D760">
        <v>9</v>
      </c>
      <c r="E760">
        <v>4385.9799999999996</v>
      </c>
      <c r="F760" t="s">
        <v>76</v>
      </c>
    </row>
    <row r="761" spans="1:6" x14ac:dyDescent="0.3">
      <c r="A761">
        <v>14514</v>
      </c>
      <c r="B761" s="1">
        <v>40825.670138888891</v>
      </c>
      <c r="C761">
        <v>61</v>
      </c>
      <c r="D761">
        <v>9</v>
      </c>
      <c r="E761">
        <v>4380.04</v>
      </c>
      <c r="F761" t="s">
        <v>76</v>
      </c>
    </row>
    <row r="762" spans="1:6" x14ac:dyDescent="0.3">
      <c r="A762">
        <v>16118</v>
      </c>
      <c r="B762" s="1">
        <v>40234.402777777781</v>
      </c>
      <c r="C762">
        <v>652</v>
      </c>
      <c r="D762">
        <v>1</v>
      </c>
      <c r="E762">
        <v>4376.25</v>
      </c>
      <c r="F762" t="s">
        <v>77</v>
      </c>
    </row>
    <row r="763" spans="1:6" x14ac:dyDescent="0.3">
      <c r="A763">
        <v>15861</v>
      </c>
      <c r="B763" s="1">
        <v>40874.665972222225</v>
      </c>
      <c r="C763">
        <v>12</v>
      </c>
      <c r="D763">
        <v>12</v>
      </c>
      <c r="E763">
        <v>4369.2</v>
      </c>
      <c r="F763" t="s">
        <v>75</v>
      </c>
    </row>
    <row r="764" spans="1:6" x14ac:dyDescent="0.3">
      <c r="A764">
        <v>13297</v>
      </c>
      <c r="B764" s="1">
        <v>40879.397222222222</v>
      </c>
      <c r="C764">
        <v>7</v>
      </c>
      <c r="D764">
        <v>7</v>
      </c>
      <c r="E764">
        <v>4368.62</v>
      </c>
      <c r="F764" t="s">
        <v>76</v>
      </c>
    </row>
    <row r="765" spans="1:6" x14ac:dyDescent="0.3">
      <c r="A765">
        <v>12752</v>
      </c>
      <c r="B765" s="1">
        <v>40805.563888888886</v>
      </c>
      <c r="C765">
        <v>81</v>
      </c>
      <c r="D765">
        <v>1</v>
      </c>
      <c r="E765">
        <v>4366.78</v>
      </c>
      <c r="F765" t="s">
        <v>77</v>
      </c>
    </row>
    <row r="766" spans="1:6" x14ac:dyDescent="0.3">
      <c r="A766">
        <v>12917</v>
      </c>
      <c r="B766" s="1">
        <v>40758.695833333331</v>
      </c>
      <c r="C766">
        <v>128</v>
      </c>
      <c r="D766">
        <v>6</v>
      </c>
      <c r="E766">
        <v>4359.2</v>
      </c>
      <c r="F766" t="s">
        <v>76</v>
      </c>
    </row>
    <row r="767" spans="1:6" x14ac:dyDescent="0.3">
      <c r="A767">
        <v>12523</v>
      </c>
      <c r="B767" s="1">
        <v>40867.538194444445</v>
      </c>
      <c r="C767">
        <v>19</v>
      </c>
      <c r="D767">
        <v>23</v>
      </c>
      <c r="E767">
        <v>4352.3500000000004</v>
      </c>
      <c r="F767" t="s">
        <v>75</v>
      </c>
    </row>
    <row r="768" spans="1:6" x14ac:dyDescent="0.3">
      <c r="A768">
        <v>16858</v>
      </c>
      <c r="B768" s="1">
        <v>40518.411111111112</v>
      </c>
      <c r="C768">
        <v>368</v>
      </c>
      <c r="D768">
        <v>10</v>
      </c>
      <c r="E768">
        <v>4351.99</v>
      </c>
      <c r="F768" t="s">
        <v>76</v>
      </c>
    </row>
    <row r="769" spans="1:6" x14ac:dyDescent="0.3">
      <c r="A769">
        <v>16283</v>
      </c>
      <c r="B769" s="1">
        <v>40881.505555555559</v>
      </c>
      <c r="C769">
        <v>5</v>
      </c>
      <c r="D769">
        <v>8</v>
      </c>
      <c r="E769">
        <v>4350.32</v>
      </c>
      <c r="F769" t="s">
        <v>76</v>
      </c>
    </row>
    <row r="770" spans="1:6" x14ac:dyDescent="0.3">
      <c r="A770">
        <v>17372</v>
      </c>
      <c r="B770" s="1">
        <v>40846.484027777777</v>
      </c>
      <c r="C770">
        <v>40</v>
      </c>
      <c r="D770">
        <v>28</v>
      </c>
      <c r="E770">
        <v>4347.3100000000004</v>
      </c>
      <c r="F770" t="s">
        <v>76</v>
      </c>
    </row>
    <row r="771" spans="1:6" x14ac:dyDescent="0.3">
      <c r="A771">
        <v>12408</v>
      </c>
      <c r="B771" s="1">
        <v>40854.518750000003</v>
      </c>
      <c r="C771">
        <v>32</v>
      </c>
      <c r="D771">
        <v>8</v>
      </c>
      <c r="E771">
        <v>4340.7700000000004</v>
      </c>
      <c r="F771" t="s">
        <v>76</v>
      </c>
    </row>
    <row r="772" spans="1:6" x14ac:dyDescent="0.3">
      <c r="A772">
        <v>15633</v>
      </c>
      <c r="B772" s="1">
        <v>40377.57916666667</v>
      </c>
      <c r="C772">
        <v>509</v>
      </c>
      <c r="D772">
        <v>13</v>
      </c>
      <c r="E772">
        <v>4335.96</v>
      </c>
      <c r="F772" t="s">
        <v>76</v>
      </c>
    </row>
    <row r="773" spans="1:6" x14ac:dyDescent="0.3">
      <c r="A773">
        <v>14334</v>
      </c>
      <c r="B773" s="1">
        <v>40870.417361111111</v>
      </c>
      <c r="C773">
        <v>16</v>
      </c>
      <c r="D773">
        <v>12</v>
      </c>
      <c r="E773">
        <v>4318.4799999999996</v>
      </c>
      <c r="F773" t="s">
        <v>75</v>
      </c>
    </row>
    <row r="774" spans="1:6" x14ac:dyDescent="0.3">
      <c r="A774">
        <v>12370</v>
      </c>
      <c r="B774" s="1">
        <v>40835.618750000001</v>
      </c>
      <c r="C774">
        <v>51</v>
      </c>
      <c r="D774">
        <v>7</v>
      </c>
      <c r="E774">
        <v>4316.5600000000004</v>
      </c>
      <c r="F774" t="s">
        <v>76</v>
      </c>
    </row>
    <row r="775" spans="1:6" x14ac:dyDescent="0.3">
      <c r="A775">
        <v>17191</v>
      </c>
      <c r="B775" s="1">
        <v>40858.706944444442</v>
      </c>
      <c r="C775">
        <v>28</v>
      </c>
      <c r="D775">
        <v>15</v>
      </c>
      <c r="E775">
        <v>4310.34</v>
      </c>
      <c r="F775" t="s">
        <v>75</v>
      </c>
    </row>
    <row r="776" spans="1:6" x14ac:dyDescent="0.3">
      <c r="A776">
        <v>14482</v>
      </c>
      <c r="B776" s="1">
        <v>40868.551388888889</v>
      </c>
      <c r="C776">
        <v>18</v>
      </c>
      <c r="D776">
        <v>12</v>
      </c>
      <c r="E776">
        <v>4306.72</v>
      </c>
      <c r="F776" t="s">
        <v>75</v>
      </c>
    </row>
    <row r="777" spans="1:6" x14ac:dyDescent="0.3">
      <c r="A777">
        <v>12928</v>
      </c>
      <c r="B777" s="1">
        <v>40851.599999999999</v>
      </c>
      <c r="C777">
        <v>35</v>
      </c>
      <c r="D777">
        <v>12</v>
      </c>
      <c r="E777">
        <v>4304.8900000000003</v>
      </c>
      <c r="F777" t="s">
        <v>76</v>
      </c>
    </row>
    <row r="778" spans="1:6" x14ac:dyDescent="0.3">
      <c r="A778">
        <v>14854</v>
      </c>
      <c r="B778" s="1">
        <v>40808.708333333336</v>
      </c>
      <c r="C778">
        <v>78</v>
      </c>
      <c r="D778">
        <v>11</v>
      </c>
      <c r="E778">
        <v>4303.0600000000004</v>
      </c>
      <c r="F778" t="s">
        <v>76</v>
      </c>
    </row>
    <row r="779" spans="1:6" x14ac:dyDescent="0.3">
      <c r="A779">
        <v>17937</v>
      </c>
      <c r="B779" s="1">
        <v>40878.489583333336</v>
      </c>
      <c r="C779">
        <v>8</v>
      </c>
      <c r="D779">
        <v>7</v>
      </c>
      <c r="E779">
        <v>4301.22</v>
      </c>
      <c r="F779" t="s">
        <v>76</v>
      </c>
    </row>
    <row r="780" spans="1:6" x14ac:dyDescent="0.3">
      <c r="A780">
        <v>13880</v>
      </c>
      <c r="B780" s="1">
        <v>40865.572222222225</v>
      </c>
      <c r="C780">
        <v>21</v>
      </c>
      <c r="D780">
        <v>17</v>
      </c>
      <c r="E780">
        <v>4293.8599999999997</v>
      </c>
      <c r="F780" t="s">
        <v>75</v>
      </c>
    </row>
    <row r="781" spans="1:6" x14ac:dyDescent="0.3">
      <c r="A781">
        <v>16125</v>
      </c>
      <c r="B781" s="1">
        <v>40519.658333333333</v>
      </c>
      <c r="C781">
        <v>367</v>
      </c>
      <c r="D781">
        <v>14</v>
      </c>
      <c r="E781">
        <v>4292.3500000000004</v>
      </c>
      <c r="F781" t="s">
        <v>76</v>
      </c>
    </row>
    <row r="782" spans="1:6" x14ac:dyDescent="0.3">
      <c r="A782">
        <v>18230</v>
      </c>
      <c r="B782" s="1">
        <v>40877.556944444441</v>
      </c>
      <c r="C782">
        <v>9</v>
      </c>
      <c r="D782">
        <v>9</v>
      </c>
      <c r="E782">
        <v>4291.0600000000004</v>
      </c>
      <c r="F782" t="s">
        <v>76</v>
      </c>
    </row>
    <row r="783" spans="1:6" x14ac:dyDescent="0.3">
      <c r="A783">
        <v>14307</v>
      </c>
      <c r="B783" s="1">
        <v>40798.401388888888</v>
      </c>
      <c r="C783">
        <v>88</v>
      </c>
      <c r="D783">
        <v>10</v>
      </c>
      <c r="E783">
        <v>4287.92</v>
      </c>
      <c r="F783" t="s">
        <v>76</v>
      </c>
    </row>
    <row r="784" spans="1:6" x14ac:dyDescent="0.3">
      <c r="A784">
        <v>16293</v>
      </c>
      <c r="B784" s="1">
        <v>40865.415277777778</v>
      </c>
      <c r="C784">
        <v>21</v>
      </c>
      <c r="D784">
        <v>15</v>
      </c>
      <c r="E784">
        <v>4279.2</v>
      </c>
      <c r="F784" t="s">
        <v>75</v>
      </c>
    </row>
    <row r="785" spans="1:6" x14ac:dyDescent="0.3">
      <c r="A785">
        <v>16081</v>
      </c>
      <c r="B785" s="1">
        <v>40830.54583333333</v>
      </c>
      <c r="C785">
        <v>56</v>
      </c>
      <c r="D785">
        <v>8</v>
      </c>
      <c r="E785">
        <v>4278.96</v>
      </c>
      <c r="F785" t="s">
        <v>76</v>
      </c>
    </row>
    <row r="786" spans="1:6" x14ac:dyDescent="0.3">
      <c r="A786">
        <v>17930</v>
      </c>
      <c r="B786" s="1">
        <v>40851.432638888888</v>
      </c>
      <c r="C786">
        <v>35</v>
      </c>
      <c r="D786">
        <v>13</v>
      </c>
      <c r="E786">
        <v>4275.22</v>
      </c>
      <c r="F786" t="s">
        <v>76</v>
      </c>
    </row>
    <row r="787" spans="1:6" x14ac:dyDescent="0.3">
      <c r="A787">
        <v>14466</v>
      </c>
      <c r="B787" s="1">
        <v>40857.588194444441</v>
      </c>
      <c r="C787">
        <v>29</v>
      </c>
      <c r="D787">
        <v>13</v>
      </c>
      <c r="E787">
        <v>4267.1499999999996</v>
      </c>
      <c r="F787" t="s">
        <v>75</v>
      </c>
    </row>
    <row r="788" spans="1:6" x14ac:dyDescent="0.3">
      <c r="A788">
        <v>14239</v>
      </c>
      <c r="B788" s="1">
        <v>40843.611111111109</v>
      </c>
      <c r="C788">
        <v>43</v>
      </c>
      <c r="D788">
        <v>21</v>
      </c>
      <c r="E788">
        <v>4263.17</v>
      </c>
      <c r="F788" t="s">
        <v>76</v>
      </c>
    </row>
    <row r="789" spans="1:6" x14ac:dyDescent="0.3">
      <c r="A789">
        <v>12360</v>
      </c>
      <c r="B789" s="1">
        <v>40834.640277777777</v>
      </c>
      <c r="C789">
        <v>52</v>
      </c>
      <c r="D789">
        <v>8</v>
      </c>
      <c r="E789">
        <v>4252.8900000000003</v>
      </c>
      <c r="F789" t="s">
        <v>76</v>
      </c>
    </row>
    <row r="790" spans="1:6" x14ac:dyDescent="0.3">
      <c r="A790">
        <v>16571</v>
      </c>
      <c r="B790" s="1">
        <v>40860.490277777775</v>
      </c>
      <c r="C790">
        <v>26</v>
      </c>
      <c r="D790">
        <v>10</v>
      </c>
      <c r="E790">
        <v>4248.74</v>
      </c>
      <c r="F790" t="s">
        <v>75</v>
      </c>
    </row>
    <row r="791" spans="1:6" x14ac:dyDescent="0.3">
      <c r="A791">
        <v>12935</v>
      </c>
      <c r="B791" s="1">
        <v>40884.725694444445</v>
      </c>
      <c r="C791">
        <v>2</v>
      </c>
      <c r="D791">
        <v>15</v>
      </c>
      <c r="E791">
        <v>4243.8599999999997</v>
      </c>
      <c r="F791" t="s">
        <v>75</v>
      </c>
    </row>
    <row r="792" spans="1:6" x14ac:dyDescent="0.3">
      <c r="A792">
        <v>17728</v>
      </c>
      <c r="B792" s="1">
        <v>40883.369444444441</v>
      </c>
      <c r="C792">
        <v>3</v>
      </c>
      <c r="D792">
        <v>5</v>
      </c>
      <c r="E792">
        <v>4238.76</v>
      </c>
      <c r="F792" t="s">
        <v>76</v>
      </c>
    </row>
    <row r="793" spans="1:6" x14ac:dyDescent="0.3">
      <c r="A793">
        <v>13911</v>
      </c>
      <c r="B793" s="1">
        <v>40829.654861111114</v>
      </c>
      <c r="C793">
        <v>57</v>
      </c>
      <c r="D793">
        <v>20</v>
      </c>
      <c r="E793">
        <v>4234.99</v>
      </c>
      <c r="F793" t="s">
        <v>76</v>
      </c>
    </row>
    <row r="794" spans="1:6" x14ac:dyDescent="0.3">
      <c r="A794">
        <v>16875</v>
      </c>
      <c r="B794" s="1">
        <v>40819.568749999999</v>
      </c>
      <c r="C794">
        <v>67</v>
      </c>
      <c r="D794">
        <v>11</v>
      </c>
      <c r="E794">
        <v>4234.53</v>
      </c>
      <c r="F794" t="s">
        <v>76</v>
      </c>
    </row>
    <row r="795" spans="1:6" x14ac:dyDescent="0.3">
      <c r="A795">
        <v>16712</v>
      </c>
      <c r="B795" s="1">
        <v>40877.574999999997</v>
      </c>
      <c r="C795">
        <v>9</v>
      </c>
      <c r="D795">
        <v>13</v>
      </c>
      <c r="E795">
        <v>4232.87</v>
      </c>
      <c r="F795" t="s">
        <v>75</v>
      </c>
    </row>
    <row r="796" spans="1:6" x14ac:dyDescent="0.3">
      <c r="A796">
        <v>14001</v>
      </c>
      <c r="B796" s="1">
        <v>40841.438194444447</v>
      </c>
      <c r="C796">
        <v>45</v>
      </c>
      <c r="D796">
        <v>9</v>
      </c>
      <c r="E796">
        <v>4228.8500000000004</v>
      </c>
      <c r="F796" t="s">
        <v>76</v>
      </c>
    </row>
    <row r="797" spans="1:6" x14ac:dyDescent="0.3">
      <c r="A797">
        <v>17412</v>
      </c>
      <c r="B797" s="1">
        <v>40884.48333333333</v>
      </c>
      <c r="C797">
        <v>2</v>
      </c>
      <c r="D797">
        <v>16</v>
      </c>
      <c r="E797">
        <v>4220.22</v>
      </c>
      <c r="F797" t="s">
        <v>75</v>
      </c>
    </row>
    <row r="798" spans="1:6" x14ac:dyDescent="0.3">
      <c r="A798">
        <v>15804</v>
      </c>
      <c r="B798" s="1">
        <v>40886.521527777775</v>
      </c>
      <c r="C798">
        <v>0</v>
      </c>
      <c r="D798">
        <v>13</v>
      </c>
      <c r="E798">
        <v>4214.29</v>
      </c>
      <c r="F798" t="s">
        <v>75</v>
      </c>
    </row>
    <row r="799" spans="1:6" x14ac:dyDescent="0.3">
      <c r="A799">
        <v>16743</v>
      </c>
      <c r="B799" s="1">
        <v>40857.550694444442</v>
      </c>
      <c r="C799">
        <v>29</v>
      </c>
      <c r="D799">
        <v>14</v>
      </c>
      <c r="E799">
        <v>4212.1499999999996</v>
      </c>
      <c r="F799" t="s">
        <v>75</v>
      </c>
    </row>
    <row r="800" spans="1:6" x14ac:dyDescent="0.3">
      <c r="A800">
        <v>18079</v>
      </c>
      <c r="B800" s="1">
        <v>40841.643750000003</v>
      </c>
      <c r="C800">
        <v>45</v>
      </c>
      <c r="D800">
        <v>5</v>
      </c>
      <c r="E800">
        <v>4203.93</v>
      </c>
      <c r="F800" t="s">
        <v>76</v>
      </c>
    </row>
    <row r="801" spans="1:6" x14ac:dyDescent="0.3">
      <c r="A801">
        <v>15518</v>
      </c>
      <c r="B801" s="1">
        <v>40822.545138888891</v>
      </c>
      <c r="C801">
        <v>64</v>
      </c>
      <c r="D801">
        <v>15</v>
      </c>
      <c r="E801">
        <v>4189.99</v>
      </c>
      <c r="F801" t="s">
        <v>76</v>
      </c>
    </row>
    <row r="802" spans="1:6" x14ac:dyDescent="0.3">
      <c r="A802">
        <v>17406</v>
      </c>
      <c r="B802" s="1">
        <v>40553.629861111112</v>
      </c>
      <c r="C802">
        <v>333</v>
      </c>
      <c r="D802">
        <v>13</v>
      </c>
      <c r="E802">
        <v>4186.95</v>
      </c>
      <c r="F802" t="s">
        <v>76</v>
      </c>
    </row>
    <row r="803" spans="1:6" x14ac:dyDescent="0.3">
      <c r="A803">
        <v>14868</v>
      </c>
      <c r="B803" s="1">
        <v>40883.617361111108</v>
      </c>
      <c r="C803">
        <v>3</v>
      </c>
      <c r="D803">
        <v>12</v>
      </c>
      <c r="E803">
        <v>4184.01</v>
      </c>
      <c r="F803" t="s">
        <v>75</v>
      </c>
    </row>
    <row r="804" spans="1:6" x14ac:dyDescent="0.3">
      <c r="A804">
        <v>17738</v>
      </c>
      <c r="B804" s="1">
        <v>40867.628472222219</v>
      </c>
      <c r="C804">
        <v>19</v>
      </c>
      <c r="D804">
        <v>13</v>
      </c>
      <c r="E804">
        <v>4183.5600000000004</v>
      </c>
      <c r="F804" t="s">
        <v>75</v>
      </c>
    </row>
    <row r="805" spans="1:6" x14ac:dyDescent="0.3">
      <c r="A805">
        <v>18287</v>
      </c>
      <c r="B805" s="1">
        <v>40844.395138888889</v>
      </c>
      <c r="C805">
        <v>42</v>
      </c>
      <c r="D805">
        <v>7</v>
      </c>
      <c r="E805">
        <v>4182.99</v>
      </c>
      <c r="F805" t="s">
        <v>76</v>
      </c>
    </row>
    <row r="806" spans="1:6" x14ac:dyDescent="0.3">
      <c r="A806">
        <v>16072</v>
      </c>
      <c r="B806" s="1">
        <v>40598.605555555558</v>
      </c>
      <c r="C806">
        <v>288</v>
      </c>
      <c r="D806">
        <v>4</v>
      </c>
      <c r="E806">
        <v>4180.09</v>
      </c>
      <c r="F806" t="s">
        <v>76</v>
      </c>
    </row>
    <row r="807" spans="1:6" x14ac:dyDescent="0.3">
      <c r="A807">
        <v>17673</v>
      </c>
      <c r="B807" s="1">
        <v>40885.534722222219</v>
      </c>
      <c r="C807">
        <v>1</v>
      </c>
      <c r="D807">
        <v>13</v>
      </c>
      <c r="E807">
        <v>4173.88</v>
      </c>
      <c r="F807" t="s">
        <v>75</v>
      </c>
    </row>
    <row r="808" spans="1:6" x14ac:dyDescent="0.3">
      <c r="A808">
        <v>18194</v>
      </c>
      <c r="B808" s="1">
        <v>40804.561805555553</v>
      </c>
      <c r="C808">
        <v>82</v>
      </c>
      <c r="D808">
        <v>6</v>
      </c>
      <c r="E808">
        <v>4162.04</v>
      </c>
      <c r="F808" t="s">
        <v>76</v>
      </c>
    </row>
    <row r="809" spans="1:6" x14ac:dyDescent="0.3">
      <c r="A809">
        <v>14740</v>
      </c>
      <c r="B809" s="1">
        <v>40689.761805555558</v>
      </c>
      <c r="C809">
        <v>197</v>
      </c>
      <c r="D809">
        <v>11</v>
      </c>
      <c r="E809">
        <v>4161.0600000000004</v>
      </c>
      <c r="F809" t="s">
        <v>76</v>
      </c>
    </row>
    <row r="810" spans="1:6" x14ac:dyDescent="0.3">
      <c r="A810">
        <v>12653</v>
      </c>
      <c r="B810" s="1">
        <v>40738.445138888892</v>
      </c>
      <c r="C810">
        <v>148</v>
      </c>
      <c r="D810">
        <v>3</v>
      </c>
      <c r="E810">
        <v>4160.83</v>
      </c>
      <c r="F810" t="s">
        <v>76</v>
      </c>
    </row>
    <row r="811" spans="1:6" x14ac:dyDescent="0.3">
      <c r="A811">
        <v>13461</v>
      </c>
      <c r="B811" s="1">
        <v>40848.375694444447</v>
      </c>
      <c r="C811">
        <v>38</v>
      </c>
      <c r="D811">
        <v>6</v>
      </c>
      <c r="E811">
        <v>4160</v>
      </c>
      <c r="F811" t="s">
        <v>76</v>
      </c>
    </row>
    <row r="812" spans="1:6" x14ac:dyDescent="0.3">
      <c r="A812">
        <v>16749</v>
      </c>
      <c r="B812" s="1">
        <v>40295.54583333333</v>
      </c>
      <c r="C812">
        <v>591</v>
      </c>
      <c r="D812">
        <v>2</v>
      </c>
      <c r="E812">
        <v>4157.88</v>
      </c>
      <c r="F812" t="s">
        <v>76</v>
      </c>
    </row>
    <row r="813" spans="1:6" x14ac:dyDescent="0.3">
      <c r="A813">
        <v>16209</v>
      </c>
      <c r="B813" s="1">
        <v>40798.498611111114</v>
      </c>
      <c r="C813">
        <v>88</v>
      </c>
      <c r="D813">
        <v>9</v>
      </c>
      <c r="E813">
        <v>4146.78</v>
      </c>
      <c r="F813" t="s">
        <v>76</v>
      </c>
    </row>
    <row r="814" spans="1:6" x14ac:dyDescent="0.3">
      <c r="A814">
        <v>15002</v>
      </c>
      <c r="B814" s="1">
        <v>40771.447222222225</v>
      </c>
      <c r="C814">
        <v>115</v>
      </c>
      <c r="D814">
        <v>9</v>
      </c>
      <c r="E814">
        <v>4138.08</v>
      </c>
      <c r="F814" t="s">
        <v>76</v>
      </c>
    </row>
    <row r="815" spans="1:6" x14ac:dyDescent="0.3">
      <c r="A815">
        <v>12569</v>
      </c>
      <c r="B815" s="1">
        <v>40884.683333333334</v>
      </c>
      <c r="C815">
        <v>2</v>
      </c>
      <c r="D815">
        <v>32</v>
      </c>
      <c r="E815">
        <v>4124.6899999999996</v>
      </c>
      <c r="F815" t="s">
        <v>75</v>
      </c>
    </row>
    <row r="816" spans="1:6" x14ac:dyDescent="0.3">
      <c r="A816">
        <v>15493</v>
      </c>
      <c r="B816" s="1">
        <v>40854.50277777778</v>
      </c>
      <c r="C816">
        <v>32</v>
      </c>
      <c r="D816">
        <v>9</v>
      </c>
      <c r="E816">
        <v>4121.68</v>
      </c>
      <c r="F816" t="s">
        <v>76</v>
      </c>
    </row>
    <row r="817" spans="1:6" x14ac:dyDescent="0.3">
      <c r="A817">
        <v>13450</v>
      </c>
      <c r="B817" s="1">
        <v>40860.495833333334</v>
      </c>
      <c r="C817">
        <v>26</v>
      </c>
      <c r="D817">
        <v>13</v>
      </c>
      <c r="E817">
        <v>4120.04</v>
      </c>
      <c r="F817" t="s">
        <v>75</v>
      </c>
    </row>
    <row r="818" spans="1:6" x14ac:dyDescent="0.3">
      <c r="A818">
        <v>14025</v>
      </c>
      <c r="B818" s="1">
        <v>40422.424305555556</v>
      </c>
      <c r="C818">
        <v>464</v>
      </c>
      <c r="D818">
        <v>8</v>
      </c>
      <c r="E818">
        <v>4102.84</v>
      </c>
      <c r="F818" t="s">
        <v>76</v>
      </c>
    </row>
    <row r="819" spans="1:6" x14ac:dyDescent="0.3">
      <c r="A819">
        <v>14408</v>
      </c>
      <c r="B819" s="1">
        <v>40876.486805555556</v>
      </c>
      <c r="C819">
        <v>10</v>
      </c>
      <c r="D819">
        <v>11</v>
      </c>
      <c r="E819">
        <v>4102.2700000000004</v>
      </c>
      <c r="F819" t="s">
        <v>75</v>
      </c>
    </row>
    <row r="820" spans="1:6" x14ac:dyDescent="0.3">
      <c r="A820">
        <v>16477</v>
      </c>
      <c r="B820" s="1">
        <v>40823.405555555553</v>
      </c>
      <c r="C820">
        <v>63</v>
      </c>
      <c r="D820">
        <v>11</v>
      </c>
      <c r="E820">
        <v>4094.37</v>
      </c>
      <c r="F820" t="s">
        <v>76</v>
      </c>
    </row>
    <row r="821" spans="1:6" x14ac:dyDescent="0.3">
      <c r="A821">
        <v>14566</v>
      </c>
      <c r="B821" s="1">
        <v>40776.461805555555</v>
      </c>
      <c r="C821">
        <v>110</v>
      </c>
      <c r="D821">
        <v>4</v>
      </c>
      <c r="E821">
        <v>4092</v>
      </c>
      <c r="F821" t="s">
        <v>76</v>
      </c>
    </row>
    <row r="822" spans="1:6" x14ac:dyDescent="0.3">
      <c r="A822">
        <v>15050</v>
      </c>
      <c r="B822" s="1">
        <v>40861.678472222222</v>
      </c>
      <c r="C822">
        <v>25</v>
      </c>
      <c r="D822">
        <v>5</v>
      </c>
      <c r="E822">
        <v>4087.19</v>
      </c>
      <c r="F822" t="s">
        <v>76</v>
      </c>
    </row>
    <row r="823" spans="1:6" x14ac:dyDescent="0.3">
      <c r="A823">
        <v>12876</v>
      </c>
      <c r="B823" s="1">
        <v>40829.518055555556</v>
      </c>
      <c r="C823">
        <v>57</v>
      </c>
      <c r="D823">
        <v>4</v>
      </c>
      <c r="E823">
        <v>4081.79</v>
      </c>
      <c r="F823" t="s">
        <v>76</v>
      </c>
    </row>
    <row r="824" spans="1:6" x14ac:dyDescent="0.3">
      <c r="A824">
        <v>18077</v>
      </c>
      <c r="B824" s="1">
        <v>40878.563888888886</v>
      </c>
      <c r="C824">
        <v>8</v>
      </c>
      <c r="D824">
        <v>18</v>
      </c>
      <c r="E824">
        <v>4078.79</v>
      </c>
      <c r="F824" t="s">
        <v>75</v>
      </c>
    </row>
    <row r="825" spans="1:6" x14ac:dyDescent="0.3">
      <c r="A825">
        <v>14878</v>
      </c>
      <c r="B825" s="1">
        <v>40874.46875</v>
      </c>
      <c r="C825">
        <v>12</v>
      </c>
      <c r="D825">
        <v>25</v>
      </c>
      <c r="E825">
        <v>4076.5</v>
      </c>
      <c r="F825" t="s">
        <v>75</v>
      </c>
    </row>
    <row r="826" spans="1:6" x14ac:dyDescent="0.3">
      <c r="A826">
        <v>14913</v>
      </c>
      <c r="B826" s="1">
        <v>40851.353472222225</v>
      </c>
      <c r="C826">
        <v>35</v>
      </c>
      <c r="D826">
        <v>8</v>
      </c>
      <c r="E826">
        <v>4073.13</v>
      </c>
      <c r="F826" t="s">
        <v>76</v>
      </c>
    </row>
    <row r="827" spans="1:6" x14ac:dyDescent="0.3">
      <c r="A827">
        <v>12371</v>
      </c>
      <c r="B827" s="1">
        <v>40842.427777777775</v>
      </c>
      <c r="C827">
        <v>44</v>
      </c>
      <c r="D827">
        <v>5</v>
      </c>
      <c r="E827">
        <v>4067.38</v>
      </c>
      <c r="F827" t="s">
        <v>76</v>
      </c>
    </row>
    <row r="828" spans="1:6" x14ac:dyDescent="0.3">
      <c r="A828">
        <v>17682</v>
      </c>
      <c r="B828" s="1">
        <v>40876.665972222225</v>
      </c>
      <c r="C828">
        <v>10</v>
      </c>
      <c r="D828">
        <v>11</v>
      </c>
      <c r="E828">
        <v>4065.28</v>
      </c>
      <c r="F828" t="s">
        <v>75</v>
      </c>
    </row>
    <row r="829" spans="1:6" x14ac:dyDescent="0.3">
      <c r="A829">
        <v>13421</v>
      </c>
      <c r="B829" s="1">
        <v>40846.597916666666</v>
      </c>
      <c r="C829">
        <v>40</v>
      </c>
      <c r="D829">
        <v>8</v>
      </c>
      <c r="E829">
        <v>4058.75</v>
      </c>
      <c r="F829" t="s">
        <v>76</v>
      </c>
    </row>
    <row r="830" spans="1:6" x14ac:dyDescent="0.3">
      <c r="A830">
        <v>17083</v>
      </c>
      <c r="B830" s="1">
        <v>40777.654861111114</v>
      </c>
      <c r="C830">
        <v>109</v>
      </c>
      <c r="D830">
        <v>9</v>
      </c>
      <c r="E830">
        <v>4049.79</v>
      </c>
      <c r="F830" t="s">
        <v>76</v>
      </c>
    </row>
    <row r="831" spans="1:6" x14ac:dyDescent="0.3">
      <c r="A831">
        <v>13048</v>
      </c>
      <c r="B831" s="1">
        <v>40872.557638888888</v>
      </c>
      <c r="C831">
        <v>14</v>
      </c>
      <c r="D831">
        <v>9</v>
      </c>
      <c r="E831">
        <v>4049.13</v>
      </c>
      <c r="F831" t="s">
        <v>76</v>
      </c>
    </row>
    <row r="832" spans="1:6" x14ac:dyDescent="0.3">
      <c r="A832">
        <v>12840</v>
      </c>
      <c r="B832" s="1">
        <v>40743.395138888889</v>
      </c>
      <c r="C832">
        <v>143</v>
      </c>
      <c r="D832">
        <v>7</v>
      </c>
      <c r="E832">
        <v>4041.97</v>
      </c>
      <c r="F832" t="s">
        <v>76</v>
      </c>
    </row>
    <row r="833" spans="1:6" x14ac:dyDescent="0.3">
      <c r="A833">
        <v>15680</v>
      </c>
      <c r="B833" s="1">
        <v>40877.573611111111</v>
      </c>
      <c r="C833">
        <v>9</v>
      </c>
      <c r="D833">
        <v>10</v>
      </c>
      <c r="E833">
        <v>4028.69</v>
      </c>
      <c r="F833" t="s">
        <v>75</v>
      </c>
    </row>
    <row r="834" spans="1:6" x14ac:dyDescent="0.3">
      <c r="A834">
        <v>14824</v>
      </c>
      <c r="B834" s="1">
        <v>40876.597222222219</v>
      </c>
      <c r="C834">
        <v>10</v>
      </c>
      <c r="D834">
        <v>10</v>
      </c>
      <c r="E834">
        <v>4022.91</v>
      </c>
      <c r="F834" t="s">
        <v>75</v>
      </c>
    </row>
    <row r="835" spans="1:6" x14ac:dyDescent="0.3">
      <c r="A835">
        <v>12726</v>
      </c>
      <c r="B835" s="1">
        <v>40858.565972222219</v>
      </c>
      <c r="C835">
        <v>28</v>
      </c>
      <c r="D835">
        <v>11</v>
      </c>
      <c r="E835">
        <v>4014.6</v>
      </c>
      <c r="F835" t="s">
        <v>75</v>
      </c>
    </row>
    <row r="836" spans="1:6" x14ac:dyDescent="0.3">
      <c r="A836">
        <v>15782</v>
      </c>
      <c r="B836" s="1">
        <v>40877.450694444444</v>
      </c>
      <c r="C836">
        <v>9</v>
      </c>
      <c r="D836">
        <v>4</v>
      </c>
      <c r="E836">
        <v>4014.1</v>
      </c>
      <c r="F836" t="s">
        <v>76</v>
      </c>
    </row>
    <row r="837" spans="1:6" x14ac:dyDescent="0.3">
      <c r="A837">
        <v>12721</v>
      </c>
      <c r="B837" s="1">
        <v>40855.509027777778</v>
      </c>
      <c r="C837">
        <v>31</v>
      </c>
      <c r="D837">
        <v>8</v>
      </c>
      <c r="E837">
        <v>4013.08</v>
      </c>
      <c r="F837" t="s">
        <v>76</v>
      </c>
    </row>
    <row r="838" spans="1:6" x14ac:dyDescent="0.3">
      <c r="A838">
        <v>16098</v>
      </c>
      <c r="B838" s="1">
        <v>40799.415972222225</v>
      </c>
      <c r="C838">
        <v>87</v>
      </c>
      <c r="D838">
        <v>14</v>
      </c>
      <c r="E838">
        <v>4010.7</v>
      </c>
      <c r="F838" t="s">
        <v>76</v>
      </c>
    </row>
    <row r="839" spans="1:6" x14ac:dyDescent="0.3">
      <c r="A839">
        <v>13895</v>
      </c>
      <c r="B839" s="1">
        <v>40858.706250000003</v>
      </c>
      <c r="C839">
        <v>28</v>
      </c>
      <c r="D839">
        <v>6</v>
      </c>
      <c r="E839">
        <v>4008.52</v>
      </c>
      <c r="F839" t="s">
        <v>76</v>
      </c>
    </row>
    <row r="840" spans="1:6" x14ac:dyDescent="0.3">
      <c r="A840">
        <v>16841</v>
      </c>
      <c r="B840" s="1">
        <v>40850.493750000001</v>
      </c>
      <c r="C840">
        <v>36</v>
      </c>
      <c r="D840">
        <v>12</v>
      </c>
      <c r="E840">
        <v>4006.06</v>
      </c>
      <c r="F840" t="s">
        <v>76</v>
      </c>
    </row>
    <row r="841" spans="1:6" x14ac:dyDescent="0.3">
      <c r="A841">
        <v>16150</v>
      </c>
      <c r="B841" s="1">
        <v>40844.527083333334</v>
      </c>
      <c r="C841">
        <v>42</v>
      </c>
      <c r="D841">
        <v>10</v>
      </c>
      <c r="E841">
        <v>4002.17</v>
      </c>
      <c r="F841" t="s">
        <v>76</v>
      </c>
    </row>
    <row r="842" spans="1:6" x14ac:dyDescent="0.3">
      <c r="A842">
        <v>17618</v>
      </c>
      <c r="B842" s="1">
        <v>40881.493055555555</v>
      </c>
      <c r="C842">
        <v>5</v>
      </c>
      <c r="D842">
        <v>11</v>
      </c>
      <c r="E842">
        <v>4001.64</v>
      </c>
      <c r="F842" t="s">
        <v>75</v>
      </c>
    </row>
    <row r="843" spans="1:6" x14ac:dyDescent="0.3">
      <c r="A843">
        <v>17307</v>
      </c>
      <c r="B843" s="1">
        <v>40491.569444444445</v>
      </c>
      <c r="C843">
        <v>395</v>
      </c>
      <c r="D843">
        <v>11</v>
      </c>
      <c r="E843">
        <v>3999.89</v>
      </c>
      <c r="F843" t="s">
        <v>76</v>
      </c>
    </row>
    <row r="844" spans="1:6" x14ac:dyDescent="0.3">
      <c r="A844">
        <v>17667</v>
      </c>
      <c r="B844" s="1">
        <v>40820.605555555558</v>
      </c>
      <c r="C844">
        <v>66</v>
      </c>
      <c r="D844">
        <v>9</v>
      </c>
      <c r="E844">
        <v>3996.48</v>
      </c>
      <c r="F844" t="s">
        <v>76</v>
      </c>
    </row>
    <row r="845" spans="1:6" x14ac:dyDescent="0.3">
      <c r="A845">
        <v>16455</v>
      </c>
      <c r="B845" s="1">
        <v>40823.511805555558</v>
      </c>
      <c r="C845">
        <v>63</v>
      </c>
      <c r="D845">
        <v>11</v>
      </c>
      <c r="E845">
        <v>3995.57</v>
      </c>
      <c r="F845" t="s">
        <v>76</v>
      </c>
    </row>
    <row r="846" spans="1:6" x14ac:dyDescent="0.3">
      <c r="A846">
        <v>16241</v>
      </c>
      <c r="B846" s="1">
        <v>40877.463888888888</v>
      </c>
      <c r="C846">
        <v>9</v>
      </c>
      <c r="D846">
        <v>16</v>
      </c>
      <c r="E846">
        <v>3992.86</v>
      </c>
      <c r="F846" t="s">
        <v>75</v>
      </c>
    </row>
    <row r="847" spans="1:6" x14ac:dyDescent="0.3">
      <c r="A847">
        <v>15665</v>
      </c>
      <c r="B847" s="1">
        <v>40718.622916666667</v>
      </c>
      <c r="C847">
        <v>168</v>
      </c>
      <c r="D847">
        <v>5</v>
      </c>
      <c r="E847">
        <v>3987.07</v>
      </c>
      <c r="F847" t="s">
        <v>76</v>
      </c>
    </row>
    <row r="848" spans="1:6" x14ac:dyDescent="0.3">
      <c r="A848">
        <v>14547</v>
      </c>
      <c r="B848" s="1">
        <v>40883.462500000001</v>
      </c>
      <c r="C848">
        <v>3</v>
      </c>
      <c r="D848">
        <v>8</v>
      </c>
      <c r="E848">
        <v>3974.75</v>
      </c>
      <c r="F848" t="s">
        <v>76</v>
      </c>
    </row>
    <row r="849" spans="1:6" x14ac:dyDescent="0.3">
      <c r="A849">
        <v>16218</v>
      </c>
      <c r="B849" s="1">
        <v>40857.415972222225</v>
      </c>
      <c r="C849">
        <v>29</v>
      </c>
      <c r="D849">
        <v>13</v>
      </c>
      <c r="E849">
        <v>3968.67</v>
      </c>
      <c r="F849" t="s">
        <v>75</v>
      </c>
    </row>
    <row r="850" spans="1:6" x14ac:dyDescent="0.3">
      <c r="A850">
        <v>14047</v>
      </c>
      <c r="B850" s="1">
        <v>40878.488194444442</v>
      </c>
      <c r="C850">
        <v>8</v>
      </c>
      <c r="D850">
        <v>14</v>
      </c>
      <c r="E850">
        <v>3968.11</v>
      </c>
      <c r="F850" t="s">
        <v>75</v>
      </c>
    </row>
    <row r="851" spans="1:6" x14ac:dyDescent="0.3">
      <c r="A851">
        <v>15572</v>
      </c>
      <c r="B851" s="1">
        <v>40882.42291666667</v>
      </c>
      <c r="C851">
        <v>4</v>
      </c>
      <c r="D851">
        <v>10</v>
      </c>
      <c r="E851">
        <v>3965.2</v>
      </c>
      <c r="F851" t="s">
        <v>75</v>
      </c>
    </row>
    <row r="852" spans="1:6" x14ac:dyDescent="0.3">
      <c r="A852">
        <v>14817</v>
      </c>
      <c r="B852" s="1">
        <v>40686.565972222219</v>
      </c>
      <c r="C852">
        <v>200</v>
      </c>
      <c r="D852">
        <v>7</v>
      </c>
      <c r="E852">
        <v>3959.86</v>
      </c>
      <c r="F852" t="s">
        <v>76</v>
      </c>
    </row>
    <row r="853" spans="1:6" x14ac:dyDescent="0.3">
      <c r="A853">
        <v>13542</v>
      </c>
      <c r="B853" s="1">
        <v>40510.474999999999</v>
      </c>
      <c r="C853">
        <v>376</v>
      </c>
      <c r="D853">
        <v>17</v>
      </c>
      <c r="E853">
        <v>3959.49</v>
      </c>
      <c r="F853" t="s">
        <v>76</v>
      </c>
    </row>
    <row r="854" spans="1:6" x14ac:dyDescent="0.3">
      <c r="A854">
        <v>16791</v>
      </c>
      <c r="B854" s="1">
        <v>40857.800000000003</v>
      </c>
      <c r="C854">
        <v>29</v>
      </c>
      <c r="D854">
        <v>15</v>
      </c>
      <c r="E854">
        <v>3957.63</v>
      </c>
      <c r="F854" t="s">
        <v>75</v>
      </c>
    </row>
    <row r="855" spans="1:6" x14ac:dyDescent="0.3">
      <c r="A855">
        <v>13982</v>
      </c>
      <c r="B855" s="1">
        <v>40847.683333333334</v>
      </c>
      <c r="C855">
        <v>39</v>
      </c>
      <c r="D855">
        <v>9</v>
      </c>
      <c r="E855">
        <v>3954.29</v>
      </c>
      <c r="F855" t="s">
        <v>76</v>
      </c>
    </row>
    <row r="856" spans="1:6" x14ac:dyDescent="0.3">
      <c r="A856">
        <v>16771</v>
      </c>
      <c r="B856" s="1">
        <v>40853.561111111114</v>
      </c>
      <c r="C856">
        <v>33</v>
      </c>
      <c r="D856">
        <v>10</v>
      </c>
      <c r="E856">
        <v>3949.6</v>
      </c>
      <c r="F856" t="s">
        <v>76</v>
      </c>
    </row>
    <row r="857" spans="1:6" x14ac:dyDescent="0.3">
      <c r="A857">
        <v>18259</v>
      </c>
      <c r="B857" s="1">
        <v>40862.523611111108</v>
      </c>
      <c r="C857">
        <v>24</v>
      </c>
      <c r="D857">
        <v>7</v>
      </c>
      <c r="E857">
        <v>3941.9</v>
      </c>
      <c r="F857" t="s">
        <v>76</v>
      </c>
    </row>
    <row r="858" spans="1:6" x14ac:dyDescent="0.3">
      <c r="A858">
        <v>17526</v>
      </c>
      <c r="B858" s="1">
        <v>40882.461805555555</v>
      </c>
      <c r="C858">
        <v>4</v>
      </c>
      <c r="D858">
        <v>12</v>
      </c>
      <c r="E858">
        <v>3939.24</v>
      </c>
      <c r="F858" t="s">
        <v>75</v>
      </c>
    </row>
    <row r="859" spans="1:6" x14ac:dyDescent="0.3">
      <c r="A859">
        <v>15819</v>
      </c>
      <c r="B859" s="1">
        <v>40837.618055555555</v>
      </c>
      <c r="C859">
        <v>49</v>
      </c>
      <c r="D859">
        <v>10</v>
      </c>
      <c r="E859">
        <v>3934.79</v>
      </c>
      <c r="F859" t="s">
        <v>76</v>
      </c>
    </row>
    <row r="860" spans="1:6" x14ac:dyDescent="0.3">
      <c r="A860">
        <v>12473</v>
      </c>
      <c r="B860" s="1">
        <v>40857.573611111111</v>
      </c>
      <c r="C860">
        <v>29</v>
      </c>
      <c r="D860">
        <v>5</v>
      </c>
      <c r="E860">
        <v>3928.05</v>
      </c>
      <c r="F860" t="s">
        <v>76</v>
      </c>
    </row>
    <row r="861" spans="1:6" x14ac:dyDescent="0.3">
      <c r="A861">
        <v>15051</v>
      </c>
      <c r="B861" s="1">
        <v>40863.651388888888</v>
      </c>
      <c r="C861">
        <v>23</v>
      </c>
      <c r="D861">
        <v>9</v>
      </c>
      <c r="E861">
        <v>3926.91</v>
      </c>
      <c r="F861" t="s">
        <v>76</v>
      </c>
    </row>
    <row r="862" spans="1:6" x14ac:dyDescent="0.3">
      <c r="A862">
        <v>14465</v>
      </c>
      <c r="B862" s="1">
        <v>40640.526388888888</v>
      </c>
      <c r="C862">
        <v>246</v>
      </c>
      <c r="D862">
        <v>11</v>
      </c>
      <c r="E862">
        <v>3925.85</v>
      </c>
      <c r="F862" t="s">
        <v>76</v>
      </c>
    </row>
    <row r="863" spans="1:6" x14ac:dyDescent="0.3">
      <c r="A863">
        <v>15752</v>
      </c>
      <c r="B863" s="1">
        <v>40847.484027777777</v>
      </c>
      <c r="C863">
        <v>39</v>
      </c>
      <c r="D863">
        <v>9</v>
      </c>
      <c r="E863">
        <v>3924.91</v>
      </c>
      <c r="F863" t="s">
        <v>76</v>
      </c>
    </row>
    <row r="864" spans="1:6" x14ac:dyDescent="0.3">
      <c r="A864">
        <v>13037</v>
      </c>
      <c r="B864" s="1">
        <v>40748.656944444447</v>
      </c>
      <c r="C864">
        <v>138</v>
      </c>
      <c r="D864">
        <v>12</v>
      </c>
      <c r="E864">
        <v>3914.95</v>
      </c>
      <c r="F864" t="s">
        <v>76</v>
      </c>
    </row>
    <row r="865" spans="1:6" x14ac:dyDescent="0.3">
      <c r="A865">
        <v>12853</v>
      </c>
      <c r="B865" s="1">
        <v>40752.478472222225</v>
      </c>
      <c r="C865">
        <v>134</v>
      </c>
      <c r="D865">
        <v>11</v>
      </c>
      <c r="E865">
        <v>3907.5</v>
      </c>
      <c r="F865" t="s">
        <v>76</v>
      </c>
    </row>
    <row r="866" spans="1:6" x14ac:dyDescent="0.3">
      <c r="A866">
        <v>13995</v>
      </c>
      <c r="B866" s="1">
        <v>40871.598611111112</v>
      </c>
      <c r="C866">
        <v>15</v>
      </c>
      <c r="D866">
        <v>14</v>
      </c>
      <c r="E866">
        <v>3902.01</v>
      </c>
      <c r="F866" t="s">
        <v>75</v>
      </c>
    </row>
    <row r="867" spans="1:6" x14ac:dyDescent="0.3">
      <c r="A867">
        <v>12388</v>
      </c>
      <c r="B867" s="1">
        <v>40871.520833333336</v>
      </c>
      <c r="C867">
        <v>15</v>
      </c>
      <c r="D867">
        <v>8</v>
      </c>
      <c r="E867">
        <v>3901.11</v>
      </c>
      <c r="F867" t="s">
        <v>76</v>
      </c>
    </row>
    <row r="868" spans="1:6" x14ac:dyDescent="0.3">
      <c r="A868">
        <v>14498</v>
      </c>
      <c r="B868" s="1">
        <v>40844.506249999999</v>
      </c>
      <c r="C868">
        <v>42</v>
      </c>
      <c r="D868">
        <v>10</v>
      </c>
      <c r="E868">
        <v>3900.83</v>
      </c>
      <c r="F868" t="s">
        <v>76</v>
      </c>
    </row>
    <row r="869" spans="1:6" x14ac:dyDescent="0.3">
      <c r="A869">
        <v>17646</v>
      </c>
      <c r="B869" s="1">
        <v>40667.553472222222</v>
      </c>
      <c r="C869">
        <v>219</v>
      </c>
      <c r="D869">
        <v>12</v>
      </c>
      <c r="E869">
        <v>3898.79</v>
      </c>
      <c r="F869" t="s">
        <v>76</v>
      </c>
    </row>
    <row r="870" spans="1:6" x14ac:dyDescent="0.3">
      <c r="A870">
        <v>16928</v>
      </c>
      <c r="B870" s="1">
        <v>40806.631944444445</v>
      </c>
      <c r="C870">
        <v>80</v>
      </c>
      <c r="D870">
        <v>29</v>
      </c>
      <c r="E870">
        <v>3897.53</v>
      </c>
      <c r="F870" t="s">
        <v>76</v>
      </c>
    </row>
    <row r="871" spans="1:6" x14ac:dyDescent="0.3">
      <c r="A871">
        <v>15571</v>
      </c>
      <c r="B871" s="1">
        <v>40875.418055555558</v>
      </c>
      <c r="C871">
        <v>11</v>
      </c>
      <c r="D871">
        <v>14</v>
      </c>
      <c r="E871">
        <v>3892.35</v>
      </c>
      <c r="F871" t="s">
        <v>75</v>
      </c>
    </row>
    <row r="872" spans="1:6" x14ac:dyDescent="0.3">
      <c r="A872">
        <v>17218</v>
      </c>
      <c r="B872" s="1">
        <v>40882.577777777777</v>
      </c>
      <c r="C872">
        <v>4</v>
      </c>
      <c r="D872">
        <v>18</v>
      </c>
      <c r="E872">
        <v>3891.39</v>
      </c>
      <c r="F872" t="s">
        <v>75</v>
      </c>
    </row>
    <row r="873" spans="1:6" x14ac:dyDescent="0.3">
      <c r="A873">
        <v>15708</v>
      </c>
      <c r="B873" s="1">
        <v>40846.45416666667</v>
      </c>
      <c r="C873">
        <v>40</v>
      </c>
      <c r="D873">
        <v>9</v>
      </c>
      <c r="E873">
        <v>3887.15</v>
      </c>
      <c r="F873" t="s">
        <v>76</v>
      </c>
    </row>
    <row r="874" spans="1:6" x14ac:dyDescent="0.3">
      <c r="A874">
        <v>12358</v>
      </c>
      <c r="B874" s="1">
        <v>40885.43472222222</v>
      </c>
      <c r="C874">
        <v>1</v>
      </c>
      <c r="D874">
        <v>5</v>
      </c>
      <c r="E874">
        <v>3887.07</v>
      </c>
      <c r="F874" t="s">
        <v>76</v>
      </c>
    </row>
    <row r="875" spans="1:6" x14ac:dyDescent="0.3">
      <c r="A875">
        <v>15823</v>
      </c>
      <c r="B875" s="1">
        <v>40514.630555555559</v>
      </c>
      <c r="C875">
        <v>372</v>
      </c>
      <c r="D875">
        <v>3</v>
      </c>
      <c r="E875">
        <v>3882.17</v>
      </c>
      <c r="F875" t="s">
        <v>76</v>
      </c>
    </row>
    <row r="876" spans="1:6" x14ac:dyDescent="0.3">
      <c r="A876">
        <v>13446</v>
      </c>
      <c r="B876" s="1">
        <v>40456.785416666666</v>
      </c>
      <c r="C876">
        <v>430</v>
      </c>
      <c r="D876">
        <v>11</v>
      </c>
      <c r="E876">
        <v>3881.89</v>
      </c>
      <c r="F876" t="s">
        <v>76</v>
      </c>
    </row>
    <row r="877" spans="1:6" x14ac:dyDescent="0.3">
      <c r="A877">
        <v>15696</v>
      </c>
      <c r="B877" s="1">
        <v>40853.584722222222</v>
      </c>
      <c r="C877">
        <v>33</v>
      </c>
      <c r="D877">
        <v>13</v>
      </c>
      <c r="E877">
        <v>3881.22</v>
      </c>
      <c r="F877" t="s">
        <v>76</v>
      </c>
    </row>
    <row r="878" spans="1:6" x14ac:dyDescent="0.3">
      <c r="A878">
        <v>14655</v>
      </c>
      <c r="B878" s="1">
        <v>40878.686111111114</v>
      </c>
      <c r="C878">
        <v>8</v>
      </c>
      <c r="D878">
        <v>7</v>
      </c>
      <c r="E878">
        <v>3878.51</v>
      </c>
      <c r="F878" t="s">
        <v>76</v>
      </c>
    </row>
    <row r="879" spans="1:6" x14ac:dyDescent="0.3">
      <c r="A879">
        <v>15067</v>
      </c>
      <c r="B879" s="1">
        <v>40808.555555555555</v>
      </c>
      <c r="C879">
        <v>78</v>
      </c>
      <c r="D879">
        <v>5</v>
      </c>
      <c r="E879">
        <v>3862.88</v>
      </c>
      <c r="F879" t="s">
        <v>76</v>
      </c>
    </row>
    <row r="880" spans="1:6" x14ac:dyDescent="0.3">
      <c r="A880">
        <v>15195</v>
      </c>
      <c r="B880" s="1">
        <v>40884.513888888891</v>
      </c>
      <c r="C880">
        <v>2</v>
      </c>
      <c r="D880">
        <v>1</v>
      </c>
      <c r="E880">
        <v>3861</v>
      </c>
      <c r="F880" t="s">
        <v>77</v>
      </c>
    </row>
    <row r="881" spans="1:6" x14ac:dyDescent="0.3">
      <c r="A881">
        <v>18073</v>
      </c>
      <c r="B881" s="1">
        <v>40772.584722222222</v>
      </c>
      <c r="C881">
        <v>114</v>
      </c>
      <c r="D881">
        <v>12</v>
      </c>
      <c r="E881">
        <v>3859.82</v>
      </c>
      <c r="F881" t="s">
        <v>76</v>
      </c>
    </row>
    <row r="882" spans="1:6" x14ac:dyDescent="0.3">
      <c r="A882">
        <v>14565</v>
      </c>
      <c r="B882" s="1">
        <v>40791.379861111112</v>
      </c>
      <c r="C882">
        <v>95</v>
      </c>
      <c r="D882">
        <v>5</v>
      </c>
      <c r="E882">
        <v>3859.22</v>
      </c>
      <c r="F882" t="s">
        <v>76</v>
      </c>
    </row>
    <row r="883" spans="1:6" x14ac:dyDescent="0.3">
      <c r="A883">
        <v>16440</v>
      </c>
      <c r="B883" s="1">
        <v>40879.501388888886</v>
      </c>
      <c r="C883">
        <v>7</v>
      </c>
      <c r="D883">
        <v>6</v>
      </c>
      <c r="E883">
        <v>3856.97</v>
      </c>
      <c r="F883" t="s">
        <v>76</v>
      </c>
    </row>
    <row r="884" spans="1:6" x14ac:dyDescent="0.3">
      <c r="A884">
        <v>16057</v>
      </c>
      <c r="B884" s="1">
        <v>40870.640972222223</v>
      </c>
      <c r="C884">
        <v>16</v>
      </c>
      <c r="D884">
        <v>10</v>
      </c>
      <c r="E884">
        <v>3854.85</v>
      </c>
      <c r="F884" t="s">
        <v>75</v>
      </c>
    </row>
    <row r="885" spans="1:6" x14ac:dyDescent="0.3">
      <c r="A885">
        <v>13213</v>
      </c>
      <c r="B885" s="1">
        <v>40830.487500000003</v>
      </c>
      <c r="C885">
        <v>56</v>
      </c>
      <c r="D885">
        <v>11</v>
      </c>
      <c r="E885">
        <v>3851.52</v>
      </c>
      <c r="F885" t="s">
        <v>76</v>
      </c>
    </row>
    <row r="886" spans="1:6" x14ac:dyDescent="0.3">
      <c r="A886">
        <v>16341</v>
      </c>
      <c r="B886" s="1">
        <v>40862.383333333331</v>
      </c>
      <c r="C886">
        <v>24</v>
      </c>
      <c r="D886">
        <v>7</v>
      </c>
      <c r="E886">
        <v>3850.79</v>
      </c>
      <c r="F886" t="s">
        <v>76</v>
      </c>
    </row>
    <row r="887" spans="1:6" x14ac:dyDescent="0.3">
      <c r="A887">
        <v>14532</v>
      </c>
      <c r="B887" s="1">
        <v>40650.545138888891</v>
      </c>
      <c r="C887">
        <v>236</v>
      </c>
      <c r="D887">
        <v>11</v>
      </c>
      <c r="E887">
        <v>3845.78</v>
      </c>
      <c r="F887" t="s">
        <v>76</v>
      </c>
    </row>
    <row r="888" spans="1:6" x14ac:dyDescent="0.3">
      <c r="A888">
        <v>13481</v>
      </c>
      <c r="B888" s="1">
        <v>40841.379861111112</v>
      </c>
      <c r="C888">
        <v>45</v>
      </c>
      <c r="D888">
        <v>11</v>
      </c>
      <c r="E888">
        <v>3830.84</v>
      </c>
      <c r="F888" t="s">
        <v>76</v>
      </c>
    </row>
    <row r="889" spans="1:6" x14ac:dyDescent="0.3">
      <c r="A889">
        <v>17287</v>
      </c>
      <c r="B889" s="1">
        <v>40860.560416666667</v>
      </c>
      <c r="C889">
        <v>26</v>
      </c>
      <c r="D889">
        <v>21</v>
      </c>
      <c r="E889">
        <v>3826.86</v>
      </c>
      <c r="F889" t="s">
        <v>75</v>
      </c>
    </row>
    <row r="890" spans="1:6" x14ac:dyDescent="0.3">
      <c r="A890">
        <v>12597</v>
      </c>
      <c r="B890" s="1">
        <v>40867.564583333333</v>
      </c>
      <c r="C890">
        <v>19</v>
      </c>
      <c r="D890">
        <v>4</v>
      </c>
      <c r="E890">
        <v>3811.22</v>
      </c>
      <c r="F890" t="s">
        <v>76</v>
      </c>
    </row>
    <row r="891" spans="1:6" x14ac:dyDescent="0.3">
      <c r="A891">
        <v>13357</v>
      </c>
      <c r="B891" s="1">
        <v>40629.580555555556</v>
      </c>
      <c r="C891">
        <v>257</v>
      </c>
      <c r="D891">
        <v>5</v>
      </c>
      <c r="E891">
        <v>3805.51</v>
      </c>
      <c r="F891" t="s">
        <v>76</v>
      </c>
    </row>
    <row r="892" spans="1:6" x14ac:dyDescent="0.3">
      <c r="A892">
        <v>15421</v>
      </c>
      <c r="B892" s="1">
        <v>40828.388888888891</v>
      </c>
      <c r="C892">
        <v>58</v>
      </c>
      <c r="D892">
        <v>10</v>
      </c>
      <c r="E892">
        <v>3805.34</v>
      </c>
      <c r="F892" t="s">
        <v>76</v>
      </c>
    </row>
    <row r="893" spans="1:6" x14ac:dyDescent="0.3">
      <c r="A893">
        <v>17954</v>
      </c>
      <c r="B893" s="1">
        <v>40881.59375</v>
      </c>
      <c r="C893">
        <v>5</v>
      </c>
      <c r="D893">
        <v>19</v>
      </c>
      <c r="E893">
        <v>3804.38</v>
      </c>
      <c r="F893" t="s">
        <v>75</v>
      </c>
    </row>
    <row r="894" spans="1:6" x14ac:dyDescent="0.3">
      <c r="A894">
        <v>16636</v>
      </c>
      <c r="B894" s="1">
        <v>40448.550694444442</v>
      </c>
      <c r="C894">
        <v>438</v>
      </c>
      <c r="D894">
        <v>4</v>
      </c>
      <c r="E894">
        <v>3802.04</v>
      </c>
      <c r="F894" t="s">
        <v>76</v>
      </c>
    </row>
    <row r="895" spans="1:6" x14ac:dyDescent="0.3">
      <c r="A895">
        <v>16128</v>
      </c>
      <c r="B895" s="1">
        <v>40869.468055555553</v>
      </c>
      <c r="C895">
        <v>17</v>
      </c>
      <c r="D895">
        <v>11</v>
      </c>
      <c r="E895">
        <v>3801.05</v>
      </c>
      <c r="F895" t="s">
        <v>75</v>
      </c>
    </row>
    <row r="896" spans="1:6" x14ac:dyDescent="0.3">
      <c r="A896">
        <v>17071</v>
      </c>
      <c r="B896" s="1">
        <v>40858.688194444447</v>
      </c>
      <c r="C896">
        <v>28</v>
      </c>
      <c r="D896">
        <v>13</v>
      </c>
      <c r="E896">
        <v>3793.71</v>
      </c>
      <c r="F896" t="s">
        <v>75</v>
      </c>
    </row>
    <row r="897" spans="1:6" x14ac:dyDescent="0.3">
      <c r="A897">
        <v>12619</v>
      </c>
      <c r="B897" s="1">
        <v>40870.619444444441</v>
      </c>
      <c r="C897">
        <v>16</v>
      </c>
      <c r="D897">
        <v>10</v>
      </c>
      <c r="E897">
        <v>3781.38</v>
      </c>
      <c r="F897" t="s">
        <v>75</v>
      </c>
    </row>
    <row r="898" spans="1:6" x14ac:dyDescent="0.3">
      <c r="A898">
        <v>14309</v>
      </c>
      <c r="B898" s="1">
        <v>40878.564583333333</v>
      </c>
      <c r="C898">
        <v>8</v>
      </c>
      <c r="D898">
        <v>11</v>
      </c>
      <c r="E898">
        <v>3780.81</v>
      </c>
      <c r="F898" t="s">
        <v>75</v>
      </c>
    </row>
    <row r="899" spans="1:6" x14ac:dyDescent="0.3">
      <c r="A899">
        <v>13126</v>
      </c>
      <c r="B899" s="1">
        <v>40882.416666666664</v>
      </c>
      <c r="C899">
        <v>4</v>
      </c>
      <c r="D899">
        <v>13</v>
      </c>
      <c r="E899">
        <v>3774.81</v>
      </c>
      <c r="F899" t="s">
        <v>75</v>
      </c>
    </row>
    <row r="900" spans="1:6" x14ac:dyDescent="0.3">
      <c r="A900">
        <v>17211</v>
      </c>
      <c r="B900" s="1">
        <v>40860.502083333333</v>
      </c>
      <c r="C900">
        <v>26</v>
      </c>
      <c r="D900">
        <v>13</v>
      </c>
      <c r="E900">
        <v>3773.35</v>
      </c>
      <c r="F900" t="s">
        <v>75</v>
      </c>
    </row>
    <row r="901" spans="1:6" x14ac:dyDescent="0.3">
      <c r="A901">
        <v>16466</v>
      </c>
      <c r="B901" s="1">
        <v>40853.482638888891</v>
      </c>
      <c r="C901">
        <v>33</v>
      </c>
      <c r="D901">
        <v>15</v>
      </c>
      <c r="E901">
        <v>3767.09</v>
      </c>
      <c r="F901" t="s">
        <v>76</v>
      </c>
    </row>
    <row r="902" spans="1:6" x14ac:dyDescent="0.3">
      <c r="A902">
        <v>17173</v>
      </c>
      <c r="B902" s="1">
        <v>40881.611111111109</v>
      </c>
      <c r="C902">
        <v>5</v>
      </c>
      <c r="D902">
        <v>8</v>
      </c>
      <c r="E902">
        <v>3766.6</v>
      </c>
      <c r="F902" t="s">
        <v>76</v>
      </c>
    </row>
    <row r="903" spans="1:6" x14ac:dyDescent="0.3">
      <c r="A903">
        <v>15834</v>
      </c>
      <c r="B903" s="1">
        <v>40816.611805555556</v>
      </c>
      <c r="C903">
        <v>70</v>
      </c>
      <c r="D903">
        <v>7</v>
      </c>
      <c r="E903">
        <v>3764.39</v>
      </c>
      <c r="F903" t="s">
        <v>76</v>
      </c>
    </row>
    <row r="904" spans="1:6" x14ac:dyDescent="0.3">
      <c r="A904">
        <v>12670</v>
      </c>
      <c r="B904" s="1">
        <v>40876.640972222223</v>
      </c>
      <c r="C904">
        <v>10</v>
      </c>
      <c r="D904">
        <v>7</v>
      </c>
      <c r="E904">
        <v>3760.29</v>
      </c>
      <c r="F904" t="s">
        <v>76</v>
      </c>
    </row>
    <row r="905" spans="1:6" x14ac:dyDescent="0.3">
      <c r="A905">
        <v>12530</v>
      </c>
      <c r="B905" s="1">
        <v>40827.523611111108</v>
      </c>
      <c r="C905">
        <v>59</v>
      </c>
      <c r="D905">
        <v>9</v>
      </c>
      <c r="E905">
        <v>3759.26</v>
      </c>
      <c r="F905" t="s">
        <v>76</v>
      </c>
    </row>
    <row r="906" spans="1:6" x14ac:dyDescent="0.3">
      <c r="A906">
        <v>17553</v>
      </c>
      <c r="B906" s="1">
        <v>40757.416666666664</v>
      </c>
      <c r="C906">
        <v>129</v>
      </c>
      <c r="D906">
        <v>4</v>
      </c>
      <c r="E906">
        <v>3757.6</v>
      </c>
      <c r="F906" t="s">
        <v>76</v>
      </c>
    </row>
    <row r="907" spans="1:6" x14ac:dyDescent="0.3">
      <c r="A907">
        <v>12623</v>
      </c>
      <c r="B907" s="1">
        <v>40610.576388888891</v>
      </c>
      <c r="C907">
        <v>276</v>
      </c>
      <c r="D907">
        <v>7</v>
      </c>
      <c r="E907">
        <v>3754.19</v>
      </c>
      <c r="F907" t="s">
        <v>76</v>
      </c>
    </row>
    <row r="908" spans="1:6" x14ac:dyDescent="0.3">
      <c r="A908">
        <v>17293</v>
      </c>
      <c r="B908" s="1">
        <v>40878.609027777777</v>
      </c>
      <c r="C908">
        <v>8</v>
      </c>
      <c r="D908">
        <v>17</v>
      </c>
      <c r="E908">
        <v>3750.63</v>
      </c>
      <c r="F908" t="s">
        <v>75</v>
      </c>
    </row>
    <row r="909" spans="1:6" x14ac:dyDescent="0.3">
      <c r="A909">
        <v>15370</v>
      </c>
      <c r="B909" s="1">
        <v>40846.456944444442</v>
      </c>
      <c r="C909">
        <v>40</v>
      </c>
      <c r="D909">
        <v>8</v>
      </c>
      <c r="E909">
        <v>3739.01</v>
      </c>
      <c r="F909" t="s">
        <v>76</v>
      </c>
    </row>
    <row r="910" spans="1:6" x14ac:dyDescent="0.3">
      <c r="A910">
        <v>15532</v>
      </c>
      <c r="B910" s="1">
        <v>40861.618750000001</v>
      </c>
      <c r="C910">
        <v>25</v>
      </c>
      <c r="D910">
        <v>10</v>
      </c>
      <c r="E910">
        <v>3738.85</v>
      </c>
      <c r="F910" t="s">
        <v>75</v>
      </c>
    </row>
    <row r="911" spans="1:6" x14ac:dyDescent="0.3">
      <c r="A911">
        <v>15704</v>
      </c>
      <c r="B911" s="1">
        <v>40746.565972222219</v>
      </c>
      <c r="C911">
        <v>140</v>
      </c>
      <c r="D911">
        <v>6</v>
      </c>
      <c r="E911">
        <v>3734.66</v>
      </c>
      <c r="F911" t="s">
        <v>76</v>
      </c>
    </row>
    <row r="912" spans="1:6" x14ac:dyDescent="0.3">
      <c r="A912">
        <v>14515</v>
      </c>
      <c r="B912" s="1">
        <v>40869.484027777777</v>
      </c>
      <c r="C912">
        <v>17</v>
      </c>
      <c r="D912">
        <v>12</v>
      </c>
      <c r="E912">
        <v>3724.06</v>
      </c>
      <c r="F912" t="s">
        <v>75</v>
      </c>
    </row>
    <row r="913" spans="1:6" x14ac:dyDescent="0.3">
      <c r="A913">
        <v>12502</v>
      </c>
      <c r="B913" s="1">
        <v>40791.494444444441</v>
      </c>
      <c r="C913">
        <v>95</v>
      </c>
      <c r="D913">
        <v>5</v>
      </c>
      <c r="E913">
        <v>3723.87</v>
      </c>
      <c r="F913" t="s">
        <v>76</v>
      </c>
    </row>
    <row r="914" spans="1:6" x14ac:dyDescent="0.3">
      <c r="A914">
        <v>16240</v>
      </c>
      <c r="B914" s="1">
        <v>40862.604166666664</v>
      </c>
      <c r="C914">
        <v>24</v>
      </c>
      <c r="D914">
        <v>2</v>
      </c>
      <c r="E914">
        <v>3718.8</v>
      </c>
      <c r="F914" t="s">
        <v>76</v>
      </c>
    </row>
    <row r="915" spans="1:6" x14ac:dyDescent="0.3">
      <c r="A915">
        <v>14364</v>
      </c>
      <c r="B915" s="1">
        <v>40778.459027777775</v>
      </c>
      <c r="C915">
        <v>108</v>
      </c>
      <c r="D915">
        <v>8</v>
      </c>
      <c r="E915">
        <v>3717.35</v>
      </c>
      <c r="F915" t="s">
        <v>76</v>
      </c>
    </row>
    <row r="916" spans="1:6" x14ac:dyDescent="0.3">
      <c r="A916">
        <v>15288</v>
      </c>
      <c r="B916" s="1">
        <v>40843.706944444442</v>
      </c>
      <c r="C916">
        <v>43</v>
      </c>
      <c r="D916">
        <v>10</v>
      </c>
      <c r="E916">
        <v>3715.38</v>
      </c>
      <c r="F916" t="s">
        <v>76</v>
      </c>
    </row>
    <row r="917" spans="1:6" x14ac:dyDescent="0.3">
      <c r="A917">
        <v>12737</v>
      </c>
      <c r="B917" s="1">
        <v>40388.520138888889</v>
      </c>
      <c r="C917">
        <v>498</v>
      </c>
      <c r="D917">
        <v>2</v>
      </c>
      <c r="E917">
        <v>3710.5</v>
      </c>
      <c r="F917" t="s">
        <v>76</v>
      </c>
    </row>
    <row r="918" spans="1:6" x14ac:dyDescent="0.3">
      <c r="A918">
        <v>14540</v>
      </c>
      <c r="B918" s="1">
        <v>40877.427083333336</v>
      </c>
      <c r="C918">
        <v>9</v>
      </c>
      <c r="D918">
        <v>11</v>
      </c>
      <c r="E918">
        <v>3709.64</v>
      </c>
      <c r="F918" t="s">
        <v>75</v>
      </c>
    </row>
    <row r="919" spans="1:6" x14ac:dyDescent="0.3">
      <c r="A919">
        <v>14776</v>
      </c>
      <c r="B919" s="1">
        <v>40835.648611111108</v>
      </c>
      <c r="C919">
        <v>51</v>
      </c>
      <c r="D919">
        <v>15</v>
      </c>
      <c r="E919">
        <v>3708.3</v>
      </c>
      <c r="F919" t="s">
        <v>76</v>
      </c>
    </row>
    <row r="920" spans="1:6" x14ac:dyDescent="0.3">
      <c r="A920">
        <v>15255</v>
      </c>
      <c r="B920" s="1">
        <v>40820.529861111114</v>
      </c>
      <c r="C920">
        <v>66</v>
      </c>
      <c r="D920">
        <v>9</v>
      </c>
      <c r="E920">
        <v>3706.02</v>
      </c>
      <c r="F920" t="s">
        <v>76</v>
      </c>
    </row>
    <row r="921" spans="1:6" x14ac:dyDescent="0.3">
      <c r="A921">
        <v>15494</v>
      </c>
      <c r="B921" s="1">
        <v>40865.618750000001</v>
      </c>
      <c r="C921">
        <v>21</v>
      </c>
      <c r="D921">
        <v>5</v>
      </c>
      <c r="E921">
        <v>3702.6</v>
      </c>
      <c r="F921" t="s">
        <v>76</v>
      </c>
    </row>
    <row r="922" spans="1:6" x14ac:dyDescent="0.3">
      <c r="A922">
        <v>16772</v>
      </c>
      <c r="B922" s="1">
        <v>40463.554861111108</v>
      </c>
      <c r="C922">
        <v>423</v>
      </c>
      <c r="D922">
        <v>3</v>
      </c>
      <c r="E922">
        <v>3698.05</v>
      </c>
      <c r="F922" t="s">
        <v>76</v>
      </c>
    </row>
    <row r="923" spans="1:6" x14ac:dyDescent="0.3">
      <c r="A923">
        <v>17096</v>
      </c>
      <c r="B923" s="1">
        <v>40871.625694444447</v>
      </c>
      <c r="C923">
        <v>15</v>
      </c>
      <c r="D923">
        <v>11</v>
      </c>
      <c r="E923">
        <v>3697.93</v>
      </c>
      <c r="F923" t="s">
        <v>75</v>
      </c>
    </row>
    <row r="924" spans="1:6" x14ac:dyDescent="0.3">
      <c r="A924">
        <v>16094</v>
      </c>
      <c r="B924" s="1">
        <v>40875.53125</v>
      </c>
      <c r="C924">
        <v>11</v>
      </c>
      <c r="D924">
        <v>11</v>
      </c>
      <c r="E924">
        <v>3695.56</v>
      </c>
      <c r="F924" t="s">
        <v>75</v>
      </c>
    </row>
    <row r="925" spans="1:6" x14ac:dyDescent="0.3">
      <c r="A925">
        <v>12857</v>
      </c>
      <c r="B925" s="1">
        <v>40676.430555555555</v>
      </c>
      <c r="C925">
        <v>210</v>
      </c>
      <c r="D925">
        <v>6</v>
      </c>
      <c r="E925">
        <v>3688</v>
      </c>
      <c r="F925" t="s">
        <v>76</v>
      </c>
    </row>
    <row r="926" spans="1:6" x14ac:dyDescent="0.3">
      <c r="A926">
        <v>12468</v>
      </c>
      <c r="B926" s="1">
        <v>40699.48333333333</v>
      </c>
      <c r="C926">
        <v>187</v>
      </c>
      <c r="D926">
        <v>5</v>
      </c>
      <c r="E926">
        <v>3670.74</v>
      </c>
      <c r="F926" t="s">
        <v>76</v>
      </c>
    </row>
    <row r="927" spans="1:6" x14ac:dyDescent="0.3">
      <c r="A927">
        <v>14593</v>
      </c>
      <c r="B927" s="1">
        <v>40865.533333333333</v>
      </c>
      <c r="C927">
        <v>21</v>
      </c>
      <c r="D927">
        <v>12</v>
      </c>
      <c r="E927">
        <v>3665.53</v>
      </c>
      <c r="F927" t="s">
        <v>75</v>
      </c>
    </row>
    <row r="928" spans="1:6" x14ac:dyDescent="0.3">
      <c r="A928">
        <v>14744</v>
      </c>
      <c r="B928" s="1">
        <v>40870.535416666666</v>
      </c>
      <c r="C928">
        <v>16</v>
      </c>
      <c r="D928">
        <v>14</v>
      </c>
      <c r="E928">
        <v>3660.08</v>
      </c>
      <c r="F928" t="s">
        <v>75</v>
      </c>
    </row>
    <row r="929" spans="1:6" x14ac:dyDescent="0.3">
      <c r="A929">
        <v>14857</v>
      </c>
      <c r="B929" s="1">
        <v>40827.390972222223</v>
      </c>
      <c r="C929">
        <v>59</v>
      </c>
      <c r="D929">
        <v>7</v>
      </c>
      <c r="E929">
        <v>3651.8510000000001</v>
      </c>
      <c r="F929" t="s">
        <v>76</v>
      </c>
    </row>
    <row r="930" spans="1:6" x14ac:dyDescent="0.3">
      <c r="A930">
        <v>14649</v>
      </c>
      <c r="B930" s="1">
        <v>40882.520833333336</v>
      </c>
      <c r="C930">
        <v>4</v>
      </c>
      <c r="D930">
        <v>9</v>
      </c>
      <c r="E930">
        <v>3651.19</v>
      </c>
      <c r="F930" t="s">
        <v>76</v>
      </c>
    </row>
    <row r="931" spans="1:6" x14ac:dyDescent="0.3">
      <c r="A931">
        <v>14640</v>
      </c>
      <c r="B931" s="1">
        <v>40862.546527777777</v>
      </c>
      <c r="C931">
        <v>24</v>
      </c>
      <c r="D931">
        <v>10</v>
      </c>
      <c r="E931">
        <v>3649.36</v>
      </c>
      <c r="F931" t="s">
        <v>75</v>
      </c>
    </row>
    <row r="932" spans="1:6" x14ac:dyDescent="0.3">
      <c r="A932">
        <v>13632</v>
      </c>
      <c r="B932" s="1">
        <v>40862.45208333333</v>
      </c>
      <c r="C932">
        <v>24</v>
      </c>
      <c r="D932">
        <v>8</v>
      </c>
      <c r="E932">
        <v>3645.81</v>
      </c>
      <c r="F932" t="s">
        <v>76</v>
      </c>
    </row>
    <row r="933" spans="1:6" x14ac:dyDescent="0.3">
      <c r="A933">
        <v>17063</v>
      </c>
      <c r="B933" s="1">
        <v>40865.679861111108</v>
      </c>
      <c r="C933">
        <v>21</v>
      </c>
      <c r="D933">
        <v>13</v>
      </c>
      <c r="E933">
        <v>3638.53</v>
      </c>
      <c r="F933" t="s">
        <v>75</v>
      </c>
    </row>
    <row r="934" spans="1:6" x14ac:dyDescent="0.3">
      <c r="A934">
        <v>14770</v>
      </c>
      <c r="B934" s="1">
        <v>40654.597916666666</v>
      </c>
      <c r="C934">
        <v>232</v>
      </c>
      <c r="D934">
        <v>8</v>
      </c>
      <c r="E934">
        <v>3637.64</v>
      </c>
      <c r="F934" t="s">
        <v>76</v>
      </c>
    </row>
    <row r="935" spans="1:6" x14ac:dyDescent="0.3">
      <c r="A935">
        <v>16748</v>
      </c>
      <c r="B935" s="1">
        <v>40869.428472222222</v>
      </c>
      <c r="C935">
        <v>17</v>
      </c>
      <c r="D935">
        <v>14</v>
      </c>
      <c r="E935">
        <v>3637.33</v>
      </c>
      <c r="F935" t="s">
        <v>75</v>
      </c>
    </row>
    <row r="936" spans="1:6" x14ac:dyDescent="0.3">
      <c r="A936">
        <v>16053</v>
      </c>
      <c r="B936" s="1">
        <v>40854.472916666666</v>
      </c>
      <c r="C936">
        <v>32</v>
      </c>
      <c r="D936">
        <v>6</v>
      </c>
      <c r="E936">
        <v>3634.84</v>
      </c>
      <c r="F936" t="s">
        <v>76</v>
      </c>
    </row>
    <row r="937" spans="1:6" x14ac:dyDescent="0.3">
      <c r="A937">
        <v>17528</v>
      </c>
      <c r="B937" s="1">
        <v>40885.560416666667</v>
      </c>
      <c r="C937">
        <v>1</v>
      </c>
      <c r="D937">
        <v>8</v>
      </c>
      <c r="E937">
        <v>3628.5</v>
      </c>
      <c r="F937" t="s">
        <v>76</v>
      </c>
    </row>
    <row r="938" spans="1:6" x14ac:dyDescent="0.3">
      <c r="A938">
        <v>16444</v>
      </c>
      <c r="B938" s="1">
        <v>40840.576388888891</v>
      </c>
      <c r="C938">
        <v>46</v>
      </c>
      <c r="D938">
        <v>17</v>
      </c>
      <c r="E938">
        <v>3625.88</v>
      </c>
      <c r="F938" t="s">
        <v>76</v>
      </c>
    </row>
    <row r="939" spans="1:6" x14ac:dyDescent="0.3">
      <c r="A939">
        <v>15079</v>
      </c>
      <c r="B939" s="1">
        <v>40674.53125</v>
      </c>
      <c r="C939">
        <v>212</v>
      </c>
      <c r="D939">
        <v>11</v>
      </c>
      <c r="E939">
        <v>3625.4</v>
      </c>
      <c r="F939" t="s">
        <v>76</v>
      </c>
    </row>
    <row r="940" spans="1:6" x14ac:dyDescent="0.3">
      <c r="A940">
        <v>13305</v>
      </c>
      <c r="B940" s="1">
        <v>40882.635416666664</v>
      </c>
      <c r="C940">
        <v>4</v>
      </c>
      <c r="D940">
        <v>16</v>
      </c>
      <c r="E940">
        <v>3616.41</v>
      </c>
      <c r="F940" t="s">
        <v>75</v>
      </c>
    </row>
    <row r="941" spans="1:6" x14ac:dyDescent="0.3">
      <c r="A941">
        <v>16503</v>
      </c>
      <c r="B941" s="1">
        <v>40780.490277777775</v>
      </c>
      <c r="C941">
        <v>106</v>
      </c>
      <c r="D941">
        <v>11</v>
      </c>
      <c r="E941">
        <v>3614.34</v>
      </c>
      <c r="F941" t="s">
        <v>76</v>
      </c>
    </row>
    <row r="942" spans="1:6" x14ac:dyDescent="0.3">
      <c r="A942">
        <v>15505</v>
      </c>
      <c r="B942" s="1">
        <v>40834.330555555556</v>
      </c>
      <c r="C942">
        <v>52</v>
      </c>
      <c r="D942">
        <v>5</v>
      </c>
      <c r="E942">
        <v>3610.96</v>
      </c>
      <c r="F942" t="s">
        <v>76</v>
      </c>
    </row>
    <row r="943" spans="1:6" x14ac:dyDescent="0.3">
      <c r="A943">
        <v>15791</v>
      </c>
      <c r="B943" s="1">
        <v>40843.426388888889</v>
      </c>
      <c r="C943">
        <v>43</v>
      </c>
      <c r="D943">
        <v>5</v>
      </c>
      <c r="E943">
        <v>3608.34</v>
      </c>
      <c r="F943" t="s">
        <v>76</v>
      </c>
    </row>
    <row r="944" spans="1:6" x14ac:dyDescent="0.3">
      <c r="A944">
        <v>18242</v>
      </c>
      <c r="B944" s="1">
        <v>40814.571527777778</v>
      </c>
      <c r="C944">
        <v>72</v>
      </c>
      <c r="D944">
        <v>8</v>
      </c>
      <c r="E944">
        <v>3605.21</v>
      </c>
      <c r="F944" t="s">
        <v>76</v>
      </c>
    </row>
    <row r="945" spans="1:6" x14ac:dyDescent="0.3">
      <c r="A945">
        <v>15827</v>
      </c>
      <c r="B945" s="1">
        <v>40813.649305555555</v>
      </c>
      <c r="C945">
        <v>73</v>
      </c>
      <c r="D945">
        <v>28</v>
      </c>
      <c r="E945">
        <v>3603.14</v>
      </c>
      <c r="F945" t="s">
        <v>76</v>
      </c>
    </row>
    <row r="946" spans="1:6" x14ac:dyDescent="0.3">
      <c r="A946">
        <v>17019</v>
      </c>
      <c r="B946" s="1">
        <v>40875.54583333333</v>
      </c>
      <c r="C946">
        <v>11</v>
      </c>
      <c r="D946">
        <v>11</v>
      </c>
      <c r="E946">
        <v>3602.29</v>
      </c>
      <c r="F946" t="s">
        <v>75</v>
      </c>
    </row>
    <row r="947" spans="1:6" x14ac:dyDescent="0.3">
      <c r="A947">
        <v>13750</v>
      </c>
      <c r="B947" s="1">
        <v>40833.511111111111</v>
      </c>
      <c r="C947">
        <v>53</v>
      </c>
      <c r="D947">
        <v>11</v>
      </c>
      <c r="E947">
        <v>3602.18</v>
      </c>
      <c r="F947" t="s">
        <v>76</v>
      </c>
    </row>
    <row r="948" spans="1:6" x14ac:dyDescent="0.3">
      <c r="A948">
        <v>16325</v>
      </c>
      <c r="B948" s="1">
        <v>40840.366666666669</v>
      </c>
      <c r="C948">
        <v>46</v>
      </c>
      <c r="D948">
        <v>12</v>
      </c>
      <c r="E948">
        <v>3597.5</v>
      </c>
      <c r="F948" t="s">
        <v>76</v>
      </c>
    </row>
    <row r="949" spans="1:6" x14ac:dyDescent="0.3">
      <c r="A949">
        <v>17422</v>
      </c>
      <c r="B949" s="1">
        <v>40870.560416666667</v>
      </c>
      <c r="C949">
        <v>16</v>
      </c>
      <c r="D949">
        <v>11</v>
      </c>
      <c r="E949">
        <v>3594.76</v>
      </c>
      <c r="F949" t="s">
        <v>75</v>
      </c>
    </row>
    <row r="950" spans="1:6" x14ac:dyDescent="0.3">
      <c r="A950">
        <v>14653</v>
      </c>
      <c r="B950" s="1">
        <v>40885.572916666664</v>
      </c>
      <c r="C950">
        <v>1</v>
      </c>
      <c r="D950">
        <v>12</v>
      </c>
      <c r="E950">
        <v>3593.06</v>
      </c>
      <c r="F950" t="s">
        <v>75</v>
      </c>
    </row>
    <row r="951" spans="1:6" x14ac:dyDescent="0.3">
      <c r="A951">
        <v>17659</v>
      </c>
      <c r="B951" s="1">
        <v>40869.561805555553</v>
      </c>
      <c r="C951">
        <v>17</v>
      </c>
      <c r="D951">
        <v>14</v>
      </c>
      <c r="E951">
        <v>3586.99</v>
      </c>
      <c r="F951" t="s">
        <v>75</v>
      </c>
    </row>
    <row r="952" spans="1:6" x14ac:dyDescent="0.3">
      <c r="A952">
        <v>14132</v>
      </c>
      <c r="B952" s="1">
        <v>40884.565972222219</v>
      </c>
      <c r="C952">
        <v>2</v>
      </c>
      <c r="D952">
        <v>11</v>
      </c>
      <c r="E952">
        <v>3586.03</v>
      </c>
      <c r="F952" t="s">
        <v>75</v>
      </c>
    </row>
    <row r="953" spans="1:6" x14ac:dyDescent="0.3">
      <c r="A953">
        <v>15569</v>
      </c>
      <c r="B953" s="1">
        <v>40783.427083333336</v>
      </c>
      <c r="C953">
        <v>103</v>
      </c>
      <c r="D953">
        <v>10</v>
      </c>
      <c r="E953">
        <v>3583.45</v>
      </c>
      <c r="F953" t="s">
        <v>76</v>
      </c>
    </row>
    <row r="954" spans="1:6" x14ac:dyDescent="0.3">
      <c r="A954">
        <v>17679</v>
      </c>
      <c r="B954" s="1">
        <v>40834.321527777778</v>
      </c>
      <c r="C954">
        <v>52</v>
      </c>
      <c r="D954">
        <v>7</v>
      </c>
      <c r="E954">
        <v>3577.61</v>
      </c>
      <c r="F954" t="s">
        <v>76</v>
      </c>
    </row>
    <row r="955" spans="1:6" x14ac:dyDescent="0.3">
      <c r="A955">
        <v>17311</v>
      </c>
      <c r="B955" s="1">
        <v>40808.59097222222</v>
      </c>
      <c r="C955">
        <v>78</v>
      </c>
      <c r="D955">
        <v>6</v>
      </c>
      <c r="E955">
        <v>3566.56</v>
      </c>
      <c r="F955" t="s">
        <v>76</v>
      </c>
    </row>
    <row r="956" spans="1:6" x14ac:dyDescent="0.3">
      <c r="A956">
        <v>15024</v>
      </c>
      <c r="B956" s="1">
        <v>40877.504166666666</v>
      </c>
      <c r="C956">
        <v>9</v>
      </c>
      <c r="D956">
        <v>16</v>
      </c>
      <c r="E956">
        <v>3559.39</v>
      </c>
      <c r="F956" t="s">
        <v>75</v>
      </c>
    </row>
    <row r="957" spans="1:6" x14ac:dyDescent="0.3">
      <c r="A957">
        <v>17848</v>
      </c>
      <c r="B957" s="1">
        <v>40805.700694444444</v>
      </c>
      <c r="C957">
        <v>81</v>
      </c>
      <c r="D957">
        <v>30</v>
      </c>
      <c r="E957">
        <v>3559.11</v>
      </c>
      <c r="F957" t="s">
        <v>76</v>
      </c>
    </row>
    <row r="958" spans="1:6" x14ac:dyDescent="0.3">
      <c r="A958">
        <v>14737</v>
      </c>
      <c r="B958" s="1">
        <v>40883.427777777775</v>
      </c>
      <c r="C958">
        <v>3</v>
      </c>
      <c r="D958">
        <v>4</v>
      </c>
      <c r="E958">
        <v>3554.17</v>
      </c>
      <c r="F958" t="s">
        <v>76</v>
      </c>
    </row>
    <row r="959" spans="1:6" x14ac:dyDescent="0.3">
      <c r="A959">
        <v>15858</v>
      </c>
      <c r="B959" s="1">
        <v>40871.533333333333</v>
      </c>
      <c r="C959">
        <v>15</v>
      </c>
      <c r="D959">
        <v>13</v>
      </c>
      <c r="E959">
        <v>3552.41</v>
      </c>
      <c r="F959" t="s">
        <v>75</v>
      </c>
    </row>
    <row r="960" spans="1:6" x14ac:dyDescent="0.3">
      <c r="A960">
        <v>15222</v>
      </c>
      <c r="B960" s="1">
        <v>40568.335416666669</v>
      </c>
      <c r="C960">
        <v>318</v>
      </c>
      <c r="D960">
        <v>11</v>
      </c>
      <c r="E960">
        <v>3550.91</v>
      </c>
      <c r="F960" t="s">
        <v>76</v>
      </c>
    </row>
    <row r="961" spans="1:6" x14ac:dyDescent="0.3">
      <c r="A961">
        <v>14882</v>
      </c>
      <c r="B961" s="1">
        <v>40860.532638888886</v>
      </c>
      <c r="C961">
        <v>26</v>
      </c>
      <c r="D961">
        <v>14</v>
      </c>
      <c r="E961">
        <v>3546.65</v>
      </c>
      <c r="F961" t="s">
        <v>75</v>
      </c>
    </row>
    <row r="962" spans="1:6" x14ac:dyDescent="0.3">
      <c r="A962">
        <v>14503</v>
      </c>
      <c r="B962" s="1">
        <v>40883.5625</v>
      </c>
      <c r="C962">
        <v>3</v>
      </c>
      <c r="D962">
        <v>6</v>
      </c>
      <c r="E962">
        <v>3543.26</v>
      </c>
      <c r="F962" t="s">
        <v>76</v>
      </c>
    </row>
    <row r="963" spans="1:6" x14ac:dyDescent="0.3">
      <c r="A963">
        <v>16950</v>
      </c>
      <c r="B963" s="1">
        <v>40830.379166666666</v>
      </c>
      <c r="C963">
        <v>56</v>
      </c>
      <c r="D963">
        <v>10</v>
      </c>
      <c r="E963">
        <v>3541.77</v>
      </c>
      <c r="F963" t="s">
        <v>76</v>
      </c>
    </row>
    <row r="964" spans="1:6" x14ac:dyDescent="0.3">
      <c r="A964">
        <v>12645</v>
      </c>
      <c r="B964" s="1">
        <v>40853.526388888888</v>
      </c>
      <c r="C964">
        <v>33</v>
      </c>
      <c r="D964">
        <v>8</v>
      </c>
      <c r="E964">
        <v>3539.3</v>
      </c>
      <c r="F964" t="s">
        <v>76</v>
      </c>
    </row>
    <row r="965" spans="1:6" x14ac:dyDescent="0.3">
      <c r="A965">
        <v>17722</v>
      </c>
      <c r="B965" s="1">
        <v>40790.640277777777</v>
      </c>
      <c r="C965">
        <v>96</v>
      </c>
      <c r="D965">
        <v>5</v>
      </c>
      <c r="E965">
        <v>3520.22</v>
      </c>
      <c r="F965" t="s">
        <v>76</v>
      </c>
    </row>
    <row r="966" spans="1:6" x14ac:dyDescent="0.3">
      <c r="A966">
        <v>16395</v>
      </c>
      <c r="B966" s="1">
        <v>40826.534722222219</v>
      </c>
      <c r="C966">
        <v>60</v>
      </c>
      <c r="D966">
        <v>14</v>
      </c>
      <c r="E966">
        <v>3518.41</v>
      </c>
      <c r="F966" t="s">
        <v>76</v>
      </c>
    </row>
    <row r="967" spans="1:6" x14ac:dyDescent="0.3">
      <c r="A967">
        <v>16336</v>
      </c>
      <c r="B967" s="1">
        <v>40466.522222222222</v>
      </c>
      <c r="C967">
        <v>420</v>
      </c>
      <c r="D967">
        <v>4</v>
      </c>
      <c r="E967">
        <v>3517.69</v>
      </c>
      <c r="F967" t="s">
        <v>76</v>
      </c>
    </row>
    <row r="968" spans="1:6" x14ac:dyDescent="0.3">
      <c r="A968">
        <v>16719</v>
      </c>
      <c r="B968" s="1">
        <v>40872.393750000003</v>
      </c>
      <c r="C968">
        <v>14</v>
      </c>
      <c r="D968">
        <v>14</v>
      </c>
      <c r="E968">
        <v>3513.62</v>
      </c>
      <c r="F968" t="s">
        <v>75</v>
      </c>
    </row>
    <row r="969" spans="1:6" x14ac:dyDescent="0.3">
      <c r="A969">
        <v>15113</v>
      </c>
      <c r="B969" s="1">
        <v>40877.349305555559</v>
      </c>
      <c r="C969">
        <v>9</v>
      </c>
      <c r="D969">
        <v>3</v>
      </c>
      <c r="E969">
        <v>3509.43</v>
      </c>
      <c r="F969" t="s">
        <v>76</v>
      </c>
    </row>
    <row r="970" spans="1:6" x14ac:dyDescent="0.3">
      <c r="A970">
        <v>18044</v>
      </c>
      <c r="B970" s="1">
        <v>40882.601388888892</v>
      </c>
      <c r="C970">
        <v>4</v>
      </c>
      <c r="D970">
        <v>18</v>
      </c>
      <c r="E970">
        <v>3505.61</v>
      </c>
      <c r="F970" t="s">
        <v>75</v>
      </c>
    </row>
    <row r="971" spans="1:6" x14ac:dyDescent="0.3">
      <c r="A971">
        <v>14934</v>
      </c>
      <c r="B971" s="1">
        <v>40805.423611111109</v>
      </c>
      <c r="C971">
        <v>81</v>
      </c>
      <c r="D971">
        <v>5</v>
      </c>
      <c r="E971">
        <v>3503.5</v>
      </c>
      <c r="F971" t="s">
        <v>76</v>
      </c>
    </row>
    <row r="972" spans="1:6" x14ac:dyDescent="0.3">
      <c r="A972">
        <v>13929</v>
      </c>
      <c r="B972" s="1">
        <v>40717.643055555556</v>
      </c>
      <c r="C972">
        <v>169</v>
      </c>
      <c r="D972">
        <v>11</v>
      </c>
      <c r="E972">
        <v>3494.1</v>
      </c>
      <c r="F972" t="s">
        <v>76</v>
      </c>
    </row>
    <row r="973" spans="1:6" x14ac:dyDescent="0.3">
      <c r="A973">
        <v>15059</v>
      </c>
      <c r="B973" s="1">
        <v>40846.482638888891</v>
      </c>
      <c r="C973">
        <v>40</v>
      </c>
      <c r="D973">
        <v>19</v>
      </c>
      <c r="E973">
        <v>3491.2</v>
      </c>
      <c r="F973" t="s">
        <v>76</v>
      </c>
    </row>
    <row r="974" spans="1:6" x14ac:dyDescent="0.3">
      <c r="A974">
        <v>16983</v>
      </c>
      <c r="B974" s="1">
        <v>40874.506944444445</v>
      </c>
      <c r="C974">
        <v>12</v>
      </c>
      <c r="D974">
        <v>11</v>
      </c>
      <c r="E974">
        <v>3490.53</v>
      </c>
      <c r="F974" t="s">
        <v>75</v>
      </c>
    </row>
    <row r="975" spans="1:6" x14ac:dyDescent="0.3">
      <c r="A975">
        <v>13577</v>
      </c>
      <c r="B975" s="1">
        <v>40861.638194444444</v>
      </c>
      <c r="C975">
        <v>25</v>
      </c>
      <c r="D975">
        <v>11</v>
      </c>
      <c r="E975">
        <v>3489.28</v>
      </c>
      <c r="F975" t="s">
        <v>75</v>
      </c>
    </row>
    <row r="976" spans="1:6" x14ac:dyDescent="0.3">
      <c r="A976">
        <v>15811</v>
      </c>
      <c r="B976" s="1">
        <v>40864.646527777775</v>
      </c>
      <c r="C976">
        <v>22</v>
      </c>
      <c r="D976">
        <v>7</v>
      </c>
      <c r="E976">
        <v>3486.15</v>
      </c>
      <c r="F976" t="s">
        <v>76</v>
      </c>
    </row>
    <row r="977" spans="1:6" x14ac:dyDescent="0.3">
      <c r="A977">
        <v>15306</v>
      </c>
      <c r="B977" s="1">
        <v>40822.538888888892</v>
      </c>
      <c r="C977">
        <v>64</v>
      </c>
      <c r="D977">
        <v>9</v>
      </c>
      <c r="E977">
        <v>3484.73</v>
      </c>
      <c r="F977" t="s">
        <v>76</v>
      </c>
    </row>
    <row r="978" spans="1:6" x14ac:dyDescent="0.3">
      <c r="A978">
        <v>17597</v>
      </c>
      <c r="B978" s="1">
        <v>40673.495833333334</v>
      </c>
      <c r="C978">
        <v>213</v>
      </c>
      <c r="D978">
        <v>5</v>
      </c>
      <c r="E978">
        <v>3484.09</v>
      </c>
      <c r="F978" t="s">
        <v>76</v>
      </c>
    </row>
    <row r="979" spans="1:6" x14ac:dyDescent="0.3">
      <c r="A979">
        <v>12631</v>
      </c>
      <c r="B979" s="1">
        <v>40829.578472222223</v>
      </c>
      <c r="C979">
        <v>57</v>
      </c>
      <c r="D979">
        <v>6</v>
      </c>
      <c r="E979">
        <v>3481.57</v>
      </c>
      <c r="F979" t="s">
        <v>76</v>
      </c>
    </row>
    <row r="980" spans="1:6" x14ac:dyDescent="0.3">
      <c r="A980">
        <v>15712</v>
      </c>
      <c r="B980" s="1">
        <v>40877.589583333334</v>
      </c>
      <c r="C980">
        <v>9</v>
      </c>
      <c r="D980">
        <v>12</v>
      </c>
      <c r="E980">
        <v>3472.41</v>
      </c>
      <c r="F980" t="s">
        <v>75</v>
      </c>
    </row>
    <row r="981" spans="1:6" x14ac:dyDescent="0.3">
      <c r="A981">
        <v>13849</v>
      </c>
      <c r="B981" s="1">
        <v>40835.457638888889</v>
      </c>
      <c r="C981">
        <v>51</v>
      </c>
      <c r="D981">
        <v>5</v>
      </c>
      <c r="E981">
        <v>3469.3</v>
      </c>
      <c r="F981" t="s">
        <v>76</v>
      </c>
    </row>
    <row r="982" spans="1:6" x14ac:dyDescent="0.3">
      <c r="A982">
        <v>14533</v>
      </c>
      <c r="B982" s="1">
        <v>40862.503472222219</v>
      </c>
      <c r="C982">
        <v>24</v>
      </c>
      <c r="D982">
        <v>11</v>
      </c>
      <c r="E982">
        <v>3466.37</v>
      </c>
      <c r="F982" t="s">
        <v>75</v>
      </c>
    </row>
    <row r="983" spans="1:6" x14ac:dyDescent="0.3">
      <c r="A983">
        <v>14837</v>
      </c>
      <c r="B983" s="1">
        <v>40797.456944444442</v>
      </c>
      <c r="C983">
        <v>89</v>
      </c>
      <c r="D983">
        <v>9</v>
      </c>
      <c r="E983">
        <v>3460.32</v>
      </c>
      <c r="F983" t="s">
        <v>76</v>
      </c>
    </row>
    <row r="984" spans="1:6" x14ac:dyDescent="0.3">
      <c r="A984">
        <v>16360</v>
      </c>
      <c r="B984" s="1">
        <v>40882.511111111111</v>
      </c>
      <c r="C984">
        <v>4</v>
      </c>
      <c r="D984">
        <v>6</v>
      </c>
      <c r="E984">
        <v>3450.41</v>
      </c>
      <c r="F984" t="s">
        <v>76</v>
      </c>
    </row>
    <row r="985" spans="1:6" x14ac:dyDescent="0.3">
      <c r="A985">
        <v>13313</v>
      </c>
      <c r="B985" s="1">
        <v>40864.699999999997</v>
      </c>
      <c r="C985">
        <v>22</v>
      </c>
      <c r="D985">
        <v>12</v>
      </c>
      <c r="E985">
        <v>3445.32</v>
      </c>
      <c r="F985" t="s">
        <v>75</v>
      </c>
    </row>
    <row r="986" spans="1:6" x14ac:dyDescent="0.3">
      <c r="A986">
        <v>13536</v>
      </c>
      <c r="B986" s="1">
        <v>40885.693055555559</v>
      </c>
      <c r="C986">
        <v>1</v>
      </c>
      <c r="D986">
        <v>7</v>
      </c>
      <c r="E986">
        <v>3444.39</v>
      </c>
      <c r="F986" t="s">
        <v>76</v>
      </c>
    </row>
    <row r="987" spans="1:6" x14ac:dyDescent="0.3">
      <c r="A987">
        <v>16347</v>
      </c>
      <c r="B987" s="1">
        <v>40875.551388888889</v>
      </c>
      <c r="C987">
        <v>11</v>
      </c>
      <c r="D987">
        <v>11</v>
      </c>
      <c r="E987">
        <v>3442.96</v>
      </c>
      <c r="F987" t="s">
        <v>75</v>
      </c>
    </row>
    <row r="988" spans="1:6" x14ac:dyDescent="0.3">
      <c r="A988">
        <v>15974</v>
      </c>
      <c r="B988" s="1">
        <v>40847.550694444442</v>
      </c>
      <c r="C988">
        <v>39</v>
      </c>
      <c r="D988">
        <v>7</v>
      </c>
      <c r="E988">
        <v>3442.15</v>
      </c>
      <c r="F988" t="s">
        <v>76</v>
      </c>
    </row>
    <row r="989" spans="1:6" x14ac:dyDescent="0.3">
      <c r="A989">
        <v>16208</v>
      </c>
      <c r="B989" s="1">
        <v>40842.48333333333</v>
      </c>
      <c r="C989">
        <v>44</v>
      </c>
      <c r="D989">
        <v>10</v>
      </c>
      <c r="E989">
        <v>3440.45</v>
      </c>
      <c r="F989" t="s">
        <v>76</v>
      </c>
    </row>
    <row r="990" spans="1:6" x14ac:dyDescent="0.3">
      <c r="A990">
        <v>15953</v>
      </c>
      <c r="B990" s="1">
        <v>40871.647222222222</v>
      </c>
      <c r="C990">
        <v>15</v>
      </c>
      <c r="D990">
        <v>18</v>
      </c>
      <c r="E990">
        <v>3440.34</v>
      </c>
      <c r="F990" t="s">
        <v>75</v>
      </c>
    </row>
    <row r="991" spans="1:6" x14ac:dyDescent="0.3">
      <c r="A991">
        <v>17725</v>
      </c>
      <c r="B991" s="1">
        <v>40870.69027777778</v>
      </c>
      <c r="C991">
        <v>16</v>
      </c>
      <c r="D991">
        <v>11</v>
      </c>
      <c r="E991">
        <v>3439.08</v>
      </c>
      <c r="F991" t="s">
        <v>75</v>
      </c>
    </row>
    <row r="992" spans="1:6" x14ac:dyDescent="0.3">
      <c r="A992">
        <v>12609</v>
      </c>
      <c r="B992" s="1">
        <v>40808.69027777778</v>
      </c>
      <c r="C992">
        <v>78</v>
      </c>
      <c r="D992">
        <v>9</v>
      </c>
      <c r="E992">
        <v>3435.86</v>
      </c>
      <c r="F992" t="s">
        <v>76</v>
      </c>
    </row>
    <row r="993" spans="1:6" x14ac:dyDescent="0.3">
      <c r="A993">
        <v>15676</v>
      </c>
      <c r="B993" s="1">
        <v>40868.527777777781</v>
      </c>
      <c r="C993">
        <v>18</v>
      </c>
      <c r="D993">
        <v>3</v>
      </c>
      <c r="E993">
        <v>3435.76</v>
      </c>
      <c r="F993" t="s">
        <v>76</v>
      </c>
    </row>
    <row r="994" spans="1:6" x14ac:dyDescent="0.3">
      <c r="A994">
        <v>18168</v>
      </c>
      <c r="B994" s="1">
        <v>40710.806250000001</v>
      </c>
      <c r="C994">
        <v>176</v>
      </c>
      <c r="D994">
        <v>16</v>
      </c>
      <c r="E994">
        <v>3435.5</v>
      </c>
      <c r="F994" t="s">
        <v>76</v>
      </c>
    </row>
    <row r="995" spans="1:6" x14ac:dyDescent="0.3">
      <c r="A995">
        <v>16045</v>
      </c>
      <c r="B995" s="1">
        <v>40767.52847222222</v>
      </c>
      <c r="C995">
        <v>119</v>
      </c>
      <c r="D995">
        <v>8</v>
      </c>
      <c r="E995">
        <v>3434.93</v>
      </c>
      <c r="F995" t="s">
        <v>76</v>
      </c>
    </row>
    <row r="996" spans="1:6" x14ac:dyDescent="0.3">
      <c r="A996">
        <v>15351</v>
      </c>
      <c r="B996" s="1">
        <v>40874.536111111112</v>
      </c>
      <c r="C996">
        <v>12</v>
      </c>
      <c r="D996">
        <v>10</v>
      </c>
      <c r="E996">
        <v>3430.22</v>
      </c>
      <c r="F996" t="s">
        <v>75</v>
      </c>
    </row>
    <row r="997" spans="1:6" x14ac:dyDescent="0.3">
      <c r="A997">
        <v>17913</v>
      </c>
      <c r="B997" s="1">
        <v>40828.447916666664</v>
      </c>
      <c r="C997">
        <v>58</v>
      </c>
      <c r="D997">
        <v>14</v>
      </c>
      <c r="E997">
        <v>3429.29</v>
      </c>
      <c r="F997" t="s">
        <v>76</v>
      </c>
    </row>
    <row r="998" spans="1:6" x14ac:dyDescent="0.3">
      <c r="A998">
        <v>14409</v>
      </c>
      <c r="B998" s="1">
        <v>40815.762499999997</v>
      </c>
      <c r="C998">
        <v>71</v>
      </c>
      <c r="D998">
        <v>9</v>
      </c>
      <c r="E998">
        <v>3427.29</v>
      </c>
      <c r="F998" t="s">
        <v>76</v>
      </c>
    </row>
    <row r="999" spans="1:6" x14ac:dyDescent="0.3">
      <c r="A999">
        <v>12377</v>
      </c>
      <c r="B999" s="1">
        <v>40571.65625</v>
      </c>
      <c r="C999">
        <v>315</v>
      </c>
      <c r="D999">
        <v>4</v>
      </c>
      <c r="E999">
        <v>3426.32</v>
      </c>
      <c r="F999" t="s">
        <v>76</v>
      </c>
    </row>
    <row r="1000" spans="1:6" x14ac:dyDescent="0.3">
      <c r="A1000">
        <v>17876</v>
      </c>
      <c r="B1000" s="1">
        <v>40487.452777777777</v>
      </c>
      <c r="C1000">
        <v>399</v>
      </c>
      <c r="D1000">
        <v>3</v>
      </c>
      <c r="E1000">
        <v>3424.02</v>
      </c>
      <c r="F1000" t="s">
        <v>76</v>
      </c>
    </row>
    <row r="1001" spans="1:6" x14ac:dyDescent="0.3">
      <c r="A1001">
        <v>16281</v>
      </c>
      <c r="B1001" s="1">
        <v>40814.622916666667</v>
      </c>
      <c r="C1001">
        <v>72</v>
      </c>
      <c r="D1001">
        <v>3</v>
      </c>
      <c r="E1001">
        <v>3424.02</v>
      </c>
      <c r="F1001" t="s">
        <v>76</v>
      </c>
    </row>
    <row r="1002" spans="1:6" x14ac:dyDescent="0.3">
      <c r="A1002">
        <v>13437</v>
      </c>
      <c r="B1002" s="1">
        <v>40872.583333333336</v>
      </c>
      <c r="C1002">
        <v>14</v>
      </c>
      <c r="D1002">
        <v>7</v>
      </c>
      <c r="E1002">
        <v>3408.06</v>
      </c>
      <c r="F1002" t="s">
        <v>76</v>
      </c>
    </row>
    <row r="1003" spans="1:6" x14ac:dyDescent="0.3">
      <c r="A1003">
        <v>13823</v>
      </c>
      <c r="B1003" s="1">
        <v>40868.431944444441</v>
      </c>
      <c r="C1003">
        <v>18</v>
      </c>
      <c r="D1003">
        <v>7</v>
      </c>
      <c r="E1003">
        <v>3403.45</v>
      </c>
      <c r="F1003" t="s">
        <v>76</v>
      </c>
    </row>
    <row r="1004" spans="1:6" x14ac:dyDescent="0.3">
      <c r="A1004">
        <v>17931</v>
      </c>
      <c r="B1004" s="1">
        <v>40752.772916666669</v>
      </c>
      <c r="C1004">
        <v>134</v>
      </c>
      <c r="D1004">
        <v>14</v>
      </c>
      <c r="E1004">
        <v>3402.24</v>
      </c>
      <c r="F1004" t="s">
        <v>76</v>
      </c>
    </row>
    <row r="1005" spans="1:6" x14ac:dyDescent="0.3">
      <c r="A1005">
        <v>15114</v>
      </c>
      <c r="B1005" s="1">
        <v>40856.628472222219</v>
      </c>
      <c r="C1005">
        <v>30</v>
      </c>
      <c r="D1005">
        <v>12</v>
      </c>
      <c r="E1005">
        <v>3400.12</v>
      </c>
      <c r="F1005" t="s">
        <v>75</v>
      </c>
    </row>
    <row r="1006" spans="1:6" x14ac:dyDescent="0.3">
      <c r="A1006">
        <v>16271</v>
      </c>
      <c r="B1006" s="1">
        <v>40884.53125</v>
      </c>
      <c r="C1006">
        <v>2</v>
      </c>
      <c r="D1006">
        <v>10</v>
      </c>
      <c r="E1006">
        <v>3397.82</v>
      </c>
      <c r="F1006" t="s">
        <v>75</v>
      </c>
    </row>
    <row r="1007" spans="1:6" x14ac:dyDescent="0.3">
      <c r="A1007">
        <v>13425</v>
      </c>
      <c r="B1007" s="1">
        <v>40778.717361111114</v>
      </c>
      <c r="C1007">
        <v>108</v>
      </c>
      <c r="D1007">
        <v>5</v>
      </c>
      <c r="E1007">
        <v>3390.43</v>
      </c>
      <c r="F1007" t="s">
        <v>76</v>
      </c>
    </row>
    <row r="1008" spans="1:6" x14ac:dyDescent="0.3">
      <c r="A1008">
        <v>15058</v>
      </c>
      <c r="B1008" s="1">
        <v>40861.622916666667</v>
      </c>
      <c r="C1008">
        <v>25</v>
      </c>
      <c r="D1008">
        <v>16</v>
      </c>
      <c r="E1008">
        <v>3387.58</v>
      </c>
      <c r="F1008" t="s">
        <v>75</v>
      </c>
    </row>
    <row r="1009" spans="1:6" x14ac:dyDescent="0.3">
      <c r="A1009">
        <v>13979</v>
      </c>
      <c r="B1009" s="1">
        <v>40813.563888888886</v>
      </c>
      <c r="C1009">
        <v>73</v>
      </c>
      <c r="D1009">
        <v>7</v>
      </c>
      <c r="E1009">
        <v>3379.93</v>
      </c>
      <c r="F1009" t="s">
        <v>76</v>
      </c>
    </row>
    <row r="1010" spans="1:6" x14ac:dyDescent="0.3">
      <c r="A1010">
        <v>17723</v>
      </c>
      <c r="B1010" s="1">
        <v>40759.775694444441</v>
      </c>
      <c r="C1010">
        <v>127</v>
      </c>
      <c r="D1010">
        <v>7</v>
      </c>
      <c r="E1010">
        <v>3378.4</v>
      </c>
      <c r="F1010" t="s">
        <v>76</v>
      </c>
    </row>
    <row r="1011" spans="1:6" x14ac:dyDescent="0.3">
      <c r="A1011">
        <v>13135</v>
      </c>
      <c r="B1011" s="1">
        <v>40690.452777777777</v>
      </c>
      <c r="C1011">
        <v>196</v>
      </c>
      <c r="D1011">
        <v>2</v>
      </c>
      <c r="E1011">
        <v>3371.45</v>
      </c>
      <c r="F1011" t="s">
        <v>76</v>
      </c>
    </row>
    <row r="1012" spans="1:6" x14ac:dyDescent="0.3">
      <c r="A1012">
        <v>16818</v>
      </c>
      <c r="B1012" s="1">
        <v>40876.445138888892</v>
      </c>
      <c r="C1012">
        <v>10</v>
      </c>
      <c r="D1012">
        <v>11</v>
      </c>
      <c r="E1012">
        <v>3369.95</v>
      </c>
      <c r="F1012" t="s">
        <v>75</v>
      </c>
    </row>
    <row r="1013" spans="1:6" x14ac:dyDescent="0.3">
      <c r="A1013">
        <v>14898</v>
      </c>
      <c r="B1013" s="1">
        <v>40863.620833333334</v>
      </c>
      <c r="C1013">
        <v>23</v>
      </c>
      <c r="D1013">
        <v>14</v>
      </c>
      <c r="E1013">
        <v>3365.95</v>
      </c>
      <c r="F1013" t="s">
        <v>75</v>
      </c>
    </row>
    <row r="1014" spans="1:6" x14ac:dyDescent="0.3">
      <c r="A1014">
        <v>13707</v>
      </c>
      <c r="B1014" s="1">
        <v>40619.752083333333</v>
      </c>
      <c r="C1014">
        <v>267</v>
      </c>
      <c r="D1014">
        <v>5</v>
      </c>
      <c r="E1014">
        <v>3365.86</v>
      </c>
      <c r="F1014" t="s">
        <v>76</v>
      </c>
    </row>
    <row r="1015" spans="1:6" x14ac:dyDescent="0.3">
      <c r="A1015">
        <v>13285</v>
      </c>
      <c r="B1015" s="1">
        <v>40863.554861111108</v>
      </c>
      <c r="C1015">
        <v>23</v>
      </c>
      <c r="D1015">
        <v>6</v>
      </c>
      <c r="E1015">
        <v>3364.59</v>
      </c>
      <c r="F1015" t="s">
        <v>76</v>
      </c>
    </row>
    <row r="1016" spans="1:6" x14ac:dyDescent="0.3">
      <c r="A1016">
        <v>15538</v>
      </c>
      <c r="B1016" s="1">
        <v>40349.450694444444</v>
      </c>
      <c r="C1016">
        <v>537</v>
      </c>
      <c r="D1016">
        <v>6</v>
      </c>
      <c r="E1016">
        <v>3358.4</v>
      </c>
      <c r="F1016" t="s">
        <v>76</v>
      </c>
    </row>
    <row r="1017" spans="1:6" x14ac:dyDescent="0.3">
      <c r="A1017">
        <v>14608</v>
      </c>
      <c r="B1017" s="1">
        <v>40882.702777777777</v>
      </c>
      <c r="C1017">
        <v>4</v>
      </c>
      <c r="D1017">
        <v>11</v>
      </c>
      <c r="E1017">
        <v>3352.94</v>
      </c>
      <c r="F1017" t="s">
        <v>75</v>
      </c>
    </row>
    <row r="1018" spans="1:6" x14ac:dyDescent="0.3">
      <c r="A1018">
        <v>18219</v>
      </c>
      <c r="B1018" s="1">
        <v>40884.488194444442</v>
      </c>
      <c r="C1018">
        <v>2</v>
      </c>
      <c r="D1018">
        <v>17</v>
      </c>
      <c r="E1018">
        <v>3352.7</v>
      </c>
      <c r="F1018" t="s">
        <v>75</v>
      </c>
    </row>
    <row r="1019" spans="1:6" x14ac:dyDescent="0.3">
      <c r="A1019">
        <v>13246</v>
      </c>
      <c r="B1019" s="1">
        <v>40868.701388888891</v>
      </c>
      <c r="C1019">
        <v>18</v>
      </c>
      <c r="D1019">
        <v>11</v>
      </c>
      <c r="E1019">
        <v>3351.75</v>
      </c>
      <c r="F1019" t="s">
        <v>75</v>
      </c>
    </row>
    <row r="1020" spans="1:6" x14ac:dyDescent="0.3">
      <c r="A1020">
        <v>17183</v>
      </c>
      <c r="B1020" s="1">
        <v>40879.421527777777</v>
      </c>
      <c r="C1020">
        <v>7</v>
      </c>
      <c r="D1020">
        <v>6</v>
      </c>
      <c r="E1020">
        <v>3347.31</v>
      </c>
      <c r="F1020" t="s">
        <v>76</v>
      </c>
    </row>
    <row r="1021" spans="1:6" x14ac:dyDescent="0.3">
      <c r="A1021">
        <v>15265</v>
      </c>
      <c r="B1021" s="1">
        <v>40735.615277777775</v>
      </c>
      <c r="C1021">
        <v>151</v>
      </c>
      <c r="D1021">
        <v>4</v>
      </c>
      <c r="E1021">
        <v>3345.64</v>
      </c>
      <c r="F1021" t="s">
        <v>76</v>
      </c>
    </row>
    <row r="1022" spans="1:6" x14ac:dyDescent="0.3">
      <c r="A1022">
        <v>12424</v>
      </c>
      <c r="B1022" s="1">
        <v>40724.504166666666</v>
      </c>
      <c r="C1022">
        <v>162</v>
      </c>
      <c r="D1022">
        <v>4</v>
      </c>
      <c r="E1022">
        <v>3340.03</v>
      </c>
      <c r="F1022" t="s">
        <v>76</v>
      </c>
    </row>
    <row r="1023" spans="1:6" x14ac:dyDescent="0.3">
      <c r="A1023">
        <v>16351</v>
      </c>
      <c r="B1023" s="1">
        <v>40554.43472222222</v>
      </c>
      <c r="C1023">
        <v>332</v>
      </c>
      <c r="D1023">
        <v>13</v>
      </c>
      <c r="E1023">
        <v>3330.03</v>
      </c>
      <c r="F1023" t="s">
        <v>76</v>
      </c>
    </row>
    <row r="1024" spans="1:6" x14ac:dyDescent="0.3">
      <c r="A1024">
        <v>15065</v>
      </c>
      <c r="B1024" s="1">
        <v>40849.40625</v>
      </c>
      <c r="C1024">
        <v>37</v>
      </c>
      <c r="D1024">
        <v>5</v>
      </c>
      <c r="E1024">
        <v>3326.86</v>
      </c>
      <c r="F1024" t="s">
        <v>76</v>
      </c>
    </row>
    <row r="1025" spans="1:6" x14ac:dyDescent="0.3">
      <c r="A1025">
        <v>12865</v>
      </c>
      <c r="B1025" s="1">
        <v>40860.604861111111</v>
      </c>
      <c r="C1025">
        <v>26</v>
      </c>
      <c r="D1025">
        <v>4</v>
      </c>
      <c r="E1025">
        <v>3323.47</v>
      </c>
      <c r="F1025" t="s">
        <v>76</v>
      </c>
    </row>
    <row r="1026" spans="1:6" x14ac:dyDescent="0.3">
      <c r="A1026">
        <v>13431</v>
      </c>
      <c r="B1026" s="1">
        <v>40819.575694444444</v>
      </c>
      <c r="C1026">
        <v>67</v>
      </c>
      <c r="D1026">
        <v>8</v>
      </c>
      <c r="E1026">
        <v>3316.24</v>
      </c>
      <c r="F1026" t="s">
        <v>76</v>
      </c>
    </row>
    <row r="1027" spans="1:6" x14ac:dyDescent="0.3">
      <c r="A1027">
        <v>13824</v>
      </c>
      <c r="B1027" s="1">
        <v>40854.52847222222</v>
      </c>
      <c r="C1027">
        <v>32</v>
      </c>
      <c r="D1027">
        <v>12</v>
      </c>
      <c r="E1027">
        <v>3314.76</v>
      </c>
      <c r="F1027" t="s">
        <v>76</v>
      </c>
    </row>
    <row r="1028" spans="1:6" x14ac:dyDescent="0.3">
      <c r="A1028">
        <v>13131</v>
      </c>
      <c r="B1028" s="1">
        <v>40863.556250000001</v>
      </c>
      <c r="C1028">
        <v>23</v>
      </c>
      <c r="D1028">
        <v>7</v>
      </c>
      <c r="E1028">
        <v>3313.77</v>
      </c>
      <c r="F1028" t="s">
        <v>76</v>
      </c>
    </row>
    <row r="1029" spans="1:6" x14ac:dyDescent="0.3">
      <c r="A1029">
        <v>14217</v>
      </c>
      <c r="B1029" s="1">
        <v>40885.495138888888</v>
      </c>
      <c r="C1029">
        <v>1</v>
      </c>
      <c r="D1029">
        <v>23</v>
      </c>
      <c r="E1029">
        <v>3298.59</v>
      </c>
      <c r="F1029" t="s">
        <v>75</v>
      </c>
    </row>
    <row r="1030" spans="1:6" x14ac:dyDescent="0.3">
      <c r="A1030">
        <v>13611</v>
      </c>
      <c r="B1030" s="1">
        <v>40797.618750000001</v>
      </c>
      <c r="C1030">
        <v>89</v>
      </c>
      <c r="D1030">
        <v>10</v>
      </c>
      <c r="E1030">
        <v>3297.93</v>
      </c>
      <c r="F1030" t="s">
        <v>76</v>
      </c>
    </row>
    <row r="1031" spans="1:6" x14ac:dyDescent="0.3">
      <c r="A1031">
        <v>13031</v>
      </c>
      <c r="B1031" s="1">
        <v>40479.648611111108</v>
      </c>
      <c r="C1031">
        <v>407</v>
      </c>
      <c r="D1031">
        <v>5</v>
      </c>
      <c r="E1031">
        <v>3292.84</v>
      </c>
      <c r="F1031" t="s">
        <v>76</v>
      </c>
    </row>
    <row r="1032" spans="1:6" x14ac:dyDescent="0.3">
      <c r="A1032">
        <v>17768</v>
      </c>
      <c r="B1032" s="1">
        <v>40878.556944444441</v>
      </c>
      <c r="C1032">
        <v>8</v>
      </c>
      <c r="D1032">
        <v>7</v>
      </c>
      <c r="E1032">
        <v>3292.73</v>
      </c>
      <c r="F1032" t="s">
        <v>76</v>
      </c>
    </row>
    <row r="1033" spans="1:6" x14ac:dyDescent="0.3">
      <c r="A1033">
        <v>16539</v>
      </c>
      <c r="B1033" s="1">
        <v>40884.361805555556</v>
      </c>
      <c r="C1033">
        <v>2</v>
      </c>
      <c r="D1033">
        <v>10</v>
      </c>
      <c r="E1033">
        <v>3289.66</v>
      </c>
      <c r="F1033" t="s">
        <v>75</v>
      </c>
    </row>
    <row r="1034" spans="1:6" x14ac:dyDescent="0.3">
      <c r="A1034">
        <v>13650</v>
      </c>
      <c r="B1034" s="1">
        <v>40870.515277777777</v>
      </c>
      <c r="C1034">
        <v>16</v>
      </c>
      <c r="D1034">
        <v>10</v>
      </c>
      <c r="E1034">
        <v>3288</v>
      </c>
      <c r="F1034" t="s">
        <v>75</v>
      </c>
    </row>
    <row r="1035" spans="1:6" x14ac:dyDescent="0.3">
      <c r="A1035">
        <v>15632</v>
      </c>
      <c r="B1035" s="1">
        <v>40871.410416666666</v>
      </c>
      <c r="C1035">
        <v>15</v>
      </c>
      <c r="D1035">
        <v>8</v>
      </c>
      <c r="E1035">
        <v>3285.31</v>
      </c>
      <c r="F1035" t="s">
        <v>76</v>
      </c>
    </row>
    <row r="1036" spans="1:6" x14ac:dyDescent="0.3">
      <c r="A1036">
        <v>14285</v>
      </c>
      <c r="B1036" s="1">
        <v>40865.618055555555</v>
      </c>
      <c r="C1036">
        <v>21</v>
      </c>
      <c r="D1036">
        <v>8</v>
      </c>
      <c r="E1036">
        <v>3284.42</v>
      </c>
      <c r="F1036" t="s">
        <v>76</v>
      </c>
    </row>
    <row r="1037" spans="1:6" x14ac:dyDescent="0.3">
      <c r="A1037">
        <v>12872</v>
      </c>
      <c r="B1037" s="1">
        <v>40560.452777777777</v>
      </c>
      <c r="C1037">
        <v>326</v>
      </c>
      <c r="D1037">
        <v>12</v>
      </c>
      <c r="E1037">
        <v>3283.96</v>
      </c>
      <c r="F1037" t="s">
        <v>76</v>
      </c>
    </row>
    <row r="1038" spans="1:6" x14ac:dyDescent="0.3">
      <c r="A1038">
        <v>18188</v>
      </c>
      <c r="B1038" s="1">
        <v>40871.698611111111</v>
      </c>
      <c r="C1038">
        <v>15</v>
      </c>
      <c r="D1038">
        <v>6</v>
      </c>
      <c r="E1038">
        <v>3280.59</v>
      </c>
      <c r="F1038" t="s">
        <v>76</v>
      </c>
    </row>
    <row r="1039" spans="1:6" x14ac:dyDescent="0.3">
      <c r="A1039">
        <v>15978</v>
      </c>
      <c r="B1039" s="1">
        <v>40809.63958333333</v>
      </c>
      <c r="C1039">
        <v>77</v>
      </c>
      <c r="D1039">
        <v>3</v>
      </c>
      <c r="E1039">
        <v>3279.42</v>
      </c>
      <c r="F1039" t="s">
        <v>76</v>
      </c>
    </row>
    <row r="1040" spans="1:6" x14ac:dyDescent="0.3">
      <c r="A1040">
        <v>17774</v>
      </c>
      <c r="B1040" s="1">
        <v>40790.53402777778</v>
      </c>
      <c r="C1040">
        <v>96</v>
      </c>
      <c r="D1040">
        <v>9</v>
      </c>
      <c r="E1040">
        <v>3273.83</v>
      </c>
      <c r="F1040" t="s">
        <v>76</v>
      </c>
    </row>
    <row r="1041" spans="1:6" x14ac:dyDescent="0.3">
      <c r="A1041">
        <v>13291</v>
      </c>
      <c r="B1041" s="1">
        <v>40731.441666666666</v>
      </c>
      <c r="C1041">
        <v>155</v>
      </c>
      <c r="D1041">
        <v>11</v>
      </c>
      <c r="E1041">
        <v>3270.79</v>
      </c>
      <c r="F1041" t="s">
        <v>76</v>
      </c>
    </row>
    <row r="1042" spans="1:6" x14ac:dyDescent="0.3">
      <c r="A1042">
        <v>16067</v>
      </c>
      <c r="B1042" s="1">
        <v>40324.522916666669</v>
      </c>
      <c r="C1042">
        <v>562</v>
      </c>
      <c r="D1042">
        <v>3</v>
      </c>
      <c r="E1042">
        <v>3269.11</v>
      </c>
      <c r="F1042" t="s">
        <v>76</v>
      </c>
    </row>
    <row r="1043" spans="1:6" x14ac:dyDescent="0.3">
      <c r="A1043">
        <v>13214</v>
      </c>
      <c r="B1043" s="1">
        <v>40469.416666666664</v>
      </c>
      <c r="C1043">
        <v>417</v>
      </c>
      <c r="D1043">
        <v>7</v>
      </c>
      <c r="E1043">
        <v>3264.23</v>
      </c>
      <c r="F1043" t="s">
        <v>76</v>
      </c>
    </row>
    <row r="1044" spans="1:6" x14ac:dyDescent="0.3">
      <c r="A1044">
        <v>14064</v>
      </c>
      <c r="B1044" s="1">
        <v>40857.551388888889</v>
      </c>
      <c r="C1044">
        <v>29</v>
      </c>
      <c r="D1044">
        <v>15</v>
      </c>
      <c r="E1044">
        <v>3260.24</v>
      </c>
      <c r="F1044" t="s">
        <v>75</v>
      </c>
    </row>
    <row r="1045" spans="1:6" x14ac:dyDescent="0.3">
      <c r="A1045">
        <v>14451</v>
      </c>
      <c r="B1045" s="1">
        <v>40826.568055555559</v>
      </c>
      <c r="C1045">
        <v>60</v>
      </c>
      <c r="D1045">
        <v>12</v>
      </c>
      <c r="E1045">
        <v>3258.68</v>
      </c>
      <c r="F1045" t="s">
        <v>76</v>
      </c>
    </row>
    <row r="1046" spans="1:6" x14ac:dyDescent="0.3">
      <c r="A1046">
        <v>17924</v>
      </c>
      <c r="B1046" s="1">
        <v>40875.382638888892</v>
      </c>
      <c r="C1046">
        <v>11</v>
      </c>
      <c r="D1046">
        <v>8</v>
      </c>
      <c r="E1046">
        <v>3257.7</v>
      </c>
      <c r="F1046" t="s">
        <v>76</v>
      </c>
    </row>
    <row r="1047" spans="1:6" x14ac:dyDescent="0.3">
      <c r="A1047">
        <v>15057</v>
      </c>
      <c r="B1047" s="1">
        <v>40611.636805555558</v>
      </c>
      <c r="C1047">
        <v>275</v>
      </c>
      <c r="D1047">
        <v>5</v>
      </c>
      <c r="E1047">
        <v>3255.96</v>
      </c>
      <c r="F1047" t="s">
        <v>76</v>
      </c>
    </row>
    <row r="1048" spans="1:6" x14ac:dyDescent="0.3">
      <c r="A1048">
        <v>14215</v>
      </c>
      <c r="B1048" s="1">
        <v>40875.513194444444</v>
      </c>
      <c r="C1048">
        <v>11</v>
      </c>
      <c r="D1048">
        <v>9</v>
      </c>
      <c r="E1048">
        <v>3250.33</v>
      </c>
      <c r="F1048" t="s">
        <v>76</v>
      </c>
    </row>
    <row r="1049" spans="1:6" x14ac:dyDescent="0.3">
      <c r="A1049">
        <v>15380</v>
      </c>
      <c r="B1049" s="1">
        <v>40878.509027777778</v>
      </c>
      <c r="C1049">
        <v>8</v>
      </c>
      <c r="D1049">
        <v>11</v>
      </c>
      <c r="E1049">
        <v>3248.96</v>
      </c>
      <c r="F1049" t="s">
        <v>75</v>
      </c>
    </row>
    <row r="1050" spans="1:6" x14ac:dyDescent="0.3">
      <c r="A1050">
        <v>12770</v>
      </c>
      <c r="B1050" s="1">
        <v>40676.397916666669</v>
      </c>
      <c r="C1050">
        <v>210</v>
      </c>
      <c r="D1050">
        <v>2</v>
      </c>
      <c r="E1050">
        <v>3246.45</v>
      </c>
      <c r="F1050" t="s">
        <v>76</v>
      </c>
    </row>
    <row r="1051" spans="1:6" x14ac:dyDescent="0.3">
      <c r="A1051">
        <v>16612</v>
      </c>
      <c r="B1051" s="1">
        <v>40854.318055555559</v>
      </c>
      <c r="C1051">
        <v>32</v>
      </c>
      <c r="D1051">
        <v>9</v>
      </c>
      <c r="E1051">
        <v>3245.43</v>
      </c>
      <c r="F1051" t="s">
        <v>76</v>
      </c>
    </row>
    <row r="1052" spans="1:6" x14ac:dyDescent="0.3">
      <c r="A1052">
        <v>15140</v>
      </c>
      <c r="B1052" s="1">
        <v>40834.588194444441</v>
      </c>
      <c r="C1052">
        <v>52</v>
      </c>
      <c r="D1052">
        <v>8</v>
      </c>
      <c r="E1052">
        <v>3243.69</v>
      </c>
      <c r="F1052" t="s">
        <v>76</v>
      </c>
    </row>
    <row r="1053" spans="1:6" x14ac:dyDescent="0.3">
      <c r="A1053">
        <v>17353</v>
      </c>
      <c r="B1053" s="1">
        <v>40757.72152777778</v>
      </c>
      <c r="C1053">
        <v>129</v>
      </c>
      <c r="D1053">
        <v>4</v>
      </c>
      <c r="E1053">
        <v>3242</v>
      </c>
      <c r="F1053" t="s">
        <v>76</v>
      </c>
    </row>
    <row r="1054" spans="1:6" x14ac:dyDescent="0.3">
      <c r="A1054">
        <v>15356</v>
      </c>
      <c r="B1054" s="1">
        <v>40855.549305555556</v>
      </c>
      <c r="C1054">
        <v>31</v>
      </c>
      <c r="D1054">
        <v>13</v>
      </c>
      <c r="E1054">
        <v>3239.57</v>
      </c>
      <c r="F1054" t="s">
        <v>76</v>
      </c>
    </row>
    <row r="1055" spans="1:6" x14ac:dyDescent="0.3">
      <c r="A1055">
        <v>15625</v>
      </c>
      <c r="B1055" s="1">
        <v>40783.431250000001</v>
      </c>
      <c r="C1055">
        <v>103</v>
      </c>
      <c r="D1055">
        <v>9</v>
      </c>
      <c r="E1055">
        <v>3236.4</v>
      </c>
      <c r="F1055" t="s">
        <v>76</v>
      </c>
    </row>
    <row r="1056" spans="1:6" x14ac:dyDescent="0.3">
      <c r="A1056">
        <v>12963</v>
      </c>
      <c r="B1056" s="1">
        <v>40878.538194444445</v>
      </c>
      <c r="C1056">
        <v>8</v>
      </c>
      <c r="D1056">
        <v>12</v>
      </c>
      <c r="E1056">
        <v>3235.79</v>
      </c>
      <c r="F1056" t="s">
        <v>75</v>
      </c>
    </row>
    <row r="1057" spans="1:6" x14ac:dyDescent="0.3">
      <c r="A1057">
        <v>16101</v>
      </c>
      <c r="B1057" s="1">
        <v>40816.429166666669</v>
      </c>
      <c r="C1057">
        <v>70</v>
      </c>
      <c r="D1057">
        <v>4</v>
      </c>
      <c r="E1057">
        <v>3229.16</v>
      </c>
      <c r="F1057" t="s">
        <v>76</v>
      </c>
    </row>
    <row r="1058" spans="1:6" x14ac:dyDescent="0.3">
      <c r="A1058">
        <v>14669</v>
      </c>
      <c r="B1058" s="1">
        <v>40645.488194444442</v>
      </c>
      <c r="C1058">
        <v>241</v>
      </c>
      <c r="D1058">
        <v>7</v>
      </c>
      <c r="E1058">
        <v>3216.78</v>
      </c>
      <c r="F1058" t="s">
        <v>76</v>
      </c>
    </row>
    <row r="1059" spans="1:6" x14ac:dyDescent="0.3">
      <c r="A1059">
        <v>14507</v>
      </c>
      <c r="B1059" s="1">
        <v>40863.51458333333</v>
      </c>
      <c r="C1059">
        <v>23</v>
      </c>
      <c r="D1059">
        <v>11</v>
      </c>
      <c r="E1059">
        <v>3216.74</v>
      </c>
      <c r="F1059" t="s">
        <v>75</v>
      </c>
    </row>
    <row r="1060" spans="1:6" x14ac:dyDescent="0.3">
      <c r="A1060">
        <v>12951</v>
      </c>
      <c r="B1060" s="1">
        <v>40878.509722222225</v>
      </c>
      <c r="C1060">
        <v>8</v>
      </c>
      <c r="D1060">
        <v>15</v>
      </c>
      <c r="E1060">
        <v>3213.72</v>
      </c>
      <c r="F1060" t="s">
        <v>75</v>
      </c>
    </row>
    <row r="1061" spans="1:6" x14ac:dyDescent="0.3">
      <c r="A1061">
        <v>16918</v>
      </c>
      <c r="B1061" s="1">
        <v>40837.534722222219</v>
      </c>
      <c r="C1061">
        <v>49</v>
      </c>
      <c r="D1061">
        <v>16</v>
      </c>
      <c r="E1061">
        <v>3206.54</v>
      </c>
      <c r="F1061" t="s">
        <v>76</v>
      </c>
    </row>
    <row r="1062" spans="1:6" x14ac:dyDescent="0.3">
      <c r="A1062">
        <v>16107</v>
      </c>
      <c r="B1062" s="1">
        <v>40869.402777777781</v>
      </c>
      <c r="C1062">
        <v>17</v>
      </c>
      <c r="D1062">
        <v>7</v>
      </c>
      <c r="E1062">
        <v>3204.16</v>
      </c>
      <c r="F1062" t="s">
        <v>76</v>
      </c>
    </row>
    <row r="1063" spans="1:6" x14ac:dyDescent="0.3">
      <c r="A1063">
        <v>17147</v>
      </c>
      <c r="B1063" s="1">
        <v>40864.522222222222</v>
      </c>
      <c r="C1063">
        <v>22</v>
      </c>
      <c r="D1063">
        <v>9</v>
      </c>
      <c r="E1063">
        <v>3199.95</v>
      </c>
      <c r="F1063" t="s">
        <v>76</v>
      </c>
    </row>
    <row r="1064" spans="1:6" x14ac:dyDescent="0.3">
      <c r="A1064">
        <v>14315</v>
      </c>
      <c r="B1064" s="1">
        <v>40842.504166666666</v>
      </c>
      <c r="C1064">
        <v>44</v>
      </c>
      <c r="D1064">
        <v>8</v>
      </c>
      <c r="E1064">
        <v>3197.82</v>
      </c>
      <c r="F1064" t="s">
        <v>76</v>
      </c>
    </row>
    <row r="1065" spans="1:6" x14ac:dyDescent="0.3">
      <c r="A1065">
        <v>15027</v>
      </c>
      <c r="B1065" s="1">
        <v>40856.427777777775</v>
      </c>
      <c r="C1065">
        <v>30</v>
      </c>
      <c r="D1065">
        <v>10</v>
      </c>
      <c r="E1065">
        <v>3195.6</v>
      </c>
      <c r="F1065" t="s">
        <v>75</v>
      </c>
    </row>
    <row r="1066" spans="1:6" x14ac:dyDescent="0.3">
      <c r="A1066">
        <v>13868</v>
      </c>
      <c r="B1066" s="1">
        <v>40879.688888888886</v>
      </c>
      <c r="C1066">
        <v>7</v>
      </c>
      <c r="D1066">
        <v>2</v>
      </c>
      <c r="E1066">
        <v>3192.54</v>
      </c>
      <c r="F1066" t="s">
        <v>76</v>
      </c>
    </row>
    <row r="1067" spans="1:6" x14ac:dyDescent="0.3">
      <c r="A1067">
        <v>13397</v>
      </c>
      <c r="B1067" s="1">
        <v>40814.455555555556</v>
      </c>
      <c r="C1067">
        <v>72</v>
      </c>
      <c r="D1067">
        <v>10</v>
      </c>
      <c r="E1067">
        <v>3191.87</v>
      </c>
      <c r="F1067" t="s">
        <v>76</v>
      </c>
    </row>
    <row r="1068" spans="1:6" x14ac:dyDescent="0.3">
      <c r="A1068">
        <v>12456</v>
      </c>
      <c r="B1068" s="1">
        <v>40842.611805555556</v>
      </c>
      <c r="C1068">
        <v>44</v>
      </c>
      <c r="D1068">
        <v>3</v>
      </c>
      <c r="E1068">
        <v>3181.04</v>
      </c>
      <c r="F1068" t="s">
        <v>76</v>
      </c>
    </row>
    <row r="1069" spans="1:6" x14ac:dyDescent="0.3">
      <c r="A1069">
        <v>16515</v>
      </c>
      <c r="B1069" s="1">
        <v>40834.548611111109</v>
      </c>
      <c r="C1069">
        <v>52</v>
      </c>
      <c r="D1069">
        <v>10</v>
      </c>
      <c r="E1069">
        <v>3179.06</v>
      </c>
      <c r="F1069" t="s">
        <v>76</v>
      </c>
    </row>
    <row r="1070" spans="1:6" x14ac:dyDescent="0.3">
      <c r="A1070">
        <v>17621</v>
      </c>
      <c r="B1070" s="1">
        <v>40865.71597222222</v>
      </c>
      <c r="C1070">
        <v>21</v>
      </c>
      <c r="D1070">
        <v>6</v>
      </c>
      <c r="E1070">
        <v>3175.12</v>
      </c>
      <c r="F1070" t="s">
        <v>76</v>
      </c>
    </row>
    <row r="1071" spans="1:6" x14ac:dyDescent="0.3">
      <c r="A1071">
        <v>13268</v>
      </c>
      <c r="B1071" s="1">
        <v>40869.493750000001</v>
      </c>
      <c r="C1071">
        <v>17</v>
      </c>
      <c r="D1071">
        <v>11</v>
      </c>
      <c r="E1071">
        <v>3174.75</v>
      </c>
      <c r="F1071" t="s">
        <v>75</v>
      </c>
    </row>
    <row r="1072" spans="1:6" x14ac:dyDescent="0.3">
      <c r="A1072">
        <v>16837</v>
      </c>
      <c r="B1072" s="1">
        <v>40855.602083333331</v>
      </c>
      <c r="C1072">
        <v>31</v>
      </c>
      <c r="D1072">
        <v>11</v>
      </c>
      <c r="E1072">
        <v>3170.98</v>
      </c>
      <c r="F1072" t="s">
        <v>76</v>
      </c>
    </row>
    <row r="1073" spans="1:6" x14ac:dyDescent="0.3">
      <c r="A1073">
        <v>17640</v>
      </c>
      <c r="B1073" s="1">
        <v>40800.384027777778</v>
      </c>
      <c r="C1073">
        <v>86</v>
      </c>
      <c r="D1073">
        <v>6</v>
      </c>
      <c r="E1073">
        <v>3168.94</v>
      </c>
      <c r="F1073" t="s">
        <v>76</v>
      </c>
    </row>
    <row r="1074" spans="1:6" x14ac:dyDescent="0.3">
      <c r="A1074">
        <v>16365</v>
      </c>
      <c r="B1074" s="1">
        <v>40869.474999999999</v>
      </c>
      <c r="C1074">
        <v>17</v>
      </c>
      <c r="D1074">
        <v>15</v>
      </c>
      <c r="E1074">
        <v>3167.34</v>
      </c>
      <c r="F1074" t="s">
        <v>75</v>
      </c>
    </row>
    <row r="1075" spans="1:6" x14ac:dyDescent="0.3">
      <c r="A1075">
        <v>16041</v>
      </c>
      <c r="B1075" s="1">
        <v>40856.517361111109</v>
      </c>
      <c r="C1075">
        <v>30</v>
      </c>
      <c r="D1075">
        <v>3</v>
      </c>
      <c r="E1075">
        <v>3166.4</v>
      </c>
      <c r="F1075" t="s">
        <v>76</v>
      </c>
    </row>
    <row r="1076" spans="1:6" x14ac:dyDescent="0.3">
      <c r="A1076">
        <v>13804</v>
      </c>
      <c r="B1076" s="1">
        <v>40856.522222222222</v>
      </c>
      <c r="C1076">
        <v>30</v>
      </c>
      <c r="D1076">
        <v>9</v>
      </c>
      <c r="E1076">
        <v>3161.12</v>
      </c>
      <c r="F1076" t="s">
        <v>76</v>
      </c>
    </row>
    <row r="1077" spans="1:6" x14ac:dyDescent="0.3">
      <c r="A1077">
        <v>12976</v>
      </c>
      <c r="B1077" s="1">
        <v>40675.413194444445</v>
      </c>
      <c r="C1077">
        <v>211</v>
      </c>
      <c r="D1077">
        <v>8</v>
      </c>
      <c r="E1077">
        <v>3156.38</v>
      </c>
      <c r="F1077" t="s">
        <v>76</v>
      </c>
    </row>
    <row r="1078" spans="1:6" x14ac:dyDescent="0.3">
      <c r="A1078">
        <v>16584</v>
      </c>
      <c r="B1078" s="1">
        <v>40806.572916666664</v>
      </c>
      <c r="C1078">
        <v>80</v>
      </c>
      <c r="D1078">
        <v>5</v>
      </c>
      <c r="E1078">
        <v>3156.17</v>
      </c>
      <c r="F1078" t="s">
        <v>76</v>
      </c>
    </row>
    <row r="1079" spans="1:6" x14ac:dyDescent="0.3">
      <c r="A1079">
        <v>14306</v>
      </c>
      <c r="B1079" s="1">
        <v>40835.557638888888</v>
      </c>
      <c r="C1079">
        <v>51</v>
      </c>
      <c r="D1079">
        <v>6</v>
      </c>
      <c r="E1079">
        <v>3151.4</v>
      </c>
      <c r="F1079" t="s">
        <v>76</v>
      </c>
    </row>
    <row r="1080" spans="1:6" x14ac:dyDescent="0.3">
      <c r="A1080">
        <v>15614</v>
      </c>
      <c r="B1080" s="1">
        <v>40449.448611111111</v>
      </c>
      <c r="C1080">
        <v>437</v>
      </c>
      <c r="D1080">
        <v>4</v>
      </c>
      <c r="E1080">
        <v>3147.36</v>
      </c>
      <c r="F1080" t="s">
        <v>76</v>
      </c>
    </row>
    <row r="1081" spans="1:6" x14ac:dyDescent="0.3">
      <c r="A1081">
        <v>15916</v>
      </c>
      <c r="B1081" s="1">
        <v>40870.573611111111</v>
      </c>
      <c r="C1081">
        <v>16</v>
      </c>
      <c r="D1081">
        <v>13</v>
      </c>
      <c r="E1081">
        <v>3145.24</v>
      </c>
      <c r="F1081" t="s">
        <v>75</v>
      </c>
    </row>
    <row r="1082" spans="1:6" x14ac:dyDescent="0.3">
      <c r="A1082">
        <v>15602</v>
      </c>
      <c r="B1082" s="1">
        <v>40878.593055555553</v>
      </c>
      <c r="C1082">
        <v>8</v>
      </c>
      <c r="D1082">
        <v>16</v>
      </c>
      <c r="E1082">
        <v>3144.56</v>
      </c>
      <c r="F1082" t="s">
        <v>75</v>
      </c>
    </row>
    <row r="1083" spans="1:6" x14ac:dyDescent="0.3">
      <c r="A1083">
        <v>17702</v>
      </c>
      <c r="B1083" s="1">
        <v>40856.668749999997</v>
      </c>
      <c r="C1083">
        <v>30</v>
      </c>
      <c r="D1083">
        <v>6</v>
      </c>
      <c r="E1083">
        <v>3144.04</v>
      </c>
      <c r="F1083" t="s">
        <v>76</v>
      </c>
    </row>
    <row r="1084" spans="1:6" x14ac:dyDescent="0.3">
      <c r="A1084">
        <v>15095</v>
      </c>
      <c r="B1084" s="1">
        <v>40783.500694444447</v>
      </c>
      <c r="C1084">
        <v>103</v>
      </c>
      <c r="D1084">
        <v>10</v>
      </c>
      <c r="E1084">
        <v>3141.64</v>
      </c>
      <c r="F1084" t="s">
        <v>76</v>
      </c>
    </row>
    <row r="1085" spans="1:6" x14ac:dyDescent="0.3">
      <c r="A1085">
        <v>14897</v>
      </c>
      <c r="B1085" s="1">
        <v>40879.438888888886</v>
      </c>
      <c r="C1085">
        <v>7</v>
      </c>
      <c r="D1085">
        <v>8</v>
      </c>
      <c r="E1085">
        <v>3140.54</v>
      </c>
      <c r="F1085" t="s">
        <v>76</v>
      </c>
    </row>
    <row r="1086" spans="1:6" x14ac:dyDescent="0.3">
      <c r="A1086">
        <v>17354</v>
      </c>
      <c r="B1086" s="1">
        <v>40836.44027777778</v>
      </c>
      <c r="C1086">
        <v>50</v>
      </c>
      <c r="D1086">
        <v>4</v>
      </c>
      <c r="E1086">
        <v>3133.96</v>
      </c>
      <c r="F1086" t="s">
        <v>76</v>
      </c>
    </row>
    <row r="1087" spans="1:6" x14ac:dyDescent="0.3">
      <c r="A1087">
        <v>13786</v>
      </c>
      <c r="B1087" s="1">
        <v>40519.578472222223</v>
      </c>
      <c r="C1087">
        <v>367</v>
      </c>
      <c r="D1087">
        <v>6</v>
      </c>
      <c r="E1087">
        <v>3127.99</v>
      </c>
      <c r="F1087" t="s">
        <v>76</v>
      </c>
    </row>
    <row r="1088" spans="1:6" x14ac:dyDescent="0.3">
      <c r="A1088">
        <v>14963</v>
      </c>
      <c r="B1088" s="1">
        <v>40877.511111111111</v>
      </c>
      <c r="C1088">
        <v>9</v>
      </c>
      <c r="D1088">
        <v>12</v>
      </c>
      <c r="E1088">
        <v>3123.57</v>
      </c>
      <c r="F1088" t="s">
        <v>75</v>
      </c>
    </row>
    <row r="1089" spans="1:6" x14ac:dyDescent="0.3">
      <c r="A1089">
        <v>15199</v>
      </c>
      <c r="B1089" s="1">
        <v>40827.633333333331</v>
      </c>
      <c r="C1089">
        <v>59</v>
      </c>
      <c r="D1089">
        <v>10</v>
      </c>
      <c r="E1089">
        <v>3122.4</v>
      </c>
      <c r="F1089" t="s">
        <v>76</v>
      </c>
    </row>
    <row r="1090" spans="1:6" x14ac:dyDescent="0.3">
      <c r="A1090">
        <v>17145</v>
      </c>
      <c r="B1090" s="1">
        <v>40374.376388888886</v>
      </c>
      <c r="C1090">
        <v>512</v>
      </c>
      <c r="D1090">
        <v>4</v>
      </c>
      <c r="E1090">
        <v>3120.91</v>
      </c>
      <c r="F1090" t="s">
        <v>76</v>
      </c>
    </row>
    <row r="1091" spans="1:6" x14ac:dyDescent="0.3">
      <c r="A1091">
        <v>13685</v>
      </c>
      <c r="B1091" s="1">
        <v>40884.486805555556</v>
      </c>
      <c r="C1091">
        <v>2</v>
      </c>
      <c r="D1091">
        <v>7</v>
      </c>
      <c r="E1091">
        <v>3119.44</v>
      </c>
      <c r="F1091" t="s">
        <v>76</v>
      </c>
    </row>
    <row r="1092" spans="1:6" x14ac:dyDescent="0.3">
      <c r="A1092">
        <v>13052</v>
      </c>
      <c r="B1092" s="1">
        <v>40674.591666666667</v>
      </c>
      <c r="C1092">
        <v>212</v>
      </c>
      <c r="D1092">
        <v>7</v>
      </c>
      <c r="E1092">
        <v>3119.33</v>
      </c>
      <c r="F1092" t="s">
        <v>76</v>
      </c>
    </row>
    <row r="1093" spans="1:6" x14ac:dyDescent="0.3">
      <c r="A1093">
        <v>13692</v>
      </c>
      <c r="B1093" s="1">
        <v>40862.470138888886</v>
      </c>
      <c r="C1093">
        <v>24</v>
      </c>
      <c r="D1093">
        <v>5</v>
      </c>
      <c r="E1093">
        <v>3114.4</v>
      </c>
      <c r="F1093" t="s">
        <v>76</v>
      </c>
    </row>
    <row r="1094" spans="1:6" x14ac:dyDescent="0.3">
      <c r="A1094">
        <v>14978</v>
      </c>
      <c r="B1094" s="1">
        <v>40814.546527777777</v>
      </c>
      <c r="C1094">
        <v>72</v>
      </c>
      <c r="D1094">
        <v>10</v>
      </c>
      <c r="E1094">
        <v>3112.19</v>
      </c>
      <c r="F1094" t="s">
        <v>76</v>
      </c>
    </row>
    <row r="1095" spans="1:6" x14ac:dyDescent="0.3">
      <c r="A1095">
        <v>15983</v>
      </c>
      <c r="B1095" s="1">
        <v>40864.731944444444</v>
      </c>
      <c r="C1095">
        <v>22</v>
      </c>
      <c r="D1095">
        <v>8</v>
      </c>
      <c r="E1095">
        <v>3110.37</v>
      </c>
      <c r="F1095" t="s">
        <v>76</v>
      </c>
    </row>
    <row r="1096" spans="1:6" x14ac:dyDescent="0.3">
      <c r="A1096">
        <v>16678</v>
      </c>
      <c r="B1096" s="1">
        <v>40884.511805555558</v>
      </c>
      <c r="C1096">
        <v>2</v>
      </c>
      <c r="D1096">
        <v>12</v>
      </c>
      <c r="E1096">
        <v>3109.99</v>
      </c>
      <c r="F1096" t="s">
        <v>75</v>
      </c>
    </row>
    <row r="1097" spans="1:6" x14ac:dyDescent="0.3">
      <c r="A1097">
        <v>13742</v>
      </c>
      <c r="B1097" s="1">
        <v>40870.463194444441</v>
      </c>
      <c r="C1097">
        <v>16</v>
      </c>
      <c r="D1097">
        <v>12</v>
      </c>
      <c r="E1097">
        <v>3107.87</v>
      </c>
      <c r="F1097" t="s">
        <v>75</v>
      </c>
    </row>
    <row r="1098" spans="1:6" x14ac:dyDescent="0.3">
      <c r="A1098">
        <v>12909</v>
      </c>
      <c r="B1098" s="1">
        <v>40847.529861111114</v>
      </c>
      <c r="C1098">
        <v>39</v>
      </c>
      <c r="D1098">
        <v>8</v>
      </c>
      <c r="E1098">
        <v>3103.19</v>
      </c>
      <c r="F1098" t="s">
        <v>76</v>
      </c>
    </row>
    <row r="1099" spans="1:6" x14ac:dyDescent="0.3">
      <c r="A1099">
        <v>13538</v>
      </c>
      <c r="B1099" s="1">
        <v>40843.69027777778</v>
      </c>
      <c r="C1099">
        <v>43</v>
      </c>
      <c r="D1099">
        <v>12</v>
      </c>
      <c r="E1099">
        <v>3103.13</v>
      </c>
      <c r="F1099" t="s">
        <v>76</v>
      </c>
    </row>
    <row r="1100" spans="1:6" x14ac:dyDescent="0.3">
      <c r="A1100">
        <v>15031</v>
      </c>
      <c r="B1100" s="1">
        <v>40882.59652777778</v>
      </c>
      <c r="C1100">
        <v>4</v>
      </c>
      <c r="D1100">
        <v>14</v>
      </c>
      <c r="E1100">
        <v>3102.94</v>
      </c>
      <c r="F1100" t="s">
        <v>75</v>
      </c>
    </row>
    <row r="1101" spans="1:6" x14ac:dyDescent="0.3">
      <c r="A1101">
        <v>15491</v>
      </c>
      <c r="B1101" s="1">
        <v>40791.663888888892</v>
      </c>
      <c r="C1101">
        <v>95</v>
      </c>
      <c r="D1101">
        <v>6</v>
      </c>
      <c r="E1101">
        <v>3100.09</v>
      </c>
      <c r="F1101" t="s">
        <v>76</v>
      </c>
    </row>
    <row r="1102" spans="1:6" x14ac:dyDescent="0.3">
      <c r="A1102">
        <v>13772</v>
      </c>
      <c r="B1102" s="1">
        <v>40853.488194444442</v>
      </c>
      <c r="C1102">
        <v>33</v>
      </c>
      <c r="D1102">
        <v>8</v>
      </c>
      <c r="E1102">
        <v>3100.02</v>
      </c>
      <c r="F1102" t="s">
        <v>76</v>
      </c>
    </row>
    <row r="1103" spans="1:6" x14ac:dyDescent="0.3">
      <c r="A1103">
        <v>16933</v>
      </c>
      <c r="B1103" s="1">
        <v>40885.537499999999</v>
      </c>
      <c r="C1103">
        <v>1</v>
      </c>
      <c r="D1103">
        <v>9</v>
      </c>
      <c r="E1103">
        <v>3099.3</v>
      </c>
      <c r="F1103" t="s">
        <v>76</v>
      </c>
    </row>
    <row r="1104" spans="1:6" x14ac:dyDescent="0.3">
      <c r="A1104">
        <v>13464</v>
      </c>
      <c r="B1104" s="1">
        <v>40828.625694444447</v>
      </c>
      <c r="C1104">
        <v>58</v>
      </c>
      <c r="D1104">
        <v>6</v>
      </c>
      <c r="E1104">
        <v>3097.64</v>
      </c>
      <c r="F1104" t="s">
        <v>76</v>
      </c>
    </row>
    <row r="1105" spans="1:6" x14ac:dyDescent="0.3">
      <c r="A1105">
        <v>12937</v>
      </c>
      <c r="B1105" s="1">
        <v>40871.628472222219</v>
      </c>
      <c r="C1105">
        <v>15</v>
      </c>
      <c r="D1105">
        <v>9</v>
      </c>
      <c r="E1105">
        <v>3097.61</v>
      </c>
      <c r="F1105" t="s">
        <v>76</v>
      </c>
    </row>
    <row r="1106" spans="1:6" x14ac:dyDescent="0.3">
      <c r="A1106">
        <v>15105</v>
      </c>
      <c r="B1106" s="1">
        <v>40868.70416666667</v>
      </c>
      <c r="C1106">
        <v>18</v>
      </c>
      <c r="D1106">
        <v>9</v>
      </c>
      <c r="E1106">
        <v>3094.91</v>
      </c>
      <c r="F1106" t="s">
        <v>76</v>
      </c>
    </row>
    <row r="1107" spans="1:6" x14ac:dyDescent="0.3">
      <c r="A1107">
        <v>14312</v>
      </c>
      <c r="B1107" s="1">
        <v>40840.406944444447</v>
      </c>
      <c r="C1107">
        <v>46</v>
      </c>
      <c r="D1107">
        <v>11</v>
      </c>
      <c r="E1107">
        <v>3090.29</v>
      </c>
      <c r="F1107" t="s">
        <v>76</v>
      </c>
    </row>
    <row r="1108" spans="1:6" x14ac:dyDescent="0.3">
      <c r="A1108">
        <v>15373</v>
      </c>
      <c r="B1108" s="1">
        <v>40878.628472222219</v>
      </c>
      <c r="C1108">
        <v>8</v>
      </c>
      <c r="D1108">
        <v>17</v>
      </c>
      <c r="E1108">
        <v>3084.54</v>
      </c>
      <c r="F1108" t="s">
        <v>75</v>
      </c>
    </row>
    <row r="1109" spans="1:6" x14ac:dyDescent="0.3">
      <c r="A1109">
        <v>12511</v>
      </c>
      <c r="B1109" s="1">
        <v>40458.443749999999</v>
      </c>
      <c r="C1109">
        <v>428</v>
      </c>
      <c r="D1109">
        <v>1</v>
      </c>
      <c r="E1109">
        <v>3084.02</v>
      </c>
      <c r="F1109" t="s">
        <v>77</v>
      </c>
    </row>
    <row r="1110" spans="1:6" x14ac:dyDescent="0.3">
      <c r="A1110">
        <v>17929</v>
      </c>
      <c r="B1110" s="1">
        <v>40875.667361111111</v>
      </c>
      <c r="C1110">
        <v>11</v>
      </c>
      <c r="D1110">
        <v>12</v>
      </c>
      <c r="E1110">
        <v>3082.1</v>
      </c>
      <c r="F1110" t="s">
        <v>75</v>
      </c>
    </row>
    <row r="1111" spans="1:6" x14ac:dyDescent="0.3">
      <c r="A1111">
        <v>17090</v>
      </c>
      <c r="B1111" s="1">
        <v>40882.572222222225</v>
      </c>
      <c r="C1111">
        <v>4</v>
      </c>
      <c r="D1111">
        <v>13</v>
      </c>
      <c r="E1111">
        <v>3080.18</v>
      </c>
      <c r="F1111" t="s">
        <v>75</v>
      </c>
    </row>
    <row r="1112" spans="1:6" x14ac:dyDescent="0.3">
      <c r="A1112">
        <v>14044</v>
      </c>
      <c r="B1112" s="1">
        <v>40860.503472222219</v>
      </c>
      <c r="C1112">
        <v>26</v>
      </c>
      <c r="D1112">
        <v>10</v>
      </c>
      <c r="E1112">
        <v>3077.7</v>
      </c>
      <c r="F1112" t="s">
        <v>75</v>
      </c>
    </row>
    <row r="1113" spans="1:6" x14ac:dyDescent="0.3">
      <c r="A1113">
        <v>14700</v>
      </c>
      <c r="B1113" s="1">
        <v>40854.611111111109</v>
      </c>
      <c r="C1113">
        <v>32</v>
      </c>
      <c r="D1113">
        <v>5</v>
      </c>
      <c r="E1113">
        <v>3076.06</v>
      </c>
      <c r="F1113" t="s">
        <v>76</v>
      </c>
    </row>
    <row r="1114" spans="1:6" x14ac:dyDescent="0.3">
      <c r="A1114">
        <v>16560</v>
      </c>
      <c r="B1114" s="1">
        <v>40860.440972222219</v>
      </c>
      <c r="C1114">
        <v>26</v>
      </c>
      <c r="D1114">
        <v>8</v>
      </c>
      <c r="E1114">
        <v>3072.18</v>
      </c>
      <c r="F1114" t="s">
        <v>76</v>
      </c>
    </row>
    <row r="1115" spans="1:6" x14ac:dyDescent="0.3">
      <c r="A1115">
        <v>12469</v>
      </c>
      <c r="B1115" s="1">
        <v>40364.527777777781</v>
      </c>
      <c r="C1115">
        <v>522</v>
      </c>
      <c r="D1115">
        <v>2</v>
      </c>
      <c r="E1115">
        <v>3070.54</v>
      </c>
      <c r="F1115" t="s">
        <v>76</v>
      </c>
    </row>
    <row r="1116" spans="1:6" x14ac:dyDescent="0.3">
      <c r="A1116">
        <v>13631</v>
      </c>
      <c r="B1116" s="1">
        <v>40787.414583333331</v>
      </c>
      <c r="C1116">
        <v>99</v>
      </c>
      <c r="D1116">
        <v>11</v>
      </c>
      <c r="E1116">
        <v>3070.42</v>
      </c>
      <c r="F1116" t="s">
        <v>76</v>
      </c>
    </row>
    <row r="1117" spans="1:6" x14ac:dyDescent="0.3">
      <c r="A1117">
        <v>14038</v>
      </c>
      <c r="B1117" s="1">
        <v>40808.567361111112</v>
      </c>
      <c r="C1117">
        <v>78</v>
      </c>
      <c r="D1117">
        <v>5</v>
      </c>
      <c r="E1117">
        <v>3069.88</v>
      </c>
      <c r="F1117" t="s">
        <v>76</v>
      </c>
    </row>
    <row r="1118" spans="1:6" x14ac:dyDescent="0.3">
      <c r="A1118">
        <v>13196</v>
      </c>
      <c r="B1118" s="1">
        <v>40875.57916666667</v>
      </c>
      <c r="C1118">
        <v>11</v>
      </c>
      <c r="D1118">
        <v>7</v>
      </c>
      <c r="E1118">
        <v>3068.84</v>
      </c>
      <c r="F1118" t="s">
        <v>76</v>
      </c>
    </row>
    <row r="1119" spans="1:6" x14ac:dyDescent="0.3">
      <c r="A1119">
        <v>16400</v>
      </c>
      <c r="B1119" s="1">
        <v>40792.518750000003</v>
      </c>
      <c r="C1119">
        <v>94</v>
      </c>
      <c r="D1119">
        <v>9</v>
      </c>
      <c r="E1119">
        <v>3059.85</v>
      </c>
      <c r="F1119" t="s">
        <v>76</v>
      </c>
    </row>
    <row r="1120" spans="1:6" x14ac:dyDescent="0.3">
      <c r="A1120">
        <v>16059</v>
      </c>
      <c r="B1120" s="1">
        <v>40821.413888888892</v>
      </c>
      <c r="C1120">
        <v>65</v>
      </c>
      <c r="D1120">
        <v>12</v>
      </c>
      <c r="E1120">
        <v>3053.57</v>
      </c>
      <c r="F1120" t="s">
        <v>76</v>
      </c>
    </row>
    <row r="1121" spans="1:6" x14ac:dyDescent="0.3">
      <c r="A1121">
        <v>16007</v>
      </c>
      <c r="B1121" s="1">
        <v>40839.461805555555</v>
      </c>
      <c r="C1121">
        <v>47</v>
      </c>
      <c r="D1121">
        <v>7</v>
      </c>
      <c r="E1121">
        <v>3053.06</v>
      </c>
      <c r="F1121" t="s">
        <v>76</v>
      </c>
    </row>
    <row r="1122" spans="1:6" x14ac:dyDescent="0.3">
      <c r="A1122">
        <v>15241</v>
      </c>
      <c r="B1122" s="1">
        <v>40820.378472222219</v>
      </c>
      <c r="C1122">
        <v>66</v>
      </c>
      <c r="D1122">
        <v>11</v>
      </c>
      <c r="E1122">
        <v>3050.16</v>
      </c>
      <c r="F1122" t="s">
        <v>76</v>
      </c>
    </row>
    <row r="1123" spans="1:6" x14ac:dyDescent="0.3">
      <c r="A1123">
        <v>14916</v>
      </c>
      <c r="B1123" s="1">
        <v>40816.388888888891</v>
      </c>
      <c r="C1123">
        <v>70</v>
      </c>
      <c r="D1123">
        <v>8</v>
      </c>
      <c r="E1123">
        <v>3042.95</v>
      </c>
      <c r="F1123" t="s">
        <v>76</v>
      </c>
    </row>
    <row r="1124" spans="1:6" x14ac:dyDescent="0.3">
      <c r="A1124">
        <v>12849</v>
      </c>
      <c r="B1124" s="1">
        <v>40855.570138888892</v>
      </c>
      <c r="C1124">
        <v>31</v>
      </c>
      <c r="D1124">
        <v>6</v>
      </c>
      <c r="E1124">
        <v>3042.47</v>
      </c>
      <c r="F1124" t="s">
        <v>76</v>
      </c>
    </row>
    <row r="1125" spans="1:6" x14ac:dyDescent="0.3">
      <c r="A1125">
        <v>13647</v>
      </c>
      <c r="B1125" s="1">
        <v>40877.5</v>
      </c>
      <c r="C1125">
        <v>9</v>
      </c>
      <c r="D1125">
        <v>8</v>
      </c>
      <c r="E1125">
        <v>3041.68</v>
      </c>
      <c r="F1125" t="s">
        <v>76</v>
      </c>
    </row>
    <row r="1126" spans="1:6" x14ac:dyDescent="0.3">
      <c r="A1126">
        <v>15754</v>
      </c>
      <c r="B1126" s="1">
        <v>40835.611111111109</v>
      </c>
      <c r="C1126">
        <v>51</v>
      </c>
      <c r="D1126">
        <v>9</v>
      </c>
      <c r="E1126">
        <v>3037.61</v>
      </c>
      <c r="F1126" t="s">
        <v>76</v>
      </c>
    </row>
    <row r="1127" spans="1:6" x14ac:dyDescent="0.3">
      <c r="A1127">
        <v>14673</v>
      </c>
      <c r="B1127" s="1">
        <v>40883.604861111111</v>
      </c>
      <c r="C1127">
        <v>3</v>
      </c>
      <c r="D1127">
        <v>7</v>
      </c>
      <c r="E1127">
        <v>3037.32</v>
      </c>
      <c r="F1127" t="s">
        <v>76</v>
      </c>
    </row>
    <row r="1128" spans="1:6" x14ac:dyDescent="0.3">
      <c r="A1128">
        <v>13557</v>
      </c>
      <c r="B1128" s="1">
        <v>40858.64166666667</v>
      </c>
      <c r="C1128">
        <v>28</v>
      </c>
      <c r="D1128">
        <v>13</v>
      </c>
      <c r="E1128">
        <v>3032.26</v>
      </c>
      <c r="F1128" t="s">
        <v>75</v>
      </c>
    </row>
    <row r="1129" spans="1:6" x14ac:dyDescent="0.3">
      <c r="A1129">
        <v>13485</v>
      </c>
      <c r="B1129" s="1">
        <v>40653.581944444442</v>
      </c>
      <c r="C1129">
        <v>233</v>
      </c>
      <c r="D1129">
        <v>11</v>
      </c>
      <c r="E1129">
        <v>3019.22</v>
      </c>
      <c r="F1129" t="s">
        <v>76</v>
      </c>
    </row>
    <row r="1130" spans="1:6" x14ac:dyDescent="0.3">
      <c r="A1130">
        <v>14456</v>
      </c>
      <c r="B1130" s="1">
        <v>40881.582638888889</v>
      </c>
      <c r="C1130">
        <v>5</v>
      </c>
      <c r="D1130">
        <v>9</v>
      </c>
      <c r="E1130">
        <v>3017.28</v>
      </c>
      <c r="F1130" t="s">
        <v>76</v>
      </c>
    </row>
    <row r="1131" spans="1:6" x14ac:dyDescent="0.3">
      <c r="A1131">
        <v>13848</v>
      </c>
      <c r="B1131" s="1">
        <v>40794.540277777778</v>
      </c>
      <c r="C1131">
        <v>92</v>
      </c>
      <c r="D1131">
        <v>8</v>
      </c>
      <c r="E1131">
        <v>3015</v>
      </c>
      <c r="F1131" t="s">
        <v>76</v>
      </c>
    </row>
    <row r="1132" spans="1:6" x14ac:dyDescent="0.3">
      <c r="A1132">
        <v>12754</v>
      </c>
      <c r="B1132" s="1">
        <v>40651.375</v>
      </c>
      <c r="C1132">
        <v>235</v>
      </c>
      <c r="D1132">
        <v>3</v>
      </c>
      <c r="E1132">
        <v>3010.74</v>
      </c>
      <c r="F1132" t="s">
        <v>76</v>
      </c>
    </row>
    <row r="1133" spans="1:6" x14ac:dyDescent="0.3">
      <c r="A1133">
        <v>16718</v>
      </c>
      <c r="B1133" s="1">
        <v>40517.543749999997</v>
      </c>
      <c r="C1133">
        <v>369</v>
      </c>
      <c r="D1133">
        <v>5</v>
      </c>
      <c r="E1133">
        <v>3006.08</v>
      </c>
      <c r="F1133" t="s">
        <v>76</v>
      </c>
    </row>
    <row r="1134" spans="1:6" x14ac:dyDescent="0.3">
      <c r="A1134">
        <v>12457</v>
      </c>
      <c r="B1134" s="1">
        <v>40820.550694444442</v>
      </c>
      <c r="C1134">
        <v>66</v>
      </c>
      <c r="D1134">
        <v>8</v>
      </c>
      <c r="E1134">
        <v>3004.41</v>
      </c>
      <c r="F1134" t="s">
        <v>76</v>
      </c>
    </row>
    <row r="1135" spans="1:6" x14ac:dyDescent="0.3">
      <c r="A1135">
        <v>14621</v>
      </c>
      <c r="B1135" s="1">
        <v>40885.681944444441</v>
      </c>
      <c r="C1135">
        <v>1</v>
      </c>
      <c r="D1135">
        <v>9</v>
      </c>
      <c r="E1135">
        <v>3000.57</v>
      </c>
      <c r="F1135" t="s">
        <v>76</v>
      </c>
    </row>
    <row r="1136" spans="1:6" x14ac:dyDescent="0.3">
      <c r="A1136">
        <v>13635</v>
      </c>
      <c r="B1136" s="1">
        <v>40819.454861111109</v>
      </c>
      <c r="C1136">
        <v>67</v>
      </c>
      <c r="D1136">
        <v>4</v>
      </c>
      <c r="E1136">
        <v>2999.16</v>
      </c>
      <c r="F1136" t="s">
        <v>76</v>
      </c>
    </row>
    <row r="1137" spans="1:6" x14ac:dyDescent="0.3">
      <c r="A1137">
        <v>15810</v>
      </c>
      <c r="B1137" s="1">
        <v>40808.401388888888</v>
      </c>
      <c r="C1137">
        <v>78</v>
      </c>
      <c r="D1137">
        <v>8</v>
      </c>
      <c r="E1137">
        <v>2999.04</v>
      </c>
      <c r="F1137" t="s">
        <v>76</v>
      </c>
    </row>
    <row r="1138" spans="1:6" x14ac:dyDescent="0.3">
      <c r="A1138">
        <v>15182</v>
      </c>
      <c r="B1138" s="1">
        <v>40732.567361111112</v>
      </c>
      <c r="C1138">
        <v>154</v>
      </c>
      <c r="D1138">
        <v>11</v>
      </c>
      <c r="E1138">
        <v>2998.9520000000002</v>
      </c>
      <c r="F1138" t="s">
        <v>76</v>
      </c>
    </row>
    <row r="1139" spans="1:6" x14ac:dyDescent="0.3">
      <c r="A1139">
        <v>15611</v>
      </c>
      <c r="B1139" s="1">
        <v>40877.525000000001</v>
      </c>
      <c r="C1139">
        <v>9</v>
      </c>
      <c r="D1139">
        <v>26</v>
      </c>
      <c r="E1139">
        <v>2997.28</v>
      </c>
      <c r="F1139" t="s">
        <v>75</v>
      </c>
    </row>
    <row r="1140" spans="1:6" x14ac:dyDescent="0.3">
      <c r="A1140">
        <v>14161</v>
      </c>
      <c r="B1140" s="1">
        <v>40671.486805555556</v>
      </c>
      <c r="C1140">
        <v>215</v>
      </c>
      <c r="D1140">
        <v>7</v>
      </c>
      <c r="E1140">
        <v>2996.93</v>
      </c>
      <c r="F1140" t="s">
        <v>76</v>
      </c>
    </row>
    <row r="1141" spans="1:6" x14ac:dyDescent="0.3">
      <c r="A1141">
        <v>14590</v>
      </c>
      <c r="B1141" s="1">
        <v>40462.504166666666</v>
      </c>
      <c r="C1141">
        <v>424</v>
      </c>
      <c r="D1141">
        <v>20</v>
      </c>
      <c r="E1141">
        <v>2993.37</v>
      </c>
      <c r="F1141" t="s">
        <v>76</v>
      </c>
    </row>
    <row r="1142" spans="1:6" x14ac:dyDescent="0.3">
      <c r="A1142">
        <v>15687</v>
      </c>
      <c r="B1142" s="1">
        <v>40878.356249999997</v>
      </c>
      <c r="C1142">
        <v>8</v>
      </c>
      <c r="D1142">
        <v>9</v>
      </c>
      <c r="E1142">
        <v>2993.1</v>
      </c>
      <c r="F1142" t="s">
        <v>76</v>
      </c>
    </row>
    <row r="1143" spans="1:6" x14ac:dyDescent="0.3">
      <c r="A1143">
        <v>14344</v>
      </c>
      <c r="B1143" s="1">
        <v>40759.57708333333</v>
      </c>
      <c r="C1143">
        <v>127</v>
      </c>
      <c r="D1143">
        <v>20</v>
      </c>
      <c r="E1143">
        <v>2993.05</v>
      </c>
      <c r="F1143" t="s">
        <v>76</v>
      </c>
    </row>
    <row r="1144" spans="1:6" x14ac:dyDescent="0.3">
      <c r="A1144">
        <v>15681</v>
      </c>
      <c r="B1144" s="1">
        <v>40861.6875</v>
      </c>
      <c r="C1144">
        <v>25</v>
      </c>
      <c r="D1144">
        <v>14</v>
      </c>
      <c r="E1144">
        <v>2989.7</v>
      </c>
      <c r="F1144" t="s">
        <v>75</v>
      </c>
    </row>
    <row r="1145" spans="1:6" x14ac:dyDescent="0.3">
      <c r="A1145">
        <v>12374</v>
      </c>
      <c r="B1145" s="1">
        <v>40861.650694444441</v>
      </c>
      <c r="C1145">
        <v>25</v>
      </c>
      <c r="D1145">
        <v>4</v>
      </c>
      <c r="E1145">
        <v>2989.22</v>
      </c>
      <c r="F1145" t="s">
        <v>76</v>
      </c>
    </row>
    <row r="1146" spans="1:6" x14ac:dyDescent="0.3">
      <c r="A1146">
        <v>18241</v>
      </c>
      <c r="B1146" s="1">
        <v>40877.506944444445</v>
      </c>
      <c r="C1146">
        <v>9</v>
      </c>
      <c r="D1146">
        <v>21</v>
      </c>
      <c r="E1146">
        <v>2986.99</v>
      </c>
      <c r="F1146" t="s">
        <v>75</v>
      </c>
    </row>
    <row r="1147" spans="1:6" x14ac:dyDescent="0.3">
      <c r="A1147">
        <v>14226</v>
      </c>
      <c r="B1147" s="1">
        <v>40858.481944444444</v>
      </c>
      <c r="C1147">
        <v>28</v>
      </c>
      <c r="D1147">
        <v>6</v>
      </c>
      <c r="E1147">
        <v>2985.13</v>
      </c>
      <c r="F1147" t="s">
        <v>76</v>
      </c>
    </row>
    <row r="1148" spans="1:6" x14ac:dyDescent="0.3">
      <c r="A1148">
        <v>17032</v>
      </c>
      <c r="B1148" s="1">
        <v>40339.511111111111</v>
      </c>
      <c r="C1148">
        <v>547</v>
      </c>
      <c r="D1148">
        <v>8</v>
      </c>
      <c r="E1148">
        <v>2984.32</v>
      </c>
      <c r="F1148" t="s">
        <v>76</v>
      </c>
    </row>
    <row r="1149" spans="1:6" x14ac:dyDescent="0.3">
      <c r="A1149">
        <v>16012</v>
      </c>
      <c r="B1149" s="1">
        <v>40851.559027777781</v>
      </c>
      <c r="C1149">
        <v>35</v>
      </c>
      <c r="D1149">
        <v>5</v>
      </c>
      <c r="E1149">
        <v>2978.59</v>
      </c>
      <c r="F1149" t="s">
        <v>76</v>
      </c>
    </row>
    <row r="1150" spans="1:6" x14ac:dyDescent="0.3">
      <c r="A1150">
        <v>17655</v>
      </c>
      <c r="B1150" s="1">
        <v>40876.481944444444</v>
      </c>
      <c r="C1150">
        <v>10</v>
      </c>
      <c r="D1150">
        <v>9</v>
      </c>
      <c r="E1150">
        <v>2976.38</v>
      </c>
      <c r="F1150" t="s">
        <v>76</v>
      </c>
    </row>
    <row r="1151" spans="1:6" x14ac:dyDescent="0.3">
      <c r="A1151">
        <v>12838</v>
      </c>
      <c r="B1151" s="1">
        <v>40853.513888888891</v>
      </c>
      <c r="C1151">
        <v>33</v>
      </c>
      <c r="D1151">
        <v>10</v>
      </c>
      <c r="E1151">
        <v>2975.91</v>
      </c>
      <c r="F1151" t="s">
        <v>76</v>
      </c>
    </row>
    <row r="1152" spans="1:6" x14ac:dyDescent="0.3">
      <c r="A1152">
        <v>17692</v>
      </c>
      <c r="B1152" s="1">
        <v>40759.584027777775</v>
      </c>
      <c r="C1152">
        <v>127</v>
      </c>
      <c r="D1152">
        <v>12</v>
      </c>
      <c r="E1152">
        <v>2975.8</v>
      </c>
      <c r="F1152" t="s">
        <v>76</v>
      </c>
    </row>
    <row r="1153" spans="1:6" x14ac:dyDescent="0.3">
      <c r="A1153">
        <v>12854</v>
      </c>
      <c r="B1153" s="1">
        <v>40808.510416666664</v>
      </c>
      <c r="C1153">
        <v>78</v>
      </c>
      <c r="D1153">
        <v>7</v>
      </c>
      <c r="E1153">
        <v>2970.97</v>
      </c>
      <c r="F1153" t="s">
        <v>76</v>
      </c>
    </row>
    <row r="1154" spans="1:6" x14ac:dyDescent="0.3">
      <c r="A1154">
        <v>16120</v>
      </c>
      <c r="B1154" s="1">
        <v>40827.598611111112</v>
      </c>
      <c r="C1154">
        <v>59</v>
      </c>
      <c r="D1154">
        <v>6</v>
      </c>
      <c r="E1154">
        <v>2967.51</v>
      </c>
      <c r="F1154" t="s">
        <v>76</v>
      </c>
    </row>
    <row r="1155" spans="1:6" x14ac:dyDescent="0.3">
      <c r="A1155">
        <v>15967</v>
      </c>
      <c r="B1155" s="1">
        <v>40863.65347222222</v>
      </c>
      <c r="C1155">
        <v>23</v>
      </c>
      <c r="D1155">
        <v>12</v>
      </c>
      <c r="E1155">
        <v>2966</v>
      </c>
      <c r="F1155" t="s">
        <v>75</v>
      </c>
    </row>
    <row r="1156" spans="1:6" x14ac:dyDescent="0.3">
      <c r="A1156">
        <v>14506</v>
      </c>
      <c r="B1156" s="1">
        <v>40869.543055555558</v>
      </c>
      <c r="C1156">
        <v>17</v>
      </c>
      <c r="D1156">
        <v>7</v>
      </c>
      <c r="E1156">
        <v>2960.25</v>
      </c>
      <c r="F1156" t="s">
        <v>76</v>
      </c>
    </row>
    <row r="1157" spans="1:6" x14ac:dyDescent="0.3">
      <c r="A1157">
        <v>15329</v>
      </c>
      <c r="B1157" s="1">
        <v>40847.65</v>
      </c>
      <c r="C1157">
        <v>39</v>
      </c>
      <c r="D1157">
        <v>11</v>
      </c>
      <c r="E1157">
        <v>2958.83</v>
      </c>
      <c r="F1157" t="s">
        <v>76</v>
      </c>
    </row>
    <row r="1158" spans="1:6" x14ac:dyDescent="0.3">
      <c r="A1158">
        <v>16416</v>
      </c>
      <c r="B1158" s="1">
        <v>40860.534722222219</v>
      </c>
      <c r="C1158">
        <v>26</v>
      </c>
      <c r="D1158">
        <v>9</v>
      </c>
      <c r="E1158">
        <v>2957.88</v>
      </c>
      <c r="F1158" t="s">
        <v>76</v>
      </c>
    </row>
    <row r="1159" spans="1:6" x14ac:dyDescent="0.3">
      <c r="A1159">
        <v>13012</v>
      </c>
      <c r="B1159" s="1">
        <v>40877.545138888891</v>
      </c>
      <c r="C1159">
        <v>9</v>
      </c>
      <c r="D1159">
        <v>11</v>
      </c>
      <c r="E1159">
        <v>2957.83</v>
      </c>
      <c r="F1159" t="s">
        <v>75</v>
      </c>
    </row>
    <row r="1160" spans="1:6" x14ac:dyDescent="0.3">
      <c r="A1160">
        <v>13110</v>
      </c>
      <c r="B1160" s="1">
        <v>40855.604166666664</v>
      </c>
      <c r="C1160">
        <v>31</v>
      </c>
      <c r="D1160">
        <v>12</v>
      </c>
      <c r="E1160">
        <v>2957.47</v>
      </c>
      <c r="F1160" t="s">
        <v>76</v>
      </c>
    </row>
    <row r="1161" spans="1:6" x14ac:dyDescent="0.3">
      <c r="A1161">
        <v>16736</v>
      </c>
      <c r="B1161" s="1">
        <v>40381.42291666667</v>
      </c>
      <c r="C1161">
        <v>505</v>
      </c>
      <c r="D1161">
        <v>5</v>
      </c>
      <c r="E1161">
        <v>2956.56</v>
      </c>
      <c r="F1161" t="s">
        <v>76</v>
      </c>
    </row>
    <row r="1162" spans="1:6" x14ac:dyDescent="0.3">
      <c r="A1162">
        <v>14867</v>
      </c>
      <c r="B1162" s="1">
        <v>40701.48541666667</v>
      </c>
      <c r="C1162">
        <v>185</v>
      </c>
      <c r="D1162">
        <v>16</v>
      </c>
      <c r="E1162">
        <v>2952.06</v>
      </c>
      <c r="F1162" t="s">
        <v>76</v>
      </c>
    </row>
    <row r="1163" spans="1:6" x14ac:dyDescent="0.3">
      <c r="A1163">
        <v>13253</v>
      </c>
      <c r="B1163" s="1">
        <v>40730.42291666667</v>
      </c>
      <c r="C1163">
        <v>156</v>
      </c>
      <c r="D1163">
        <v>4</v>
      </c>
      <c r="E1163">
        <v>2951.11</v>
      </c>
      <c r="F1163" t="s">
        <v>76</v>
      </c>
    </row>
    <row r="1164" spans="1:6" x14ac:dyDescent="0.3">
      <c r="A1164">
        <v>12877</v>
      </c>
      <c r="B1164" s="1">
        <v>40883.4375</v>
      </c>
      <c r="C1164">
        <v>3</v>
      </c>
      <c r="D1164">
        <v>20</v>
      </c>
      <c r="E1164">
        <v>2942.14</v>
      </c>
      <c r="F1164" t="s">
        <v>75</v>
      </c>
    </row>
    <row r="1165" spans="1:6" x14ac:dyDescent="0.3">
      <c r="A1165">
        <v>15757</v>
      </c>
      <c r="B1165" s="1">
        <v>40821.509722222225</v>
      </c>
      <c r="C1165">
        <v>65</v>
      </c>
      <c r="D1165">
        <v>6</v>
      </c>
      <c r="E1165">
        <v>2940.36</v>
      </c>
      <c r="F1165" t="s">
        <v>76</v>
      </c>
    </row>
    <row r="1166" spans="1:6" x14ac:dyDescent="0.3">
      <c r="A1166">
        <v>17444</v>
      </c>
      <c r="B1166" s="1">
        <v>40739.503472222219</v>
      </c>
      <c r="C1166">
        <v>147</v>
      </c>
      <c r="D1166">
        <v>3</v>
      </c>
      <c r="E1166">
        <v>2940.04</v>
      </c>
      <c r="F1166" t="s">
        <v>76</v>
      </c>
    </row>
    <row r="1167" spans="1:6" x14ac:dyDescent="0.3">
      <c r="A1167">
        <v>17588</v>
      </c>
      <c r="B1167" s="1">
        <v>40786.567361111112</v>
      </c>
      <c r="C1167">
        <v>100</v>
      </c>
      <c r="D1167">
        <v>7</v>
      </c>
      <c r="E1167">
        <v>2939.55</v>
      </c>
      <c r="F1167" t="s">
        <v>76</v>
      </c>
    </row>
    <row r="1168" spans="1:6" x14ac:dyDescent="0.3">
      <c r="A1168">
        <v>14544</v>
      </c>
      <c r="B1168" s="1">
        <v>40862.629166666666</v>
      </c>
      <c r="C1168">
        <v>24</v>
      </c>
      <c r="D1168">
        <v>3</v>
      </c>
      <c r="E1168">
        <v>2938.53</v>
      </c>
      <c r="F1168" t="s">
        <v>76</v>
      </c>
    </row>
    <row r="1169" spans="1:6" x14ac:dyDescent="0.3">
      <c r="A1169">
        <v>12967</v>
      </c>
      <c r="B1169" s="1">
        <v>40528.798611111109</v>
      </c>
      <c r="C1169">
        <v>358</v>
      </c>
      <c r="D1169">
        <v>3</v>
      </c>
      <c r="E1169">
        <v>2938.52</v>
      </c>
      <c r="F1169" t="s">
        <v>76</v>
      </c>
    </row>
    <row r="1170" spans="1:6" x14ac:dyDescent="0.3">
      <c r="A1170">
        <v>12635</v>
      </c>
      <c r="B1170" s="1">
        <v>40797.461111111108</v>
      </c>
      <c r="C1170">
        <v>89</v>
      </c>
      <c r="D1170">
        <v>4</v>
      </c>
      <c r="E1170">
        <v>2930.41</v>
      </c>
      <c r="F1170" t="s">
        <v>76</v>
      </c>
    </row>
    <row r="1171" spans="1:6" x14ac:dyDescent="0.3">
      <c r="A1171">
        <v>15312</v>
      </c>
      <c r="B1171" s="1">
        <v>40811.548611111109</v>
      </c>
      <c r="C1171">
        <v>75</v>
      </c>
      <c r="D1171">
        <v>12</v>
      </c>
      <c r="E1171">
        <v>2930.19</v>
      </c>
      <c r="F1171" t="s">
        <v>76</v>
      </c>
    </row>
    <row r="1172" spans="1:6" x14ac:dyDescent="0.3">
      <c r="A1172">
        <v>13890</v>
      </c>
      <c r="B1172" s="1">
        <v>40885.65</v>
      </c>
      <c r="C1172">
        <v>1</v>
      </c>
      <c r="D1172">
        <v>14</v>
      </c>
      <c r="E1172">
        <v>2927.38</v>
      </c>
      <c r="F1172" t="s">
        <v>75</v>
      </c>
    </row>
    <row r="1173" spans="1:6" x14ac:dyDescent="0.3">
      <c r="A1173">
        <v>12906</v>
      </c>
      <c r="B1173" s="1">
        <v>40875.413194444445</v>
      </c>
      <c r="C1173">
        <v>11</v>
      </c>
      <c r="D1173">
        <v>5</v>
      </c>
      <c r="E1173">
        <v>2919.81</v>
      </c>
      <c r="F1173" t="s">
        <v>76</v>
      </c>
    </row>
    <row r="1174" spans="1:6" x14ac:dyDescent="0.3">
      <c r="A1174">
        <v>16358</v>
      </c>
      <c r="B1174" s="1">
        <v>40885.631249999999</v>
      </c>
      <c r="C1174">
        <v>1</v>
      </c>
      <c r="D1174">
        <v>5</v>
      </c>
      <c r="E1174">
        <v>2919.65</v>
      </c>
      <c r="F1174" t="s">
        <v>76</v>
      </c>
    </row>
    <row r="1175" spans="1:6" x14ac:dyDescent="0.3">
      <c r="A1175">
        <v>13764</v>
      </c>
      <c r="B1175" s="1">
        <v>40816.502083333333</v>
      </c>
      <c r="C1175">
        <v>70</v>
      </c>
      <c r="D1175">
        <v>6</v>
      </c>
      <c r="E1175">
        <v>2919.62</v>
      </c>
      <c r="F1175" t="s">
        <v>76</v>
      </c>
    </row>
    <row r="1176" spans="1:6" x14ac:dyDescent="0.3">
      <c r="A1176">
        <v>15392</v>
      </c>
      <c r="B1176" s="1">
        <v>40882.459027777775</v>
      </c>
      <c r="C1176">
        <v>4</v>
      </c>
      <c r="D1176">
        <v>7</v>
      </c>
      <c r="E1176">
        <v>2911.62</v>
      </c>
      <c r="F1176" t="s">
        <v>76</v>
      </c>
    </row>
    <row r="1177" spans="1:6" x14ac:dyDescent="0.3">
      <c r="A1177">
        <v>13784</v>
      </c>
      <c r="B1177" s="1">
        <v>40877.397916666669</v>
      </c>
      <c r="C1177">
        <v>9</v>
      </c>
      <c r="D1177">
        <v>14</v>
      </c>
      <c r="E1177">
        <v>2910.23</v>
      </c>
      <c r="F1177" t="s">
        <v>75</v>
      </c>
    </row>
    <row r="1178" spans="1:6" x14ac:dyDescent="0.3">
      <c r="A1178">
        <v>14524</v>
      </c>
      <c r="B1178" s="1">
        <v>40855.520138888889</v>
      </c>
      <c r="C1178">
        <v>31</v>
      </c>
      <c r="D1178">
        <v>13</v>
      </c>
      <c r="E1178">
        <v>2909.86</v>
      </c>
      <c r="F1178" t="s">
        <v>76</v>
      </c>
    </row>
    <row r="1179" spans="1:6" x14ac:dyDescent="0.3">
      <c r="A1179">
        <v>12438</v>
      </c>
      <c r="B1179" s="1">
        <v>40872.561111111114</v>
      </c>
      <c r="C1179">
        <v>14</v>
      </c>
      <c r="D1179">
        <v>2</v>
      </c>
      <c r="E1179">
        <v>2906.85</v>
      </c>
      <c r="F1179" t="s">
        <v>76</v>
      </c>
    </row>
    <row r="1180" spans="1:6" x14ac:dyDescent="0.3">
      <c r="A1180">
        <v>14233</v>
      </c>
      <c r="B1180" s="1">
        <v>40837.662499999999</v>
      </c>
      <c r="C1180">
        <v>49</v>
      </c>
      <c r="D1180">
        <v>7</v>
      </c>
      <c r="E1180">
        <v>2904.27</v>
      </c>
      <c r="F1180" t="s">
        <v>76</v>
      </c>
    </row>
    <row r="1181" spans="1:6" x14ac:dyDescent="0.3">
      <c r="A1181">
        <v>14293</v>
      </c>
      <c r="B1181" s="1">
        <v>40883.636805555558</v>
      </c>
      <c r="C1181">
        <v>3</v>
      </c>
      <c r="D1181">
        <v>9</v>
      </c>
      <c r="E1181">
        <v>2903.01</v>
      </c>
      <c r="F1181" t="s">
        <v>76</v>
      </c>
    </row>
    <row r="1182" spans="1:6" x14ac:dyDescent="0.3">
      <c r="A1182">
        <v>16383</v>
      </c>
      <c r="B1182" s="1">
        <v>40812.53125</v>
      </c>
      <c r="C1182">
        <v>74</v>
      </c>
      <c r="D1182">
        <v>7</v>
      </c>
      <c r="E1182">
        <v>2896.69</v>
      </c>
      <c r="F1182" t="s">
        <v>76</v>
      </c>
    </row>
    <row r="1183" spans="1:6" x14ac:dyDescent="0.3">
      <c r="A1183">
        <v>17242</v>
      </c>
      <c r="B1183" s="1">
        <v>40778.621527777781</v>
      </c>
      <c r="C1183">
        <v>108</v>
      </c>
      <c r="D1183">
        <v>5</v>
      </c>
      <c r="E1183">
        <v>2889.28</v>
      </c>
      <c r="F1183" t="s">
        <v>76</v>
      </c>
    </row>
    <row r="1184" spans="1:6" x14ac:dyDescent="0.3">
      <c r="A1184">
        <v>13501</v>
      </c>
      <c r="B1184" s="1">
        <v>40598.790972222225</v>
      </c>
      <c r="C1184">
        <v>288</v>
      </c>
      <c r="D1184">
        <v>3</v>
      </c>
      <c r="E1184">
        <v>2885.11</v>
      </c>
      <c r="F1184" t="s">
        <v>76</v>
      </c>
    </row>
    <row r="1185" spans="1:6" x14ac:dyDescent="0.3">
      <c r="A1185">
        <v>16633</v>
      </c>
      <c r="B1185" s="1">
        <v>40869.570138888892</v>
      </c>
      <c r="C1185">
        <v>17</v>
      </c>
      <c r="D1185">
        <v>6</v>
      </c>
      <c r="E1185">
        <v>2883.1</v>
      </c>
      <c r="F1185" t="s">
        <v>76</v>
      </c>
    </row>
    <row r="1186" spans="1:6" x14ac:dyDescent="0.3">
      <c r="A1186">
        <v>14251</v>
      </c>
      <c r="B1186" s="1">
        <v>40885.355555555558</v>
      </c>
      <c r="C1186">
        <v>1</v>
      </c>
      <c r="D1186">
        <v>5</v>
      </c>
      <c r="E1186">
        <v>2879.7</v>
      </c>
      <c r="F1186" t="s">
        <v>76</v>
      </c>
    </row>
    <row r="1187" spans="1:6" x14ac:dyDescent="0.3">
      <c r="A1187">
        <v>12806</v>
      </c>
      <c r="B1187" s="1">
        <v>40451.56527777778</v>
      </c>
      <c r="C1187">
        <v>435</v>
      </c>
      <c r="D1187">
        <v>4</v>
      </c>
      <c r="E1187">
        <v>2878.96</v>
      </c>
      <c r="F1187" t="s">
        <v>76</v>
      </c>
    </row>
    <row r="1188" spans="1:6" x14ac:dyDescent="0.3">
      <c r="A1188">
        <v>18170</v>
      </c>
      <c r="B1188" s="1">
        <v>40853.607638888891</v>
      </c>
      <c r="C1188">
        <v>33</v>
      </c>
      <c r="D1188">
        <v>9</v>
      </c>
      <c r="E1188">
        <v>2878</v>
      </c>
      <c r="F1188" t="s">
        <v>76</v>
      </c>
    </row>
    <row r="1189" spans="1:6" x14ac:dyDescent="0.3">
      <c r="A1189">
        <v>14005</v>
      </c>
      <c r="B1189" s="1">
        <v>40877.52847222222</v>
      </c>
      <c r="C1189">
        <v>9</v>
      </c>
      <c r="D1189">
        <v>5</v>
      </c>
      <c r="E1189">
        <v>2874.72</v>
      </c>
      <c r="F1189" t="s">
        <v>76</v>
      </c>
    </row>
    <row r="1190" spans="1:6" x14ac:dyDescent="0.3">
      <c r="A1190">
        <v>15043</v>
      </c>
      <c r="B1190" s="1">
        <v>40855.601388888892</v>
      </c>
      <c r="C1190">
        <v>31</v>
      </c>
      <c r="D1190">
        <v>6</v>
      </c>
      <c r="E1190">
        <v>2870.32</v>
      </c>
      <c r="F1190" t="s">
        <v>76</v>
      </c>
    </row>
    <row r="1191" spans="1:6" x14ac:dyDescent="0.3">
      <c r="A1191">
        <v>16467</v>
      </c>
      <c r="B1191" s="1">
        <v>40378.492361111108</v>
      </c>
      <c r="C1191">
        <v>508</v>
      </c>
      <c r="D1191">
        <v>7</v>
      </c>
      <c r="E1191">
        <v>2869.16</v>
      </c>
      <c r="F1191" t="s">
        <v>76</v>
      </c>
    </row>
    <row r="1192" spans="1:6" x14ac:dyDescent="0.3">
      <c r="A1192">
        <v>16711</v>
      </c>
      <c r="B1192" s="1">
        <v>40883.688888888886</v>
      </c>
      <c r="C1192">
        <v>3</v>
      </c>
      <c r="D1192">
        <v>9</v>
      </c>
      <c r="E1192">
        <v>2868.48</v>
      </c>
      <c r="F1192" t="s">
        <v>76</v>
      </c>
    </row>
    <row r="1193" spans="1:6" x14ac:dyDescent="0.3">
      <c r="A1193">
        <v>16229</v>
      </c>
      <c r="B1193" s="1">
        <v>40799.719444444447</v>
      </c>
      <c r="C1193">
        <v>87</v>
      </c>
      <c r="D1193">
        <v>6</v>
      </c>
      <c r="E1193">
        <v>2867.86</v>
      </c>
      <c r="F1193" t="s">
        <v>76</v>
      </c>
    </row>
    <row r="1194" spans="1:6" x14ac:dyDescent="0.3">
      <c r="A1194">
        <v>17961</v>
      </c>
      <c r="B1194" s="1">
        <v>40865.704861111109</v>
      </c>
      <c r="C1194">
        <v>21</v>
      </c>
      <c r="D1194">
        <v>100</v>
      </c>
      <c r="E1194">
        <v>2866.74</v>
      </c>
      <c r="F1194" t="s">
        <v>75</v>
      </c>
    </row>
    <row r="1195" spans="1:6" x14ac:dyDescent="0.3">
      <c r="A1195">
        <v>14758</v>
      </c>
      <c r="B1195" s="1">
        <v>40742.347916666666</v>
      </c>
      <c r="C1195">
        <v>144</v>
      </c>
      <c r="D1195">
        <v>7</v>
      </c>
      <c r="E1195">
        <v>2864.97</v>
      </c>
      <c r="F1195" t="s">
        <v>76</v>
      </c>
    </row>
    <row r="1196" spans="1:6" x14ac:dyDescent="0.3">
      <c r="A1196">
        <v>16755</v>
      </c>
      <c r="B1196" s="1">
        <v>40772.556250000001</v>
      </c>
      <c r="C1196">
        <v>114</v>
      </c>
      <c r="D1196">
        <v>7</v>
      </c>
      <c r="E1196">
        <v>2864.68</v>
      </c>
      <c r="F1196" t="s">
        <v>76</v>
      </c>
    </row>
    <row r="1197" spans="1:6" x14ac:dyDescent="0.3">
      <c r="A1197">
        <v>16062</v>
      </c>
      <c r="B1197" s="1">
        <v>40877.510416666664</v>
      </c>
      <c r="C1197">
        <v>9</v>
      </c>
      <c r="D1197">
        <v>8</v>
      </c>
      <c r="E1197">
        <v>2863.45</v>
      </c>
      <c r="F1197" t="s">
        <v>76</v>
      </c>
    </row>
    <row r="1198" spans="1:6" x14ac:dyDescent="0.3">
      <c r="A1198">
        <v>12685</v>
      </c>
      <c r="B1198" s="1">
        <v>40858.573611111111</v>
      </c>
      <c r="C1198">
        <v>28</v>
      </c>
      <c r="D1198">
        <v>6</v>
      </c>
      <c r="E1198">
        <v>2863.08</v>
      </c>
      <c r="F1198" t="s">
        <v>76</v>
      </c>
    </row>
    <row r="1199" spans="1:6" x14ac:dyDescent="0.3">
      <c r="A1199">
        <v>14875</v>
      </c>
      <c r="B1199" s="1">
        <v>40779.513888888891</v>
      </c>
      <c r="C1199">
        <v>107</v>
      </c>
      <c r="D1199">
        <v>3</v>
      </c>
      <c r="E1199">
        <v>2862.4</v>
      </c>
      <c r="F1199" t="s">
        <v>76</v>
      </c>
    </row>
    <row r="1200" spans="1:6" x14ac:dyDescent="0.3">
      <c r="A1200">
        <v>13963</v>
      </c>
      <c r="B1200" s="1">
        <v>40578.613194444442</v>
      </c>
      <c r="C1200">
        <v>308</v>
      </c>
      <c r="D1200">
        <v>17</v>
      </c>
      <c r="E1200">
        <v>2860.57</v>
      </c>
      <c r="F1200" t="s">
        <v>76</v>
      </c>
    </row>
    <row r="1201" spans="1:6" x14ac:dyDescent="0.3">
      <c r="A1201">
        <v>16979</v>
      </c>
      <c r="B1201" s="1">
        <v>40883.51458333333</v>
      </c>
      <c r="C1201">
        <v>3</v>
      </c>
      <c r="D1201">
        <v>9</v>
      </c>
      <c r="E1201">
        <v>2859.74</v>
      </c>
      <c r="F1201" t="s">
        <v>76</v>
      </c>
    </row>
    <row r="1202" spans="1:6" x14ac:dyDescent="0.3">
      <c r="A1202">
        <v>15563</v>
      </c>
      <c r="B1202" s="1">
        <v>40864.618055555555</v>
      </c>
      <c r="C1202">
        <v>22</v>
      </c>
      <c r="D1202">
        <v>7</v>
      </c>
      <c r="E1202">
        <v>2859.46</v>
      </c>
      <c r="F1202" t="s">
        <v>76</v>
      </c>
    </row>
    <row r="1203" spans="1:6" x14ac:dyDescent="0.3">
      <c r="A1203">
        <v>16225</v>
      </c>
      <c r="B1203" s="1">
        <v>40842.354166666664</v>
      </c>
      <c r="C1203">
        <v>44</v>
      </c>
      <c r="D1203">
        <v>15</v>
      </c>
      <c r="E1203">
        <v>2859.31</v>
      </c>
      <c r="F1203" t="s">
        <v>76</v>
      </c>
    </row>
    <row r="1204" spans="1:6" x14ac:dyDescent="0.3">
      <c r="A1204">
        <v>13728</v>
      </c>
      <c r="B1204" s="1">
        <v>40850.450694444444</v>
      </c>
      <c r="C1204">
        <v>36</v>
      </c>
      <c r="D1204">
        <v>16</v>
      </c>
      <c r="E1204">
        <v>2855.17</v>
      </c>
      <c r="F1204" t="s">
        <v>76</v>
      </c>
    </row>
    <row r="1205" spans="1:6" x14ac:dyDescent="0.3">
      <c r="A1205">
        <v>12352</v>
      </c>
      <c r="B1205" s="1">
        <v>40850.609027777777</v>
      </c>
      <c r="C1205">
        <v>36</v>
      </c>
      <c r="D1205">
        <v>10</v>
      </c>
      <c r="E1205">
        <v>2849.84</v>
      </c>
      <c r="F1205" t="s">
        <v>76</v>
      </c>
    </row>
    <row r="1206" spans="1:6" x14ac:dyDescent="0.3">
      <c r="A1206">
        <v>14935</v>
      </c>
      <c r="B1206" s="1">
        <v>40589.613888888889</v>
      </c>
      <c r="C1206">
        <v>297</v>
      </c>
      <c r="D1206">
        <v>2</v>
      </c>
      <c r="E1206">
        <v>2849.83</v>
      </c>
      <c r="F1206" t="s">
        <v>76</v>
      </c>
    </row>
    <row r="1207" spans="1:6" x14ac:dyDescent="0.3">
      <c r="A1207">
        <v>12676</v>
      </c>
      <c r="B1207" s="1">
        <v>40862.517361111109</v>
      </c>
      <c r="C1207">
        <v>24</v>
      </c>
      <c r="D1207">
        <v>11</v>
      </c>
      <c r="E1207">
        <v>2843.09</v>
      </c>
      <c r="F1207" t="s">
        <v>75</v>
      </c>
    </row>
    <row r="1208" spans="1:6" x14ac:dyDescent="0.3">
      <c r="A1208">
        <v>16554</v>
      </c>
      <c r="B1208" s="1">
        <v>40844.618750000001</v>
      </c>
      <c r="C1208">
        <v>42</v>
      </c>
      <c r="D1208">
        <v>8</v>
      </c>
      <c r="E1208">
        <v>2841.72</v>
      </c>
      <c r="F1208" t="s">
        <v>76</v>
      </c>
    </row>
    <row r="1209" spans="1:6" x14ac:dyDescent="0.3">
      <c r="A1209">
        <v>14711</v>
      </c>
      <c r="B1209" s="1">
        <v>40876.623611111114</v>
      </c>
      <c r="C1209">
        <v>10</v>
      </c>
      <c r="D1209">
        <v>11</v>
      </c>
      <c r="E1209">
        <v>2839.62</v>
      </c>
      <c r="F1209" t="s">
        <v>75</v>
      </c>
    </row>
    <row r="1210" spans="1:6" x14ac:dyDescent="0.3">
      <c r="A1210">
        <v>14842</v>
      </c>
      <c r="B1210" s="1">
        <v>40843.525694444441</v>
      </c>
      <c r="C1210">
        <v>43</v>
      </c>
      <c r="D1210">
        <v>4</v>
      </c>
      <c r="E1210">
        <v>2824.69</v>
      </c>
      <c r="F1210" t="s">
        <v>76</v>
      </c>
    </row>
    <row r="1211" spans="1:6" x14ac:dyDescent="0.3">
      <c r="A1211">
        <v>15797</v>
      </c>
      <c r="B1211" s="1">
        <v>40773.711111111108</v>
      </c>
      <c r="C1211">
        <v>113</v>
      </c>
      <c r="D1211">
        <v>6</v>
      </c>
      <c r="E1211">
        <v>2821.08</v>
      </c>
      <c r="F1211" t="s">
        <v>76</v>
      </c>
    </row>
    <row r="1212" spans="1:6" x14ac:dyDescent="0.3">
      <c r="A1212">
        <v>16775</v>
      </c>
      <c r="B1212" s="1">
        <v>40876.640277777777</v>
      </c>
      <c r="C1212">
        <v>10</v>
      </c>
      <c r="D1212">
        <v>16</v>
      </c>
      <c r="E1212">
        <v>2820.84</v>
      </c>
      <c r="F1212" t="s">
        <v>75</v>
      </c>
    </row>
    <row r="1213" spans="1:6" x14ac:dyDescent="0.3">
      <c r="A1213">
        <v>17228</v>
      </c>
      <c r="B1213" s="1">
        <v>40871.433333333334</v>
      </c>
      <c r="C1213">
        <v>15</v>
      </c>
      <c r="D1213">
        <v>13</v>
      </c>
      <c r="E1213">
        <v>2820.03</v>
      </c>
      <c r="F1213" t="s">
        <v>75</v>
      </c>
    </row>
    <row r="1214" spans="1:6" x14ac:dyDescent="0.3">
      <c r="A1214">
        <v>13477</v>
      </c>
      <c r="B1214" s="1">
        <v>40849.50277777778</v>
      </c>
      <c r="C1214">
        <v>37</v>
      </c>
      <c r="D1214">
        <v>11</v>
      </c>
      <c r="E1214">
        <v>2819.17</v>
      </c>
      <c r="F1214" t="s">
        <v>76</v>
      </c>
    </row>
    <row r="1215" spans="1:6" x14ac:dyDescent="0.3">
      <c r="A1215">
        <v>13032</v>
      </c>
      <c r="B1215" s="1">
        <v>40834.662499999999</v>
      </c>
      <c r="C1215">
        <v>52</v>
      </c>
      <c r="D1215">
        <v>9</v>
      </c>
      <c r="E1215">
        <v>2815.96</v>
      </c>
      <c r="F1215" t="s">
        <v>76</v>
      </c>
    </row>
    <row r="1216" spans="1:6" x14ac:dyDescent="0.3">
      <c r="A1216">
        <v>17386</v>
      </c>
      <c r="B1216" s="1">
        <v>40879.477777777778</v>
      </c>
      <c r="C1216">
        <v>7</v>
      </c>
      <c r="D1216">
        <v>7</v>
      </c>
      <c r="E1216">
        <v>2812.77</v>
      </c>
      <c r="F1216" t="s">
        <v>76</v>
      </c>
    </row>
    <row r="1217" spans="1:6" x14ac:dyDescent="0.3">
      <c r="A1217">
        <v>16871</v>
      </c>
      <c r="B1217" s="1">
        <v>40864.810416666667</v>
      </c>
      <c r="C1217">
        <v>22</v>
      </c>
      <c r="D1217">
        <v>6</v>
      </c>
      <c r="E1217">
        <v>2812.34</v>
      </c>
      <c r="F1217" t="s">
        <v>76</v>
      </c>
    </row>
    <row r="1218" spans="1:6" x14ac:dyDescent="0.3">
      <c r="A1218">
        <v>13799</v>
      </c>
      <c r="B1218" s="1">
        <v>40770.504861111112</v>
      </c>
      <c r="C1218">
        <v>116</v>
      </c>
      <c r="D1218">
        <v>9</v>
      </c>
      <c r="E1218">
        <v>2803.57</v>
      </c>
      <c r="F1218" t="s">
        <v>76</v>
      </c>
    </row>
    <row r="1219" spans="1:6" x14ac:dyDescent="0.3">
      <c r="A1219">
        <v>13205</v>
      </c>
      <c r="B1219" s="1">
        <v>40443.68472222222</v>
      </c>
      <c r="C1219">
        <v>443</v>
      </c>
      <c r="D1219">
        <v>1</v>
      </c>
      <c r="E1219">
        <v>2803.2</v>
      </c>
      <c r="F1219" t="s">
        <v>77</v>
      </c>
    </row>
    <row r="1220" spans="1:6" x14ac:dyDescent="0.3">
      <c r="A1220">
        <v>12826</v>
      </c>
      <c r="B1220" s="1">
        <v>40884.434027777781</v>
      </c>
      <c r="C1220">
        <v>2</v>
      </c>
      <c r="D1220">
        <v>12</v>
      </c>
      <c r="E1220">
        <v>2800.75</v>
      </c>
      <c r="F1220" t="s">
        <v>75</v>
      </c>
    </row>
    <row r="1221" spans="1:6" x14ac:dyDescent="0.3">
      <c r="A1221">
        <v>16742</v>
      </c>
      <c r="B1221" s="1">
        <v>40840.501388888886</v>
      </c>
      <c r="C1221">
        <v>46</v>
      </c>
      <c r="D1221">
        <v>14</v>
      </c>
      <c r="E1221">
        <v>2799.87</v>
      </c>
      <c r="F1221" t="s">
        <v>76</v>
      </c>
    </row>
    <row r="1222" spans="1:6" x14ac:dyDescent="0.3">
      <c r="A1222">
        <v>13330</v>
      </c>
      <c r="B1222" s="1">
        <v>40794.518750000003</v>
      </c>
      <c r="C1222">
        <v>92</v>
      </c>
      <c r="D1222">
        <v>6</v>
      </c>
      <c r="E1222">
        <v>2796.1</v>
      </c>
      <c r="F1222" t="s">
        <v>76</v>
      </c>
    </row>
    <row r="1223" spans="1:6" x14ac:dyDescent="0.3">
      <c r="A1223">
        <v>14903</v>
      </c>
      <c r="B1223" s="1">
        <v>40865.671527777777</v>
      </c>
      <c r="C1223">
        <v>21</v>
      </c>
      <c r="D1223">
        <v>5</v>
      </c>
      <c r="E1223">
        <v>2795.33</v>
      </c>
      <c r="F1223" t="s">
        <v>76</v>
      </c>
    </row>
    <row r="1224" spans="1:6" x14ac:dyDescent="0.3">
      <c r="A1224">
        <v>14035</v>
      </c>
      <c r="B1224" s="1">
        <v>40858.418749999997</v>
      </c>
      <c r="C1224">
        <v>28</v>
      </c>
      <c r="D1224">
        <v>9</v>
      </c>
      <c r="E1224">
        <v>2794.75</v>
      </c>
      <c r="F1224" t="s">
        <v>76</v>
      </c>
    </row>
    <row r="1225" spans="1:6" x14ac:dyDescent="0.3">
      <c r="A1225">
        <v>15353</v>
      </c>
      <c r="B1225" s="1">
        <v>40632.510416666664</v>
      </c>
      <c r="C1225">
        <v>254</v>
      </c>
      <c r="D1225">
        <v>7</v>
      </c>
      <c r="E1225">
        <v>2794.47</v>
      </c>
      <c r="F1225" t="s">
        <v>76</v>
      </c>
    </row>
    <row r="1226" spans="1:6" x14ac:dyDescent="0.3">
      <c r="A1226">
        <v>12863</v>
      </c>
      <c r="B1226" s="1">
        <v>40834.59375</v>
      </c>
      <c r="C1226">
        <v>52</v>
      </c>
      <c r="D1226">
        <v>6</v>
      </c>
      <c r="E1226">
        <v>2792.55</v>
      </c>
      <c r="F1226" t="s">
        <v>76</v>
      </c>
    </row>
    <row r="1227" spans="1:6" x14ac:dyDescent="0.3">
      <c r="A1227">
        <v>17530</v>
      </c>
      <c r="B1227" s="1">
        <v>40885.779166666667</v>
      </c>
      <c r="C1227">
        <v>1</v>
      </c>
      <c r="D1227">
        <v>12</v>
      </c>
      <c r="E1227">
        <v>2791.69</v>
      </c>
      <c r="F1227" t="s">
        <v>75</v>
      </c>
    </row>
    <row r="1228" spans="1:6" x14ac:dyDescent="0.3">
      <c r="A1228">
        <v>16764</v>
      </c>
      <c r="B1228" s="1">
        <v>40883.486805555556</v>
      </c>
      <c r="C1228">
        <v>3</v>
      </c>
      <c r="D1228">
        <v>13</v>
      </c>
      <c r="E1228">
        <v>2790.95</v>
      </c>
      <c r="F1228" t="s">
        <v>75</v>
      </c>
    </row>
    <row r="1229" spans="1:6" x14ac:dyDescent="0.3">
      <c r="A1229">
        <v>17284</v>
      </c>
      <c r="B1229" s="1">
        <v>40826.609722222223</v>
      </c>
      <c r="C1229">
        <v>60</v>
      </c>
      <c r="D1229">
        <v>8</v>
      </c>
      <c r="E1229">
        <v>2788.06</v>
      </c>
      <c r="F1229" t="s">
        <v>76</v>
      </c>
    </row>
    <row r="1230" spans="1:6" x14ac:dyDescent="0.3">
      <c r="A1230">
        <v>15073</v>
      </c>
      <c r="B1230" s="1">
        <v>40877.447222222225</v>
      </c>
      <c r="C1230">
        <v>9</v>
      </c>
      <c r="D1230">
        <v>8</v>
      </c>
      <c r="E1230">
        <v>2788.02</v>
      </c>
      <c r="F1230" t="s">
        <v>76</v>
      </c>
    </row>
    <row r="1231" spans="1:6" x14ac:dyDescent="0.3">
      <c r="A1231">
        <v>17552</v>
      </c>
      <c r="B1231" s="1">
        <v>40826.708333333336</v>
      </c>
      <c r="C1231">
        <v>60</v>
      </c>
      <c r="D1231">
        <v>12</v>
      </c>
      <c r="E1231">
        <v>2786.77</v>
      </c>
      <c r="F1231" t="s">
        <v>76</v>
      </c>
    </row>
    <row r="1232" spans="1:6" x14ac:dyDescent="0.3">
      <c r="A1232">
        <v>13719</v>
      </c>
      <c r="B1232" s="1">
        <v>40871.643055555556</v>
      </c>
      <c r="C1232">
        <v>15</v>
      </c>
      <c r="D1232">
        <v>11</v>
      </c>
      <c r="E1232">
        <v>2783.08</v>
      </c>
      <c r="F1232" t="s">
        <v>75</v>
      </c>
    </row>
    <row r="1233" spans="1:6" x14ac:dyDescent="0.3">
      <c r="A1233">
        <v>14121</v>
      </c>
      <c r="B1233" s="1">
        <v>40883.513194444444</v>
      </c>
      <c r="C1233">
        <v>3</v>
      </c>
      <c r="D1233">
        <v>4</v>
      </c>
      <c r="E1233">
        <v>2780.15</v>
      </c>
      <c r="F1233" t="s">
        <v>76</v>
      </c>
    </row>
    <row r="1234" spans="1:6" x14ac:dyDescent="0.3">
      <c r="A1234">
        <v>17790</v>
      </c>
      <c r="B1234" s="1">
        <v>40860.479166666664</v>
      </c>
      <c r="C1234">
        <v>26</v>
      </c>
      <c r="D1234">
        <v>20</v>
      </c>
      <c r="E1234">
        <v>2779.41</v>
      </c>
      <c r="F1234" t="s">
        <v>75</v>
      </c>
    </row>
    <row r="1235" spans="1:6" x14ac:dyDescent="0.3">
      <c r="A1235">
        <v>14869</v>
      </c>
      <c r="B1235" s="1">
        <v>40878.525000000001</v>
      </c>
      <c r="C1235">
        <v>8</v>
      </c>
      <c r="D1235">
        <v>6</v>
      </c>
      <c r="E1235">
        <v>2778.14</v>
      </c>
      <c r="F1235" t="s">
        <v>76</v>
      </c>
    </row>
    <row r="1236" spans="1:6" x14ac:dyDescent="0.3">
      <c r="A1236">
        <v>15993</v>
      </c>
      <c r="B1236" s="1">
        <v>40878.447916666664</v>
      </c>
      <c r="C1236">
        <v>8</v>
      </c>
      <c r="D1236">
        <v>7</v>
      </c>
      <c r="E1236">
        <v>2777.67</v>
      </c>
      <c r="F1236" t="s">
        <v>76</v>
      </c>
    </row>
    <row r="1237" spans="1:6" x14ac:dyDescent="0.3">
      <c r="A1237">
        <v>16104</v>
      </c>
      <c r="B1237" s="1">
        <v>40825.432638888888</v>
      </c>
      <c r="C1237">
        <v>61</v>
      </c>
      <c r="D1237">
        <v>9</v>
      </c>
      <c r="E1237">
        <v>2774.46</v>
      </c>
      <c r="F1237" t="s">
        <v>76</v>
      </c>
    </row>
    <row r="1238" spans="1:6" x14ac:dyDescent="0.3">
      <c r="A1238">
        <v>17031</v>
      </c>
      <c r="B1238" s="1">
        <v>40875.432638888888</v>
      </c>
      <c r="C1238">
        <v>11</v>
      </c>
      <c r="D1238">
        <v>6</v>
      </c>
      <c r="E1238">
        <v>2773.85</v>
      </c>
      <c r="F1238" t="s">
        <v>76</v>
      </c>
    </row>
    <row r="1239" spans="1:6" x14ac:dyDescent="0.3">
      <c r="A1239">
        <v>15235</v>
      </c>
      <c r="B1239" s="1">
        <v>40669.405555555553</v>
      </c>
      <c r="C1239">
        <v>217</v>
      </c>
      <c r="D1239">
        <v>16</v>
      </c>
      <c r="E1239">
        <v>2772.76</v>
      </c>
      <c r="F1239" t="s">
        <v>76</v>
      </c>
    </row>
    <row r="1240" spans="1:6" x14ac:dyDescent="0.3">
      <c r="A1240">
        <v>15965</v>
      </c>
      <c r="B1240" s="1">
        <v>40869.697222222225</v>
      </c>
      <c r="C1240">
        <v>17</v>
      </c>
      <c r="D1240">
        <v>13</v>
      </c>
      <c r="E1240">
        <v>2771.94</v>
      </c>
      <c r="F1240" t="s">
        <v>75</v>
      </c>
    </row>
    <row r="1241" spans="1:6" x14ac:dyDescent="0.3">
      <c r="A1241">
        <v>13695</v>
      </c>
      <c r="B1241" s="1">
        <v>40855.601388888892</v>
      </c>
      <c r="C1241">
        <v>31</v>
      </c>
      <c r="D1241">
        <v>16</v>
      </c>
      <c r="E1241">
        <v>2770.73</v>
      </c>
      <c r="F1241" t="s">
        <v>76</v>
      </c>
    </row>
    <row r="1242" spans="1:6" x14ac:dyDescent="0.3">
      <c r="A1242">
        <v>18210</v>
      </c>
      <c r="B1242" s="1">
        <v>40885.459722222222</v>
      </c>
      <c r="C1242">
        <v>1</v>
      </c>
      <c r="D1242">
        <v>7</v>
      </c>
      <c r="E1242">
        <v>2768.83</v>
      </c>
      <c r="F1242" t="s">
        <v>76</v>
      </c>
    </row>
    <row r="1243" spans="1:6" x14ac:dyDescent="0.3">
      <c r="A1243">
        <v>15817</v>
      </c>
      <c r="B1243" s="1">
        <v>40466.463194444441</v>
      </c>
      <c r="C1243">
        <v>420</v>
      </c>
      <c r="D1243">
        <v>3</v>
      </c>
      <c r="E1243">
        <v>2766.4</v>
      </c>
      <c r="F1243" t="s">
        <v>76</v>
      </c>
    </row>
    <row r="1244" spans="1:6" x14ac:dyDescent="0.3">
      <c r="A1244">
        <v>13813</v>
      </c>
      <c r="B1244" s="1">
        <v>40847.443055555559</v>
      </c>
      <c r="C1244">
        <v>39</v>
      </c>
      <c r="D1244">
        <v>8</v>
      </c>
      <c r="E1244">
        <v>2765.47</v>
      </c>
      <c r="F1244" t="s">
        <v>76</v>
      </c>
    </row>
    <row r="1245" spans="1:6" x14ac:dyDescent="0.3">
      <c r="A1245">
        <v>16407</v>
      </c>
      <c r="B1245" s="1">
        <v>40874.461805555555</v>
      </c>
      <c r="C1245">
        <v>12</v>
      </c>
      <c r="D1245">
        <v>14</v>
      </c>
      <c r="E1245">
        <v>2761.65</v>
      </c>
      <c r="F1245" t="s">
        <v>75</v>
      </c>
    </row>
    <row r="1246" spans="1:6" x14ac:dyDescent="0.3">
      <c r="A1246">
        <v>17115</v>
      </c>
      <c r="B1246" s="1">
        <v>40878.604166666664</v>
      </c>
      <c r="C1246">
        <v>8</v>
      </c>
      <c r="D1246">
        <v>7</v>
      </c>
      <c r="E1246">
        <v>2761.49</v>
      </c>
      <c r="F1246" t="s">
        <v>76</v>
      </c>
    </row>
    <row r="1247" spans="1:6" x14ac:dyDescent="0.3">
      <c r="A1247">
        <v>17368</v>
      </c>
      <c r="B1247" s="1">
        <v>40863.643055555556</v>
      </c>
      <c r="C1247">
        <v>23</v>
      </c>
      <c r="D1247">
        <v>14</v>
      </c>
      <c r="E1247">
        <v>2758.29</v>
      </c>
      <c r="F1247" t="s">
        <v>75</v>
      </c>
    </row>
    <row r="1248" spans="1:6" x14ac:dyDescent="0.3">
      <c r="A1248">
        <v>16335</v>
      </c>
      <c r="B1248" s="1">
        <v>40335.482638888891</v>
      </c>
      <c r="C1248">
        <v>551</v>
      </c>
      <c r="D1248">
        <v>7</v>
      </c>
      <c r="E1248">
        <v>2753.52</v>
      </c>
      <c r="F1248" t="s">
        <v>76</v>
      </c>
    </row>
    <row r="1249" spans="1:6" x14ac:dyDescent="0.3">
      <c r="A1249">
        <v>17870</v>
      </c>
      <c r="B1249" s="1">
        <v>40884.629861111112</v>
      </c>
      <c r="C1249">
        <v>2</v>
      </c>
      <c r="D1249">
        <v>13</v>
      </c>
      <c r="E1249">
        <v>2753.29</v>
      </c>
      <c r="F1249" t="s">
        <v>75</v>
      </c>
    </row>
    <row r="1250" spans="1:6" x14ac:dyDescent="0.3">
      <c r="A1250">
        <v>13736</v>
      </c>
      <c r="B1250" s="1">
        <v>40881.638194444444</v>
      </c>
      <c r="C1250">
        <v>5</v>
      </c>
      <c r="D1250">
        <v>7</v>
      </c>
      <c r="E1250">
        <v>2752.47</v>
      </c>
      <c r="F1250" t="s">
        <v>76</v>
      </c>
    </row>
    <row r="1251" spans="1:6" x14ac:dyDescent="0.3">
      <c r="A1251">
        <v>17490</v>
      </c>
      <c r="B1251" s="1">
        <v>40886.380555555559</v>
      </c>
      <c r="C1251">
        <v>0</v>
      </c>
      <c r="D1251">
        <v>9</v>
      </c>
      <c r="E1251">
        <v>2750.5</v>
      </c>
      <c r="F1251" t="s">
        <v>76</v>
      </c>
    </row>
    <row r="1252" spans="1:6" x14ac:dyDescent="0.3">
      <c r="A1252">
        <v>14665</v>
      </c>
      <c r="B1252" s="1">
        <v>40826.384722222225</v>
      </c>
      <c r="C1252">
        <v>60</v>
      </c>
      <c r="D1252">
        <v>7</v>
      </c>
      <c r="E1252">
        <v>2749.65</v>
      </c>
      <c r="F1252" t="s">
        <v>76</v>
      </c>
    </row>
    <row r="1253" spans="1:6" x14ac:dyDescent="0.3">
      <c r="A1253">
        <v>12982</v>
      </c>
      <c r="B1253" s="1">
        <v>40644.493750000001</v>
      </c>
      <c r="C1253">
        <v>242</v>
      </c>
      <c r="D1253">
        <v>8</v>
      </c>
      <c r="E1253">
        <v>2744.81</v>
      </c>
      <c r="F1253" t="s">
        <v>76</v>
      </c>
    </row>
    <row r="1254" spans="1:6" x14ac:dyDescent="0.3">
      <c r="A1254">
        <v>12669</v>
      </c>
      <c r="B1254" s="1">
        <v>40736.412499999999</v>
      </c>
      <c r="C1254">
        <v>150</v>
      </c>
      <c r="D1254">
        <v>3</v>
      </c>
      <c r="E1254">
        <v>2744.03</v>
      </c>
      <c r="F1254" t="s">
        <v>76</v>
      </c>
    </row>
    <row r="1255" spans="1:6" x14ac:dyDescent="0.3">
      <c r="A1255">
        <v>15841</v>
      </c>
      <c r="B1255" s="1">
        <v>40814.510416666664</v>
      </c>
      <c r="C1255">
        <v>72</v>
      </c>
      <c r="D1255">
        <v>9</v>
      </c>
      <c r="E1255">
        <v>2742.41</v>
      </c>
      <c r="F1255" t="s">
        <v>76</v>
      </c>
    </row>
    <row r="1256" spans="1:6" x14ac:dyDescent="0.3">
      <c r="A1256">
        <v>13077</v>
      </c>
      <c r="B1256" s="1">
        <v>40885.808333333334</v>
      </c>
      <c r="C1256">
        <v>1</v>
      </c>
      <c r="D1256">
        <v>11</v>
      </c>
      <c r="E1256">
        <v>2740.65</v>
      </c>
      <c r="F1256" t="s">
        <v>75</v>
      </c>
    </row>
    <row r="1257" spans="1:6" x14ac:dyDescent="0.3">
      <c r="A1257">
        <v>17241</v>
      </c>
      <c r="B1257" s="1">
        <v>40501.542361111111</v>
      </c>
      <c r="C1257">
        <v>385</v>
      </c>
      <c r="D1257">
        <v>12</v>
      </c>
      <c r="E1257">
        <v>2736.64</v>
      </c>
      <c r="F1257" t="s">
        <v>76</v>
      </c>
    </row>
    <row r="1258" spans="1:6" x14ac:dyDescent="0.3">
      <c r="A1258">
        <v>15389</v>
      </c>
      <c r="B1258" s="1">
        <v>40714.679166666669</v>
      </c>
      <c r="C1258">
        <v>172</v>
      </c>
      <c r="D1258">
        <v>5</v>
      </c>
      <c r="E1258">
        <v>2733.8</v>
      </c>
      <c r="F1258" t="s">
        <v>76</v>
      </c>
    </row>
    <row r="1259" spans="1:6" x14ac:dyDescent="0.3">
      <c r="A1259">
        <v>12986</v>
      </c>
      <c r="B1259" s="1">
        <v>40458.497916666667</v>
      </c>
      <c r="C1259">
        <v>428</v>
      </c>
      <c r="D1259">
        <v>10</v>
      </c>
      <c r="E1259">
        <v>2729.84</v>
      </c>
      <c r="F1259" t="s">
        <v>76</v>
      </c>
    </row>
    <row r="1260" spans="1:6" x14ac:dyDescent="0.3">
      <c r="A1260">
        <v>15596</v>
      </c>
      <c r="B1260" s="1">
        <v>40786.454861111109</v>
      </c>
      <c r="C1260">
        <v>100</v>
      </c>
      <c r="D1260">
        <v>9</v>
      </c>
      <c r="E1260">
        <v>2727.72</v>
      </c>
      <c r="F1260" t="s">
        <v>76</v>
      </c>
    </row>
    <row r="1261" spans="1:6" x14ac:dyDescent="0.3">
      <c r="A1261">
        <v>12739</v>
      </c>
      <c r="B1261" s="1">
        <v>40808.541666666664</v>
      </c>
      <c r="C1261">
        <v>78</v>
      </c>
      <c r="D1261">
        <v>4</v>
      </c>
      <c r="E1261">
        <v>2726.73</v>
      </c>
      <c r="F1261" t="s">
        <v>76</v>
      </c>
    </row>
    <row r="1262" spans="1:6" x14ac:dyDescent="0.3">
      <c r="A1262">
        <v>12391</v>
      </c>
      <c r="B1262" s="1">
        <v>40865.504861111112</v>
      </c>
      <c r="C1262">
        <v>21</v>
      </c>
      <c r="D1262">
        <v>6</v>
      </c>
      <c r="E1262">
        <v>2724.84</v>
      </c>
      <c r="F1262" t="s">
        <v>76</v>
      </c>
    </row>
    <row r="1263" spans="1:6" x14ac:dyDescent="0.3">
      <c r="A1263">
        <v>14404</v>
      </c>
      <c r="B1263" s="1">
        <v>40853.520833333336</v>
      </c>
      <c r="C1263">
        <v>33</v>
      </c>
      <c r="D1263">
        <v>13</v>
      </c>
      <c r="E1263">
        <v>2724.13</v>
      </c>
      <c r="F1263" t="s">
        <v>76</v>
      </c>
    </row>
    <row r="1264" spans="1:6" x14ac:dyDescent="0.3">
      <c r="A1264">
        <v>16190</v>
      </c>
      <c r="B1264" s="1">
        <v>40846.665972222225</v>
      </c>
      <c r="C1264">
        <v>40</v>
      </c>
      <c r="D1264">
        <v>8</v>
      </c>
      <c r="E1264">
        <v>2723.55</v>
      </c>
      <c r="F1264" t="s">
        <v>76</v>
      </c>
    </row>
    <row r="1265" spans="1:6" x14ac:dyDescent="0.3">
      <c r="A1265">
        <v>14125</v>
      </c>
      <c r="B1265" s="1">
        <v>40876.532638888886</v>
      </c>
      <c r="C1265">
        <v>10</v>
      </c>
      <c r="D1265">
        <v>3</v>
      </c>
      <c r="E1265">
        <v>2720.63</v>
      </c>
      <c r="F1265" t="s">
        <v>76</v>
      </c>
    </row>
    <row r="1266" spans="1:6" x14ac:dyDescent="0.3">
      <c r="A1266">
        <v>14808</v>
      </c>
      <c r="B1266" s="1">
        <v>40847.51458333333</v>
      </c>
      <c r="C1266">
        <v>39</v>
      </c>
      <c r="D1266">
        <v>8</v>
      </c>
      <c r="E1266">
        <v>2718.6</v>
      </c>
      <c r="F1266" t="s">
        <v>76</v>
      </c>
    </row>
    <row r="1267" spans="1:6" x14ac:dyDescent="0.3">
      <c r="A1267">
        <v>15985</v>
      </c>
      <c r="B1267" s="1">
        <v>40763.688194444447</v>
      </c>
      <c r="C1267">
        <v>123</v>
      </c>
      <c r="D1267">
        <v>7</v>
      </c>
      <c r="E1267">
        <v>2715.28</v>
      </c>
      <c r="F1267" t="s">
        <v>76</v>
      </c>
    </row>
    <row r="1268" spans="1:6" x14ac:dyDescent="0.3">
      <c r="A1268">
        <v>16232</v>
      </c>
      <c r="B1268" s="1">
        <v>40843.511111111111</v>
      </c>
      <c r="C1268">
        <v>43</v>
      </c>
      <c r="D1268">
        <v>7</v>
      </c>
      <c r="E1268">
        <v>2712.97</v>
      </c>
      <c r="F1268" t="s">
        <v>76</v>
      </c>
    </row>
    <row r="1269" spans="1:6" x14ac:dyDescent="0.3">
      <c r="A1269">
        <v>12820</v>
      </c>
      <c r="B1269" s="1">
        <v>40883.633333333331</v>
      </c>
      <c r="C1269">
        <v>3</v>
      </c>
      <c r="D1269">
        <v>11</v>
      </c>
      <c r="E1269">
        <v>2711.42</v>
      </c>
      <c r="F1269" t="s">
        <v>75</v>
      </c>
    </row>
    <row r="1270" spans="1:6" x14ac:dyDescent="0.3">
      <c r="A1270">
        <v>17884</v>
      </c>
      <c r="B1270" s="1">
        <v>40883.481249999997</v>
      </c>
      <c r="C1270">
        <v>3</v>
      </c>
      <c r="D1270">
        <v>20</v>
      </c>
      <c r="E1270">
        <v>2698.47</v>
      </c>
      <c r="F1270" t="s">
        <v>75</v>
      </c>
    </row>
    <row r="1271" spans="1:6" x14ac:dyDescent="0.3">
      <c r="A1271">
        <v>16359</v>
      </c>
      <c r="B1271" s="1">
        <v>40879.711111111108</v>
      </c>
      <c r="C1271">
        <v>7</v>
      </c>
      <c r="D1271">
        <v>16</v>
      </c>
      <c r="E1271">
        <v>2697.75</v>
      </c>
      <c r="F1271" t="s">
        <v>75</v>
      </c>
    </row>
    <row r="1272" spans="1:6" x14ac:dyDescent="0.3">
      <c r="A1272">
        <v>18173</v>
      </c>
      <c r="B1272" s="1">
        <v>40800.476388888892</v>
      </c>
      <c r="C1272">
        <v>86</v>
      </c>
      <c r="D1272">
        <v>5</v>
      </c>
      <c r="E1272">
        <v>2696.36</v>
      </c>
      <c r="F1272" t="s">
        <v>76</v>
      </c>
    </row>
    <row r="1273" spans="1:6" x14ac:dyDescent="0.3">
      <c r="A1273">
        <v>16086</v>
      </c>
      <c r="B1273" s="1">
        <v>40827.54791666667</v>
      </c>
      <c r="C1273">
        <v>59</v>
      </c>
      <c r="D1273">
        <v>10</v>
      </c>
      <c r="E1273">
        <v>2687.73</v>
      </c>
      <c r="F1273" t="s">
        <v>76</v>
      </c>
    </row>
    <row r="1274" spans="1:6" x14ac:dyDescent="0.3">
      <c r="A1274">
        <v>14748</v>
      </c>
      <c r="B1274" s="1">
        <v>40857.772916666669</v>
      </c>
      <c r="C1274">
        <v>29</v>
      </c>
      <c r="D1274">
        <v>10</v>
      </c>
      <c r="E1274">
        <v>2681.9</v>
      </c>
      <c r="F1274" t="s">
        <v>75</v>
      </c>
    </row>
    <row r="1275" spans="1:6" x14ac:dyDescent="0.3">
      <c r="A1275">
        <v>17388</v>
      </c>
      <c r="B1275" s="1">
        <v>40809.438194444447</v>
      </c>
      <c r="C1275">
        <v>77</v>
      </c>
      <c r="D1275">
        <v>11</v>
      </c>
      <c r="E1275">
        <v>2675.37</v>
      </c>
      <c r="F1275" t="s">
        <v>76</v>
      </c>
    </row>
    <row r="1276" spans="1:6" x14ac:dyDescent="0.3">
      <c r="A1276">
        <v>16434</v>
      </c>
      <c r="B1276" s="1">
        <v>40857.602777777778</v>
      </c>
      <c r="C1276">
        <v>29</v>
      </c>
      <c r="D1276">
        <v>12</v>
      </c>
      <c r="E1276">
        <v>2673.69</v>
      </c>
      <c r="F1276" t="s">
        <v>75</v>
      </c>
    </row>
    <row r="1277" spans="1:6" x14ac:dyDescent="0.3">
      <c r="A1277">
        <v>17720</v>
      </c>
      <c r="B1277" s="1">
        <v>40860.62777777778</v>
      </c>
      <c r="C1277">
        <v>26</v>
      </c>
      <c r="D1277">
        <v>10</v>
      </c>
      <c r="E1277">
        <v>2666.91</v>
      </c>
      <c r="F1277" t="s">
        <v>75</v>
      </c>
    </row>
    <row r="1278" spans="1:6" x14ac:dyDescent="0.3">
      <c r="A1278">
        <v>18283</v>
      </c>
      <c r="B1278" s="1">
        <v>40883.501388888886</v>
      </c>
      <c r="C1278">
        <v>3</v>
      </c>
      <c r="D1278">
        <v>22</v>
      </c>
      <c r="E1278">
        <v>2664.9</v>
      </c>
      <c r="F1278" t="s">
        <v>75</v>
      </c>
    </row>
    <row r="1279" spans="1:6" x14ac:dyDescent="0.3">
      <c r="A1279">
        <v>15910</v>
      </c>
      <c r="B1279" s="1">
        <v>40886.45208333333</v>
      </c>
      <c r="C1279">
        <v>0</v>
      </c>
      <c r="D1279">
        <v>15</v>
      </c>
      <c r="E1279">
        <v>2661.17</v>
      </c>
      <c r="F1279" t="s">
        <v>75</v>
      </c>
    </row>
    <row r="1280" spans="1:6" x14ac:dyDescent="0.3">
      <c r="A1280">
        <v>13473</v>
      </c>
      <c r="B1280" s="1">
        <v>40826.472222222219</v>
      </c>
      <c r="C1280">
        <v>60</v>
      </c>
      <c r="D1280">
        <v>8</v>
      </c>
      <c r="E1280">
        <v>2657.76</v>
      </c>
      <c r="F1280" t="s">
        <v>76</v>
      </c>
    </row>
    <row r="1281" spans="1:6" x14ac:dyDescent="0.3">
      <c r="A1281">
        <v>15671</v>
      </c>
      <c r="B1281" s="1">
        <v>40868.529861111114</v>
      </c>
      <c r="C1281">
        <v>18</v>
      </c>
      <c r="D1281">
        <v>7</v>
      </c>
      <c r="E1281">
        <v>2657.13</v>
      </c>
      <c r="F1281" t="s">
        <v>76</v>
      </c>
    </row>
    <row r="1282" spans="1:6" x14ac:dyDescent="0.3">
      <c r="A1282">
        <v>16369</v>
      </c>
      <c r="B1282" s="1">
        <v>40868.684027777781</v>
      </c>
      <c r="C1282">
        <v>18</v>
      </c>
      <c r="D1282">
        <v>7</v>
      </c>
      <c r="E1282">
        <v>2656.56</v>
      </c>
      <c r="F1282" t="s">
        <v>76</v>
      </c>
    </row>
    <row r="1283" spans="1:6" x14ac:dyDescent="0.3">
      <c r="A1283">
        <v>15157</v>
      </c>
      <c r="B1283" s="1">
        <v>40883.477777777778</v>
      </c>
      <c r="C1283">
        <v>3</v>
      </c>
      <c r="D1283">
        <v>5</v>
      </c>
      <c r="E1283">
        <v>2654.11</v>
      </c>
      <c r="F1283" t="s">
        <v>76</v>
      </c>
    </row>
    <row r="1284" spans="1:6" x14ac:dyDescent="0.3">
      <c r="A1284">
        <v>14756</v>
      </c>
      <c r="B1284" s="1">
        <v>40871.759027777778</v>
      </c>
      <c r="C1284">
        <v>15</v>
      </c>
      <c r="D1284">
        <v>3</v>
      </c>
      <c r="E1284">
        <v>2653.76</v>
      </c>
      <c r="F1284" t="s">
        <v>76</v>
      </c>
    </row>
    <row r="1285" spans="1:6" x14ac:dyDescent="0.3">
      <c r="A1285">
        <v>17744</v>
      </c>
      <c r="B1285" s="1">
        <v>40883.507638888892</v>
      </c>
      <c r="C1285">
        <v>3</v>
      </c>
      <c r="D1285">
        <v>7</v>
      </c>
      <c r="E1285">
        <v>2649.14</v>
      </c>
      <c r="F1285" t="s">
        <v>76</v>
      </c>
    </row>
    <row r="1286" spans="1:6" x14ac:dyDescent="0.3">
      <c r="A1286">
        <v>12516</v>
      </c>
      <c r="B1286" s="1">
        <v>40809.384027777778</v>
      </c>
      <c r="C1286">
        <v>77</v>
      </c>
      <c r="D1286">
        <v>4</v>
      </c>
      <c r="E1286">
        <v>2648.62</v>
      </c>
      <c r="F1286" t="s">
        <v>76</v>
      </c>
    </row>
    <row r="1287" spans="1:6" x14ac:dyDescent="0.3">
      <c r="A1287">
        <v>13203</v>
      </c>
      <c r="B1287" s="1">
        <v>40877.447916666664</v>
      </c>
      <c r="C1287">
        <v>9</v>
      </c>
      <c r="D1287">
        <v>10</v>
      </c>
      <c r="E1287">
        <v>2648.25</v>
      </c>
      <c r="F1287" t="s">
        <v>75</v>
      </c>
    </row>
    <row r="1288" spans="1:6" x14ac:dyDescent="0.3">
      <c r="A1288">
        <v>16618</v>
      </c>
      <c r="B1288" s="1">
        <v>40855.577777777777</v>
      </c>
      <c r="C1288">
        <v>31</v>
      </c>
      <c r="D1288">
        <v>5</v>
      </c>
      <c r="E1288">
        <v>2647.59</v>
      </c>
      <c r="F1288" t="s">
        <v>76</v>
      </c>
    </row>
    <row r="1289" spans="1:6" x14ac:dyDescent="0.3">
      <c r="A1289">
        <v>13819</v>
      </c>
      <c r="B1289" s="1">
        <v>40585.443055555559</v>
      </c>
      <c r="C1289">
        <v>301</v>
      </c>
      <c r="D1289">
        <v>6</v>
      </c>
      <c r="E1289">
        <v>2642.35</v>
      </c>
      <c r="F1289" t="s">
        <v>76</v>
      </c>
    </row>
    <row r="1290" spans="1:6" x14ac:dyDescent="0.3">
      <c r="A1290">
        <v>14410</v>
      </c>
      <c r="B1290" s="1">
        <v>40794.630555555559</v>
      </c>
      <c r="C1290">
        <v>92</v>
      </c>
      <c r="D1290">
        <v>11</v>
      </c>
      <c r="E1290">
        <v>2638.62</v>
      </c>
      <c r="F1290" t="s">
        <v>76</v>
      </c>
    </row>
    <row r="1291" spans="1:6" x14ac:dyDescent="0.3">
      <c r="A1291">
        <v>15814</v>
      </c>
      <c r="B1291" s="1">
        <v>40870.345138888886</v>
      </c>
      <c r="C1291">
        <v>16</v>
      </c>
      <c r="D1291">
        <v>6</v>
      </c>
      <c r="E1291">
        <v>2634.44</v>
      </c>
      <c r="F1291" t="s">
        <v>76</v>
      </c>
    </row>
    <row r="1292" spans="1:6" x14ac:dyDescent="0.3">
      <c r="A1292">
        <v>12520</v>
      </c>
      <c r="B1292" s="1">
        <v>40807.640972222223</v>
      </c>
      <c r="C1292">
        <v>79</v>
      </c>
      <c r="D1292">
        <v>5</v>
      </c>
      <c r="E1292">
        <v>2634.26</v>
      </c>
      <c r="F1292" t="s">
        <v>76</v>
      </c>
    </row>
    <row r="1293" spans="1:6" x14ac:dyDescent="0.3">
      <c r="A1293">
        <v>16276</v>
      </c>
      <c r="B1293" s="1">
        <v>40710.398611111108</v>
      </c>
      <c r="C1293">
        <v>176</v>
      </c>
      <c r="D1293">
        <v>3</v>
      </c>
      <c r="E1293">
        <v>2629.39</v>
      </c>
      <c r="F1293" t="s">
        <v>76</v>
      </c>
    </row>
    <row r="1294" spans="1:6" x14ac:dyDescent="0.3">
      <c r="A1294">
        <v>17470</v>
      </c>
      <c r="B1294" s="1">
        <v>40842.529166666667</v>
      </c>
      <c r="C1294">
        <v>44</v>
      </c>
      <c r="D1294">
        <v>11</v>
      </c>
      <c r="E1294">
        <v>2626.47</v>
      </c>
      <c r="F1294" t="s">
        <v>76</v>
      </c>
    </row>
    <row r="1295" spans="1:6" x14ac:dyDescent="0.3">
      <c r="A1295">
        <v>13422</v>
      </c>
      <c r="B1295" s="1">
        <v>40822.570833333331</v>
      </c>
      <c r="C1295">
        <v>64</v>
      </c>
      <c r="D1295">
        <v>1</v>
      </c>
      <c r="E1295">
        <v>2626.3</v>
      </c>
      <c r="F1295" t="s">
        <v>77</v>
      </c>
    </row>
    <row r="1296" spans="1:6" x14ac:dyDescent="0.3">
      <c r="A1296">
        <v>13644</v>
      </c>
      <c r="B1296" s="1">
        <v>40870.588194444441</v>
      </c>
      <c r="C1296">
        <v>16</v>
      </c>
      <c r="D1296">
        <v>4</v>
      </c>
      <c r="E1296">
        <v>2624.26</v>
      </c>
      <c r="F1296" t="s">
        <v>76</v>
      </c>
    </row>
    <row r="1297" spans="1:6" x14ac:dyDescent="0.3">
      <c r="A1297">
        <v>12671</v>
      </c>
      <c r="B1297" s="1">
        <v>40280.6875</v>
      </c>
      <c r="C1297">
        <v>606</v>
      </c>
      <c r="D1297">
        <v>1</v>
      </c>
      <c r="E1297">
        <v>2622.4810000000002</v>
      </c>
      <c r="F1297" t="s">
        <v>77</v>
      </c>
    </row>
    <row r="1298" spans="1:6" x14ac:dyDescent="0.3">
      <c r="A1298">
        <v>12423</v>
      </c>
      <c r="B1298" s="1">
        <v>40886.423611111109</v>
      </c>
      <c r="C1298">
        <v>0</v>
      </c>
      <c r="D1298">
        <v>10</v>
      </c>
      <c r="E1298">
        <v>2622.39</v>
      </c>
      <c r="F1298" t="s">
        <v>75</v>
      </c>
    </row>
    <row r="1299" spans="1:6" x14ac:dyDescent="0.3">
      <c r="A1299">
        <v>15142</v>
      </c>
      <c r="B1299" s="1">
        <v>40840.535416666666</v>
      </c>
      <c r="C1299">
        <v>46</v>
      </c>
      <c r="D1299">
        <v>6</v>
      </c>
      <c r="E1299">
        <v>2619.92</v>
      </c>
      <c r="F1299" t="s">
        <v>76</v>
      </c>
    </row>
    <row r="1300" spans="1:6" x14ac:dyDescent="0.3">
      <c r="A1300">
        <v>13211</v>
      </c>
      <c r="B1300" s="1">
        <v>40876.613194444442</v>
      </c>
      <c r="C1300">
        <v>10</v>
      </c>
      <c r="D1300">
        <v>10</v>
      </c>
      <c r="E1300">
        <v>2618.77</v>
      </c>
      <c r="F1300" t="s">
        <v>75</v>
      </c>
    </row>
    <row r="1301" spans="1:6" x14ac:dyDescent="0.3">
      <c r="A1301">
        <v>14262</v>
      </c>
      <c r="B1301" s="1">
        <v>40878.595138888886</v>
      </c>
      <c r="C1301">
        <v>8</v>
      </c>
      <c r="D1301">
        <v>8</v>
      </c>
      <c r="E1301">
        <v>2618.23</v>
      </c>
      <c r="F1301" t="s">
        <v>76</v>
      </c>
    </row>
    <row r="1302" spans="1:6" x14ac:dyDescent="0.3">
      <c r="A1302">
        <v>14195</v>
      </c>
      <c r="B1302" s="1">
        <v>40685.436805555553</v>
      </c>
      <c r="C1302">
        <v>201</v>
      </c>
      <c r="D1302">
        <v>6</v>
      </c>
      <c r="E1302">
        <v>2615.6</v>
      </c>
      <c r="F1302" t="s">
        <v>76</v>
      </c>
    </row>
    <row r="1303" spans="1:6" x14ac:dyDescent="0.3">
      <c r="A1303">
        <v>14431</v>
      </c>
      <c r="B1303" s="1">
        <v>40584.444444444445</v>
      </c>
      <c r="C1303">
        <v>302</v>
      </c>
      <c r="D1303">
        <v>4</v>
      </c>
      <c r="E1303">
        <v>2614.1999999999998</v>
      </c>
      <c r="F1303" t="s">
        <v>76</v>
      </c>
    </row>
    <row r="1304" spans="1:6" x14ac:dyDescent="0.3">
      <c r="A1304">
        <v>14397</v>
      </c>
      <c r="B1304" s="1">
        <v>40884.390277777777</v>
      </c>
      <c r="C1304">
        <v>2</v>
      </c>
      <c r="D1304">
        <v>19</v>
      </c>
      <c r="E1304">
        <v>2612.96</v>
      </c>
      <c r="F1304" t="s">
        <v>75</v>
      </c>
    </row>
    <row r="1305" spans="1:6" x14ac:dyDescent="0.3">
      <c r="A1305">
        <v>14564</v>
      </c>
      <c r="B1305" s="1">
        <v>40452.376388888886</v>
      </c>
      <c r="C1305">
        <v>434</v>
      </c>
      <c r="D1305">
        <v>2</v>
      </c>
      <c r="E1305">
        <v>2605.62</v>
      </c>
      <c r="F1305" t="s">
        <v>76</v>
      </c>
    </row>
    <row r="1306" spans="1:6" x14ac:dyDescent="0.3">
      <c r="A1306">
        <v>15660</v>
      </c>
      <c r="B1306" s="1">
        <v>40861.706944444442</v>
      </c>
      <c r="C1306">
        <v>25</v>
      </c>
      <c r="D1306">
        <v>15</v>
      </c>
      <c r="E1306">
        <v>2603.69</v>
      </c>
      <c r="F1306" t="s">
        <v>75</v>
      </c>
    </row>
    <row r="1307" spans="1:6" x14ac:dyDescent="0.3">
      <c r="A1307">
        <v>17317</v>
      </c>
      <c r="B1307" s="1">
        <v>40840.72152777778</v>
      </c>
      <c r="C1307">
        <v>46</v>
      </c>
      <c r="D1307">
        <v>3</v>
      </c>
      <c r="E1307">
        <v>2600.34</v>
      </c>
      <c r="F1307" t="s">
        <v>76</v>
      </c>
    </row>
    <row r="1308" spans="1:6" x14ac:dyDescent="0.3">
      <c r="A1308">
        <v>15826</v>
      </c>
      <c r="B1308" s="1">
        <v>40830.670138888891</v>
      </c>
      <c r="C1308">
        <v>56</v>
      </c>
      <c r="D1308">
        <v>4</v>
      </c>
      <c r="E1308">
        <v>2598.2800000000002</v>
      </c>
      <c r="F1308" t="s">
        <v>76</v>
      </c>
    </row>
    <row r="1309" spans="1:6" x14ac:dyDescent="0.3">
      <c r="A1309">
        <v>13700</v>
      </c>
      <c r="B1309" s="1">
        <v>40860.541666666664</v>
      </c>
      <c r="C1309">
        <v>26</v>
      </c>
      <c r="D1309">
        <v>13</v>
      </c>
      <c r="E1309">
        <v>2596.9699999999998</v>
      </c>
      <c r="F1309" t="s">
        <v>75</v>
      </c>
    </row>
    <row r="1310" spans="1:6" x14ac:dyDescent="0.3">
      <c r="A1310">
        <v>12412</v>
      </c>
      <c r="B1310" s="1">
        <v>40812.427777777775</v>
      </c>
      <c r="C1310">
        <v>74</v>
      </c>
      <c r="D1310">
        <v>6</v>
      </c>
      <c r="E1310">
        <v>2596.9299999999998</v>
      </c>
      <c r="F1310" t="s">
        <v>76</v>
      </c>
    </row>
    <row r="1311" spans="1:6" x14ac:dyDescent="0.3">
      <c r="A1311">
        <v>14163</v>
      </c>
      <c r="B1311" s="1">
        <v>40799.637499999997</v>
      </c>
      <c r="C1311">
        <v>87</v>
      </c>
      <c r="D1311">
        <v>5</v>
      </c>
      <c r="E1311">
        <v>2594.62</v>
      </c>
      <c r="F1311" t="s">
        <v>76</v>
      </c>
    </row>
    <row r="1312" spans="1:6" x14ac:dyDescent="0.3">
      <c r="A1312">
        <v>14229</v>
      </c>
      <c r="B1312" s="1">
        <v>40835.419444444444</v>
      </c>
      <c r="C1312">
        <v>51</v>
      </c>
      <c r="D1312">
        <v>7</v>
      </c>
      <c r="E1312">
        <v>2594.04</v>
      </c>
      <c r="F1312" t="s">
        <v>76</v>
      </c>
    </row>
    <row r="1313" spans="1:6" x14ac:dyDescent="0.3">
      <c r="A1313">
        <v>17043</v>
      </c>
      <c r="B1313" s="1">
        <v>40854.647916666669</v>
      </c>
      <c r="C1313">
        <v>32</v>
      </c>
      <c r="D1313">
        <v>8</v>
      </c>
      <c r="E1313">
        <v>2593.65</v>
      </c>
      <c r="F1313" t="s">
        <v>76</v>
      </c>
    </row>
    <row r="1314" spans="1:6" x14ac:dyDescent="0.3">
      <c r="A1314">
        <v>14129</v>
      </c>
      <c r="B1314" s="1">
        <v>40885.459722222222</v>
      </c>
      <c r="C1314">
        <v>1</v>
      </c>
      <c r="D1314">
        <v>9</v>
      </c>
      <c r="E1314">
        <v>2591.34</v>
      </c>
      <c r="F1314" t="s">
        <v>76</v>
      </c>
    </row>
    <row r="1315" spans="1:6" x14ac:dyDescent="0.3">
      <c r="A1315">
        <v>14147</v>
      </c>
      <c r="B1315" s="1">
        <v>40808.756944444445</v>
      </c>
      <c r="C1315">
        <v>78</v>
      </c>
      <c r="D1315">
        <v>9</v>
      </c>
      <c r="E1315">
        <v>2590.1999999999998</v>
      </c>
      <c r="F1315" t="s">
        <v>76</v>
      </c>
    </row>
    <row r="1316" spans="1:6" x14ac:dyDescent="0.3">
      <c r="A1316">
        <v>16206</v>
      </c>
      <c r="B1316" s="1">
        <v>40832.445138888892</v>
      </c>
      <c r="C1316">
        <v>54</v>
      </c>
      <c r="D1316">
        <v>13</v>
      </c>
      <c r="E1316">
        <v>2589.87</v>
      </c>
      <c r="F1316" t="s">
        <v>76</v>
      </c>
    </row>
    <row r="1317" spans="1:6" x14ac:dyDescent="0.3">
      <c r="A1317">
        <v>15062</v>
      </c>
      <c r="B1317" s="1">
        <v>40815.70208333333</v>
      </c>
      <c r="C1317">
        <v>71</v>
      </c>
      <c r="D1317">
        <v>8</v>
      </c>
      <c r="E1317">
        <v>2585.62</v>
      </c>
      <c r="F1317" t="s">
        <v>76</v>
      </c>
    </row>
    <row r="1318" spans="1:6" x14ac:dyDescent="0.3">
      <c r="A1318">
        <v>12592</v>
      </c>
      <c r="B1318" s="1">
        <v>40794.62777777778</v>
      </c>
      <c r="C1318">
        <v>92</v>
      </c>
      <c r="D1318">
        <v>5</v>
      </c>
      <c r="E1318">
        <v>2582.66</v>
      </c>
      <c r="F1318" t="s">
        <v>76</v>
      </c>
    </row>
    <row r="1319" spans="1:6" x14ac:dyDescent="0.3">
      <c r="A1319">
        <v>16499</v>
      </c>
      <c r="B1319" s="1">
        <v>40526.563194444447</v>
      </c>
      <c r="C1319">
        <v>360</v>
      </c>
      <c r="D1319">
        <v>8</v>
      </c>
      <c r="E1319">
        <v>2578.34</v>
      </c>
      <c r="F1319" t="s">
        <v>76</v>
      </c>
    </row>
    <row r="1320" spans="1:6" x14ac:dyDescent="0.3">
      <c r="A1320">
        <v>17095</v>
      </c>
      <c r="B1320" s="1">
        <v>40864.51458333333</v>
      </c>
      <c r="C1320">
        <v>22</v>
      </c>
      <c r="D1320">
        <v>7</v>
      </c>
      <c r="E1320">
        <v>2572.25</v>
      </c>
      <c r="F1320" t="s">
        <v>76</v>
      </c>
    </row>
    <row r="1321" spans="1:6" x14ac:dyDescent="0.3">
      <c r="A1321">
        <v>17002</v>
      </c>
      <c r="B1321" s="1">
        <v>40801.527777777781</v>
      </c>
      <c r="C1321">
        <v>85</v>
      </c>
      <c r="D1321">
        <v>7</v>
      </c>
      <c r="E1321">
        <v>2571.5500000000002</v>
      </c>
      <c r="F1321" t="s">
        <v>76</v>
      </c>
    </row>
    <row r="1322" spans="1:6" x14ac:dyDescent="0.3">
      <c r="A1322">
        <v>15434</v>
      </c>
      <c r="B1322" s="1">
        <v>40878.564583333333</v>
      </c>
      <c r="C1322">
        <v>8</v>
      </c>
      <c r="D1322">
        <v>11</v>
      </c>
      <c r="E1322">
        <v>2567.06</v>
      </c>
      <c r="F1322" t="s">
        <v>75</v>
      </c>
    </row>
    <row r="1323" spans="1:6" x14ac:dyDescent="0.3">
      <c r="A1323">
        <v>16817</v>
      </c>
      <c r="B1323" s="1">
        <v>40884.460416666669</v>
      </c>
      <c r="C1323">
        <v>2</v>
      </c>
      <c r="D1323">
        <v>13</v>
      </c>
      <c r="E1323">
        <v>2560.6999999999998</v>
      </c>
      <c r="F1323" t="s">
        <v>75</v>
      </c>
    </row>
    <row r="1324" spans="1:6" x14ac:dyDescent="0.3">
      <c r="A1324">
        <v>13192</v>
      </c>
      <c r="B1324" s="1">
        <v>40791.592361111114</v>
      </c>
      <c r="C1324">
        <v>95</v>
      </c>
      <c r="D1324">
        <v>6</v>
      </c>
      <c r="E1324">
        <v>2558.58</v>
      </c>
      <c r="F1324" t="s">
        <v>76</v>
      </c>
    </row>
    <row r="1325" spans="1:6" x14ac:dyDescent="0.3">
      <c r="A1325">
        <v>15033</v>
      </c>
      <c r="B1325" s="1">
        <v>40882.527777777781</v>
      </c>
      <c r="C1325">
        <v>4</v>
      </c>
      <c r="D1325">
        <v>10</v>
      </c>
      <c r="E1325">
        <v>2557.1799999999998</v>
      </c>
      <c r="F1325" t="s">
        <v>75</v>
      </c>
    </row>
    <row r="1326" spans="1:6" x14ac:dyDescent="0.3">
      <c r="A1326">
        <v>16036</v>
      </c>
      <c r="B1326" s="1">
        <v>40799.620138888888</v>
      </c>
      <c r="C1326">
        <v>87</v>
      </c>
      <c r="D1326">
        <v>4</v>
      </c>
      <c r="E1326">
        <v>2556.84</v>
      </c>
      <c r="F1326" t="s">
        <v>76</v>
      </c>
    </row>
    <row r="1327" spans="1:6" x14ac:dyDescent="0.3">
      <c r="A1327">
        <v>13862</v>
      </c>
      <c r="B1327" s="1">
        <v>40868.683333333334</v>
      </c>
      <c r="C1327">
        <v>18</v>
      </c>
      <c r="D1327">
        <v>9</v>
      </c>
      <c r="E1327">
        <v>2556.09</v>
      </c>
      <c r="F1327" t="s">
        <v>76</v>
      </c>
    </row>
    <row r="1328" spans="1:6" x14ac:dyDescent="0.3">
      <c r="A1328">
        <v>16115</v>
      </c>
      <c r="B1328" s="1">
        <v>40877.480555555558</v>
      </c>
      <c r="C1328">
        <v>9</v>
      </c>
      <c r="D1328">
        <v>12</v>
      </c>
      <c r="E1328">
        <v>2553.8000000000002</v>
      </c>
      <c r="F1328" t="s">
        <v>75</v>
      </c>
    </row>
    <row r="1329" spans="1:6" x14ac:dyDescent="0.3">
      <c r="A1329">
        <v>14745</v>
      </c>
      <c r="B1329" s="1">
        <v>40774.420138888891</v>
      </c>
      <c r="C1329">
        <v>112</v>
      </c>
      <c r="D1329">
        <v>12</v>
      </c>
      <c r="E1329">
        <v>2551.41</v>
      </c>
      <c r="F1329" t="s">
        <v>76</v>
      </c>
    </row>
    <row r="1330" spans="1:6" x14ac:dyDescent="0.3">
      <c r="A1330">
        <v>18179</v>
      </c>
      <c r="B1330" s="1">
        <v>40877.682638888888</v>
      </c>
      <c r="C1330">
        <v>9</v>
      </c>
      <c r="D1330">
        <v>8</v>
      </c>
      <c r="E1330">
        <v>2547.5500000000002</v>
      </c>
      <c r="F1330" t="s">
        <v>76</v>
      </c>
    </row>
    <row r="1331" spans="1:6" x14ac:dyDescent="0.3">
      <c r="A1331">
        <v>17465</v>
      </c>
      <c r="B1331" s="1">
        <v>40461.49722222222</v>
      </c>
      <c r="C1331">
        <v>425</v>
      </c>
      <c r="D1331">
        <v>7</v>
      </c>
      <c r="E1331">
        <v>2542.79</v>
      </c>
      <c r="F1331" t="s">
        <v>76</v>
      </c>
    </row>
    <row r="1332" spans="1:6" x14ac:dyDescent="0.3">
      <c r="A1332">
        <v>14548</v>
      </c>
      <c r="B1332" s="1">
        <v>40736.513194444444</v>
      </c>
      <c r="C1332">
        <v>150</v>
      </c>
      <c r="D1332">
        <v>9</v>
      </c>
      <c r="E1332">
        <v>2541.29</v>
      </c>
      <c r="F1332" t="s">
        <v>76</v>
      </c>
    </row>
    <row r="1333" spans="1:6" x14ac:dyDescent="0.3">
      <c r="A1333">
        <v>17463</v>
      </c>
      <c r="B1333" s="1">
        <v>40870.569444444445</v>
      </c>
      <c r="C1333">
        <v>16</v>
      </c>
      <c r="D1333">
        <v>7</v>
      </c>
      <c r="E1333">
        <v>2535.2600000000002</v>
      </c>
      <c r="F1333" t="s">
        <v>76</v>
      </c>
    </row>
    <row r="1334" spans="1:6" x14ac:dyDescent="0.3">
      <c r="A1334">
        <v>13623</v>
      </c>
      <c r="B1334" s="1">
        <v>40856.5</v>
      </c>
      <c r="C1334">
        <v>30</v>
      </c>
      <c r="D1334">
        <v>10</v>
      </c>
      <c r="E1334">
        <v>2533.06</v>
      </c>
      <c r="F1334" t="s">
        <v>75</v>
      </c>
    </row>
    <row r="1335" spans="1:6" x14ac:dyDescent="0.3">
      <c r="A1335">
        <v>15906</v>
      </c>
      <c r="B1335" s="1">
        <v>40867.51666666667</v>
      </c>
      <c r="C1335">
        <v>19</v>
      </c>
      <c r="D1335">
        <v>10</v>
      </c>
      <c r="E1335">
        <v>2530.19</v>
      </c>
      <c r="F1335" t="s">
        <v>75</v>
      </c>
    </row>
    <row r="1336" spans="1:6" x14ac:dyDescent="0.3">
      <c r="A1336">
        <v>14659</v>
      </c>
      <c r="B1336" s="1">
        <v>40878.511805555558</v>
      </c>
      <c r="C1336">
        <v>8</v>
      </c>
      <c r="D1336">
        <v>9</v>
      </c>
      <c r="E1336">
        <v>2529.9299999999998</v>
      </c>
      <c r="F1336" t="s">
        <v>76</v>
      </c>
    </row>
    <row r="1337" spans="1:6" x14ac:dyDescent="0.3">
      <c r="A1337">
        <v>16889</v>
      </c>
      <c r="B1337" s="1">
        <v>40692.461805555555</v>
      </c>
      <c r="C1337">
        <v>194</v>
      </c>
      <c r="D1337">
        <v>6</v>
      </c>
      <c r="E1337">
        <v>2526.65</v>
      </c>
      <c r="F1337" t="s">
        <v>76</v>
      </c>
    </row>
    <row r="1338" spans="1:6" x14ac:dyDescent="0.3">
      <c r="A1338">
        <v>14790</v>
      </c>
      <c r="B1338" s="1">
        <v>40870.394444444442</v>
      </c>
      <c r="C1338">
        <v>16</v>
      </c>
      <c r="D1338">
        <v>10</v>
      </c>
      <c r="E1338">
        <v>2526.62</v>
      </c>
      <c r="F1338" t="s">
        <v>75</v>
      </c>
    </row>
    <row r="1339" spans="1:6" x14ac:dyDescent="0.3">
      <c r="A1339">
        <v>16987</v>
      </c>
      <c r="B1339" s="1">
        <v>40883.726388888892</v>
      </c>
      <c r="C1339">
        <v>3</v>
      </c>
      <c r="D1339">
        <v>11</v>
      </c>
      <c r="E1339">
        <v>2521.4</v>
      </c>
      <c r="F1339" t="s">
        <v>75</v>
      </c>
    </row>
    <row r="1340" spans="1:6" x14ac:dyDescent="0.3">
      <c r="A1340">
        <v>15862</v>
      </c>
      <c r="B1340" s="1">
        <v>40878.561111111114</v>
      </c>
      <c r="C1340">
        <v>8</v>
      </c>
      <c r="D1340">
        <v>13</v>
      </c>
      <c r="E1340">
        <v>2512.29</v>
      </c>
      <c r="F1340" t="s">
        <v>75</v>
      </c>
    </row>
    <row r="1341" spans="1:6" x14ac:dyDescent="0.3">
      <c r="A1341">
        <v>13344</v>
      </c>
      <c r="B1341" s="1">
        <v>40819.40625</v>
      </c>
      <c r="C1341">
        <v>67</v>
      </c>
      <c r="D1341">
        <v>3</v>
      </c>
      <c r="E1341">
        <v>2511.69</v>
      </c>
      <c r="F1341" t="s">
        <v>76</v>
      </c>
    </row>
    <row r="1342" spans="1:6" x14ac:dyDescent="0.3">
      <c r="A1342">
        <v>17101</v>
      </c>
      <c r="B1342" s="1">
        <v>40876.581250000003</v>
      </c>
      <c r="C1342">
        <v>10</v>
      </c>
      <c r="D1342">
        <v>7</v>
      </c>
      <c r="E1342">
        <v>2507.0500000000002</v>
      </c>
      <c r="F1342" t="s">
        <v>76</v>
      </c>
    </row>
    <row r="1343" spans="1:6" x14ac:dyDescent="0.3">
      <c r="A1343">
        <v>17550</v>
      </c>
      <c r="B1343" s="1">
        <v>40689.589583333334</v>
      </c>
      <c r="C1343">
        <v>197</v>
      </c>
      <c r="D1343">
        <v>9</v>
      </c>
      <c r="E1343">
        <v>2506.64</v>
      </c>
      <c r="F1343" t="s">
        <v>76</v>
      </c>
    </row>
    <row r="1344" spans="1:6" x14ac:dyDescent="0.3">
      <c r="A1344">
        <v>12978</v>
      </c>
      <c r="B1344" s="1">
        <v>40501.603472222225</v>
      </c>
      <c r="C1344">
        <v>385</v>
      </c>
      <c r="D1344">
        <v>5</v>
      </c>
      <c r="E1344">
        <v>2502.8200000000002</v>
      </c>
      <c r="F1344" t="s">
        <v>76</v>
      </c>
    </row>
    <row r="1345" spans="1:6" x14ac:dyDescent="0.3">
      <c r="A1345">
        <v>16202</v>
      </c>
      <c r="B1345" s="1">
        <v>40526.446527777778</v>
      </c>
      <c r="C1345">
        <v>360</v>
      </c>
      <c r="D1345">
        <v>9</v>
      </c>
      <c r="E1345">
        <v>2501.9899999999998</v>
      </c>
      <c r="F1345" t="s">
        <v>76</v>
      </c>
    </row>
    <row r="1346" spans="1:6" x14ac:dyDescent="0.3">
      <c r="A1346">
        <v>13471</v>
      </c>
      <c r="B1346" s="1">
        <v>40885.655555555553</v>
      </c>
      <c r="C1346">
        <v>1</v>
      </c>
      <c r="D1346">
        <v>4</v>
      </c>
      <c r="E1346">
        <v>2501.84</v>
      </c>
      <c r="F1346" t="s">
        <v>76</v>
      </c>
    </row>
    <row r="1347" spans="1:6" x14ac:dyDescent="0.3">
      <c r="A1347">
        <v>15021</v>
      </c>
      <c r="B1347" s="1">
        <v>40878.495138888888</v>
      </c>
      <c r="C1347">
        <v>8</v>
      </c>
      <c r="D1347">
        <v>12</v>
      </c>
      <c r="E1347">
        <v>2500.59</v>
      </c>
      <c r="F1347" t="s">
        <v>75</v>
      </c>
    </row>
    <row r="1348" spans="1:6" x14ac:dyDescent="0.3">
      <c r="A1348">
        <v>15747</v>
      </c>
      <c r="B1348" s="1">
        <v>40874.518055555556</v>
      </c>
      <c r="C1348">
        <v>12</v>
      </c>
      <c r="D1348">
        <v>9</v>
      </c>
      <c r="E1348">
        <v>2499.81</v>
      </c>
      <c r="F1348" t="s">
        <v>76</v>
      </c>
    </row>
    <row r="1349" spans="1:6" x14ac:dyDescent="0.3">
      <c r="A1349">
        <v>17594</v>
      </c>
      <c r="B1349" s="1">
        <v>40801.69027777778</v>
      </c>
      <c r="C1349">
        <v>85</v>
      </c>
      <c r="D1349">
        <v>4</v>
      </c>
      <c r="E1349">
        <v>2497.88</v>
      </c>
      <c r="F1349" t="s">
        <v>76</v>
      </c>
    </row>
    <row r="1350" spans="1:6" x14ac:dyDescent="0.3">
      <c r="A1350">
        <v>15932</v>
      </c>
      <c r="B1350" s="1">
        <v>40882.717361111114</v>
      </c>
      <c r="C1350">
        <v>4</v>
      </c>
      <c r="D1350">
        <v>8</v>
      </c>
      <c r="E1350">
        <v>2495.87</v>
      </c>
      <c r="F1350" t="s">
        <v>76</v>
      </c>
    </row>
    <row r="1351" spans="1:6" x14ac:dyDescent="0.3">
      <c r="A1351">
        <v>13414</v>
      </c>
      <c r="B1351" s="1">
        <v>40753.489583333336</v>
      </c>
      <c r="C1351">
        <v>133</v>
      </c>
      <c r="D1351">
        <v>6</v>
      </c>
      <c r="E1351">
        <v>2494.14</v>
      </c>
      <c r="F1351" t="s">
        <v>76</v>
      </c>
    </row>
    <row r="1352" spans="1:6" x14ac:dyDescent="0.3">
      <c r="A1352">
        <v>14541</v>
      </c>
      <c r="B1352" s="1">
        <v>40828.422222222223</v>
      </c>
      <c r="C1352">
        <v>58</v>
      </c>
      <c r="D1352">
        <v>14</v>
      </c>
      <c r="E1352">
        <v>2491.38</v>
      </c>
      <c r="F1352" t="s">
        <v>76</v>
      </c>
    </row>
    <row r="1353" spans="1:6" x14ac:dyDescent="0.3">
      <c r="A1353">
        <v>17262</v>
      </c>
      <c r="B1353" s="1">
        <v>40834.538888888892</v>
      </c>
      <c r="C1353">
        <v>52</v>
      </c>
      <c r="D1353">
        <v>11</v>
      </c>
      <c r="E1353">
        <v>2488.7600000000002</v>
      </c>
      <c r="F1353" t="s">
        <v>76</v>
      </c>
    </row>
    <row r="1354" spans="1:6" x14ac:dyDescent="0.3">
      <c r="A1354">
        <v>15227</v>
      </c>
      <c r="B1354" s="1">
        <v>40850.499305555553</v>
      </c>
      <c r="C1354">
        <v>36</v>
      </c>
      <c r="D1354">
        <v>9</v>
      </c>
      <c r="E1354">
        <v>2488.4899999999998</v>
      </c>
      <c r="F1354" t="s">
        <v>76</v>
      </c>
    </row>
    <row r="1355" spans="1:6" x14ac:dyDescent="0.3">
      <c r="A1355">
        <v>15117</v>
      </c>
      <c r="B1355" s="1">
        <v>40872.341666666667</v>
      </c>
      <c r="C1355">
        <v>14</v>
      </c>
      <c r="D1355">
        <v>8</v>
      </c>
      <c r="E1355">
        <v>2485.9699999999998</v>
      </c>
      <c r="F1355" t="s">
        <v>76</v>
      </c>
    </row>
    <row r="1356" spans="1:6" x14ac:dyDescent="0.3">
      <c r="A1356">
        <v>15716</v>
      </c>
      <c r="B1356" s="1">
        <v>40741.499305555553</v>
      </c>
      <c r="C1356">
        <v>145</v>
      </c>
      <c r="D1356">
        <v>11</v>
      </c>
      <c r="E1356">
        <v>2485.2600000000002</v>
      </c>
      <c r="F1356" t="s">
        <v>76</v>
      </c>
    </row>
    <row r="1357" spans="1:6" x14ac:dyDescent="0.3">
      <c r="A1357">
        <v>12517</v>
      </c>
      <c r="B1357" s="1">
        <v>40858.586111111108</v>
      </c>
      <c r="C1357">
        <v>28</v>
      </c>
      <c r="D1357">
        <v>5</v>
      </c>
      <c r="E1357">
        <v>2481.6</v>
      </c>
      <c r="F1357" t="s">
        <v>76</v>
      </c>
    </row>
    <row r="1358" spans="1:6" x14ac:dyDescent="0.3">
      <c r="A1358">
        <v>13507</v>
      </c>
      <c r="B1358" s="1">
        <v>40883.550694444442</v>
      </c>
      <c r="C1358">
        <v>3</v>
      </c>
      <c r="D1358">
        <v>4</v>
      </c>
      <c r="E1358">
        <v>2479.16</v>
      </c>
      <c r="F1358" t="s">
        <v>76</v>
      </c>
    </row>
    <row r="1359" spans="1:6" x14ac:dyDescent="0.3">
      <c r="A1359">
        <v>13588</v>
      </c>
      <c r="B1359" s="1">
        <v>40871.445833333331</v>
      </c>
      <c r="C1359">
        <v>15</v>
      </c>
      <c r="D1359">
        <v>9</v>
      </c>
      <c r="E1359">
        <v>2478.9499999999998</v>
      </c>
      <c r="F1359" t="s">
        <v>76</v>
      </c>
    </row>
    <row r="1360" spans="1:6" x14ac:dyDescent="0.3">
      <c r="A1360">
        <v>13134</v>
      </c>
      <c r="B1360" s="1">
        <v>40801.440972222219</v>
      </c>
      <c r="C1360">
        <v>85</v>
      </c>
      <c r="D1360">
        <v>6</v>
      </c>
      <c r="E1360">
        <v>2475.23</v>
      </c>
      <c r="F1360" t="s">
        <v>76</v>
      </c>
    </row>
    <row r="1361" spans="1:6" x14ac:dyDescent="0.3">
      <c r="A1361">
        <v>14696</v>
      </c>
      <c r="B1361" s="1">
        <v>40882.571527777778</v>
      </c>
      <c r="C1361">
        <v>4</v>
      </c>
      <c r="D1361">
        <v>8</v>
      </c>
      <c r="E1361">
        <v>2473.2800000000002</v>
      </c>
      <c r="F1361" t="s">
        <v>76</v>
      </c>
    </row>
    <row r="1362" spans="1:6" x14ac:dyDescent="0.3">
      <c r="A1362">
        <v>13762</v>
      </c>
      <c r="B1362" s="1">
        <v>40668.385416666664</v>
      </c>
      <c r="C1362">
        <v>218</v>
      </c>
      <c r="D1362">
        <v>5</v>
      </c>
      <c r="E1362">
        <v>2472.48</v>
      </c>
      <c r="F1362" t="s">
        <v>76</v>
      </c>
    </row>
    <row r="1363" spans="1:6" x14ac:dyDescent="0.3">
      <c r="A1363">
        <v>12924</v>
      </c>
      <c r="B1363" s="1">
        <v>40798.579861111109</v>
      </c>
      <c r="C1363">
        <v>88</v>
      </c>
      <c r="D1363">
        <v>12</v>
      </c>
      <c r="E1363">
        <v>2469.4</v>
      </c>
      <c r="F1363" t="s">
        <v>76</v>
      </c>
    </row>
    <row r="1364" spans="1:6" x14ac:dyDescent="0.3">
      <c r="A1364">
        <v>14421</v>
      </c>
      <c r="B1364" s="1">
        <v>40829.558333333334</v>
      </c>
      <c r="C1364">
        <v>57</v>
      </c>
      <c r="D1364">
        <v>6</v>
      </c>
      <c r="E1364">
        <v>2469.37</v>
      </c>
      <c r="F1364" t="s">
        <v>76</v>
      </c>
    </row>
    <row r="1365" spans="1:6" x14ac:dyDescent="0.3">
      <c r="A1365">
        <v>17288</v>
      </c>
      <c r="B1365" s="1">
        <v>40877.67291666667</v>
      </c>
      <c r="C1365">
        <v>9</v>
      </c>
      <c r="D1365">
        <v>11</v>
      </c>
      <c r="E1365">
        <v>2468.4299999999998</v>
      </c>
      <c r="F1365" t="s">
        <v>75</v>
      </c>
    </row>
    <row r="1366" spans="1:6" x14ac:dyDescent="0.3">
      <c r="A1366">
        <v>17164</v>
      </c>
      <c r="B1366" s="1">
        <v>40854.384722222225</v>
      </c>
      <c r="C1366">
        <v>32</v>
      </c>
      <c r="D1366">
        <v>7</v>
      </c>
      <c r="E1366">
        <v>2467.35</v>
      </c>
      <c r="F1366" t="s">
        <v>76</v>
      </c>
    </row>
    <row r="1367" spans="1:6" x14ac:dyDescent="0.3">
      <c r="A1367">
        <v>13151</v>
      </c>
      <c r="B1367" s="1">
        <v>40591.520138888889</v>
      </c>
      <c r="C1367">
        <v>295</v>
      </c>
      <c r="D1367">
        <v>3</v>
      </c>
      <c r="E1367">
        <v>2465.21</v>
      </c>
      <c r="F1367" t="s">
        <v>76</v>
      </c>
    </row>
    <row r="1368" spans="1:6" x14ac:dyDescent="0.3">
      <c r="A1368">
        <v>17131</v>
      </c>
      <c r="B1368" s="1">
        <v>40881.536111111112</v>
      </c>
      <c r="C1368">
        <v>5</v>
      </c>
      <c r="D1368">
        <v>5</v>
      </c>
      <c r="E1368">
        <v>2463.17</v>
      </c>
      <c r="F1368" t="s">
        <v>76</v>
      </c>
    </row>
    <row r="1369" spans="1:6" x14ac:dyDescent="0.3">
      <c r="A1369">
        <v>14256</v>
      </c>
      <c r="B1369" s="1">
        <v>40626.553472222222</v>
      </c>
      <c r="C1369">
        <v>260</v>
      </c>
      <c r="D1369">
        <v>5</v>
      </c>
      <c r="E1369">
        <v>2460.79</v>
      </c>
      <c r="F1369" t="s">
        <v>76</v>
      </c>
    </row>
    <row r="1370" spans="1:6" x14ac:dyDescent="0.3">
      <c r="A1370">
        <v>17629</v>
      </c>
      <c r="B1370" s="1">
        <v>40881.455555555556</v>
      </c>
      <c r="C1370">
        <v>5</v>
      </c>
      <c r="D1370">
        <v>10</v>
      </c>
      <c r="E1370">
        <v>2455.52</v>
      </c>
      <c r="F1370" t="s">
        <v>75</v>
      </c>
    </row>
    <row r="1371" spans="1:6" x14ac:dyDescent="0.3">
      <c r="A1371">
        <v>17676</v>
      </c>
      <c r="B1371" s="1">
        <v>40882.636111111111</v>
      </c>
      <c r="C1371">
        <v>4</v>
      </c>
      <c r="D1371">
        <v>10</v>
      </c>
      <c r="E1371">
        <v>2448.64</v>
      </c>
      <c r="F1371" t="s">
        <v>75</v>
      </c>
    </row>
    <row r="1372" spans="1:6" x14ac:dyDescent="0.3">
      <c r="A1372">
        <v>12701</v>
      </c>
      <c r="B1372" s="1">
        <v>40807.449305555558</v>
      </c>
      <c r="C1372">
        <v>79</v>
      </c>
      <c r="D1372">
        <v>6</v>
      </c>
      <c r="E1372">
        <v>2446.41</v>
      </c>
      <c r="F1372" t="s">
        <v>76</v>
      </c>
    </row>
    <row r="1373" spans="1:6" x14ac:dyDescent="0.3">
      <c r="A1373">
        <v>13338</v>
      </c>
      <c r="B1373" s="1">
        <v>40729.379166666666</v>
      </c>
      <c r="C1373">
        <v>157</v>
      </c>
      <c r="D1373">
        <v>4</v>
      </c>
      <c r="E1373">
        <v>2445.62</v>
      </c>
      <c r="F1373" t="s">
        <v>76</v>
      </c>
    </row>
    <row r="1374" spans="1:6" x14ac:dyDescent="0.3">
      <c r="A1374">
        <v>17320</v>
      </c>
      <c r="B1374" s="1">
        <v>40786.563194444447</v>
      </c>
      <c r="C1374">
        <v>100</v>
      </c>
      <c r="D1374">
        <v>6</v>
      </c>
      <c r="E1374">
        <v>2444.85</v>
      </c>
      <c r="F1374" t="s">
        <v>76</v>
      </c>
    </row>
    <row r="1375" spans="1:6" x14ac:dyDescent="0.3">
      <c r="A1375">
        <v>15111</v>
      </c>
      <c r="B1375" s="1">
        <v>40857.706944444442</v>
      </c>
      <c r="C1375">
        <v>29</v>
      </c>
      <c r="D1375">
        <v>5</v>
      </c>
      <c r="E1375">
        <v>2442.37</v>
      </c>
      <c r="F1375" t="s">
        <v>76</v>
      </c>
    </row>
    <row r="1376" spans="1:6" x14ac:dyDescent="0.3">
      <c r="A1376">
        <v>17348</v>
      </c>
      <c r="B1376" s="1">
        <v>40872.475694444445</v>
      </c>
      <c r="C1376">
        <v>14</v>
      </c>
      <c r="D1376">
        <v>9</v>
      </c>
      <c r="E1376">
        <v>2442.29</v>
      </c>
      <c r="F1376" t="s">
        <v>76</v>
      </c>
    </row>
    <row r="1377" spans="1:6" x14ac:dyDescent="0.3">
      <c r="A1377">
        <v>18171</v>
      </c>
      <c r="B1377" s="1">
        <v>40828.384027777778</v>
      </c>
      <c r="C1377">
        <v>58</v>
      </c>
      <c r="D1377">
        <v>9</v>
      </c>
      <c r="E1377">
        <v>2437.31</v>
      </c>
      <c r="F1377" t="s">
        <v>76</v>
      </c>
    </row>
    <row r="1378" spans="1:6" x14ac:dyDescent="0.3">
      <c r="A1378">
        <v>15623</v>
      </c>
      <c r="B1378" s="1">
        <v>40745.726388888892</v>
      </c>
      <c r="C1378">
        <v>141</v>
      </c>
      <c r="D1378">
        <v>8</v>
      </c>
      <c r="E1378">
        <v>2437.0500000000002</v>
      </c>
      <c r="F1378" t="s">
        <v>76</v>
      </c>
    </row>
    <row r="1379" spans="1:6" x14ac:dyDescent="0.3">
      <c r="A1379">
        <v>17505</v>
      </c>
      <c r="B1379" s="1">
        <v>40725.534722222219</v>
      </c>
      <c r="C1379">
        <v>161</v>
      </c>
      <c r="D1379">
        <v>5</v>
      </c>
      <c r="E1379">
        <v>2435.48</v>
      </c>
      <c r="F1379" t="s">
        <v>76</v>
      </c>
    </row>
    <row r="1380" spans="1:6" x14ac:dyDescent="0.3">
      <c r="A1380">
        <v>13085</v>
      </c>
      <c r="B1380" s="1">
        <v>40729.507638888892</v>
      </c>
      <c r="C1380">
        <v>157</v>
      </c>
      <c r="D1380">
        <v>8</v>
      </c>
      <c r="E1380">
        <v>2433.2800000000002</v>
      </c>
      <c r="F1380" t="s">
        <v>76</v>
      </c>
    </row>
    <row r="1381" spans="1:6" x14ac:dyDescent="0.3">
      <c r="A1381">
        <v>14502</v>
      </c>
      <c r="B1381" s="1">
        <v>40867.493055555555</v>
      </c>
      <c r="C1381">
        <v>19</v>
      </c>
      <c r="D1381">
        <v>11</v>
      </c>
      <c r="E1381">
        <v>2429.83</v>
      </c>
      <c r="F1381" t="s">
        <v>75</v>
      </c>
    </row>
    <row r="1382" spans="1:6" x14ac:dyDescent="0.3">
      <c r="A1382">
        <v>15077</v>
      </c>
      <c r="B1382" s="1">
        <v>40392.467361111114</v>
      </c>
      <c r="C1382">
        <v>494</v>
      </c>
      <c r="D1382">
        <v>2</v>
      </c>
      <c r="E1382">
        <v>2428.08</v>
      </c>
      <c r="F1382" t="s">
        <v>76</v>
      </c>
    </row>
    <row r="1383" spans="1:6" x14ac:dyDescent="0.3">
      <c r="A1383">
        <v>13949</v>
      </c>
      <c r="B1383" s="1">
        <v>40884.399305555555</v>
      </c>
      <c r="C1383">
        <v>2</v>
      </c>
      <c r="D1383">
        <v>6</v>
      </c>
      <c r="E1383">
        <v>2427.3200000000002</v>
      </c>
      <c r="F1383" t="s">
        <v>76</v>
      </c>
    </row>
    <row r="1384" spans="1:6" x14ac:dyDescent="0.3">
      <c r="A1384">
        <v>12733</v>
      </c>
      <c r="B1384" s="1">
        <v>40652.679861111108</v>
      </c>
      <c r="C1384">
        <v>234</v>
      </c>
      <c r="D1384">
        <v>4</v>
      </c>
      <c r="E1384">
        <v>2424.87</v>
      </c>
      <c r="F1384" t="s">
        <v>76</v>
      </c>
    </row>
    <row r="1385" spans="1:6" x14ac:dyDescent="0.3">
      <c r="A1385">
        <v>15215</v>
      </c>
      <c r="B1385" s="1">
        <v>40840.486805555556</v>
      </c>
      <c r="C1385">
        <v>46</v>
      </c>
      <c r="D1385">
        <v>7</v>
      </c>
      <c r="E1385">
        <v>2422.4299999999998</v>
      </c>
      <c r="F1385" t="s">
        <v>76</v>
      </c>
    </row>
    <row r="1386" spans="1:6" x14ac:dyDescent="0.3">
      <c r="A1386">
        <v>15089</v>
      </c>
      <c r="B1386" s="1">
        <v>40876.688194444447</v>
      </c>
      <c r="C1386">
        <v>10</v>
      </c>
      <c r="D1386">
        <v>6</v>
      </c>
      <c r="E1386">
        <v>2420.84</v>
      </c>
      <c r="F1386" t="s">
        <v>76</v>
      </c>
    </row>
    <row r="1387" spans="1:6" x14ac:dyDescent="0.3">
      <c r="A1387">
        <v>15489</v>
      </c>
      <c r="B1387" s="1">
        <v>40864.370138888888</v>
      </c>
      <c r="C1387">
        <v>22</v>
      </c>
      <c r="D1387">
        <v>8</v>
      </c>
      <c r="E1387">
        <v>2419.61</v>
      </c>
      <c r="F1387" t="s">
        <v>76</v>
      </c>
    </row>
    <row r="1388" spans="1:6" x14ac:dyDescent="0.3">
      <c r="A1388">
        <v>16040</v>
      </c>
      <c r="B1388" s="1">
        <v>40821.574305555558</v>
      </c>
      <c r="C1388">
        <v>65</v>
      </c>
      <c r="D1388">
        <v>7</v>
      </c>
      <c r="E1388">
        <v>2416.9</v>
      </c>
      <c r="F1388" t="s">
        <v>76</v>
      </c>
    </row>
    <row r="1389" spans="1:6" x14ac:dyDescent="0.3">
      <c r="A1389">
        <v>13878</v>
      </c>
      <c r="B1389" s="1">
        <v>40832.513194444444</v>
      </c>
      <c r="C1389">
        <v>54</v>
      </c>
      <c r="D1389">
        <v>4</v>
      </c>
      <c r="E1389">
        <v>2416.9</v>
      </c>
      <c r="F1389" t="s">
        <v>76</v>
      </c>
    </row>
    <row r="1390" spans="1:6" x14ac:dyDescent="0.3">
      <c r="A1390">
        <v>16470</v>
      </c>
      <c r="B1390" s="1">
        <v>40835.507638888892</v>
      </c>
      <c r="C1390">
        <v>51</v>
      </c>
      <c r="D1390">
        <v>11</v>
      </c>
      <c r="E1390">
        <v>2416.85</v>
      </c>
      <c r="F1390" t="s">
        <v>76</v>
      </c>
    </row>
    <row r="1391" spans="1:6" x14ac:dyDescent="0.3">
      <c r="A1391">
        <v>12802</v>
      </c>
      <c r="B1391" s="1">
        <v>40700.400000000001</v>
      </c>
      <c r="C1391">
        <v>186</v>
      </c>
      <c r="D1391">
        <v>7</v>
      </c>
      <c r="E1391">
        <v>2416.42</v>
      </c>
      <c r="F1391" t="s">
        <v>76</v>
      </c>
    </row>
    <row r="1392" spans="1:6" x14ac:dyDescent="0.3">
      <c r="A1392">
        <v>13118</v>
      </c>
      <c r="B1392" s="1">
        <v>40867.531944444447</v>
      </c>
      <c r="C1392">
        <v>19</v>
      </c>
      <c r="D1392">
        <v>9</v>
      </c>
      <c r="E1392">
        <v>2415.41</v>
      </c>
      <c r="F1392" t="s">
        <v>76</v>
      </c>
    </row>
    <row r="1393" spans="1:6" x14ac:dyDescent="0.3">
      <c r="A1393">
        <v>14205</v>
      </c>
      <c r="B1393" s="1">
        <v>40870.454861111109</v>
      </c>
      <c r="C1393">
        <v>16</v>
      </c>
      <c r="D1393">
        <v>9</v>
      </c>
      <c r="E1393">
        <v>2414.1999999999998</v>
      </c>
      <c r="F1393" t="s">
        <v>76</v>
      </c>
    </row>
    <row r="1394" spans="1:6" x14ac:dyDescent="0.3">
      <c r="A1394">
        <v>12397</v>
      </c>
      <c r="B1394" s="1">
        <v>40851.411111111112</v>
      </c>
      <c r="C1394">
        <v>35</v>
      </c>
      <c r="D1394">
        <v>2</v>
      </c>
      <c r="E1394">
        <v>2409.9</v>
      </c>
      <c r="F1394" t="s">
        <v>76</v>
      </c>
    </row>
    <row r="1395" spans="1:6" x14ac:dyDescent="0.3">
      <c r="A1395">
        <v>16833</v>
      </c>
      <c r="B1395" s="1">
        <v>40885.61041666667</v>
      </c>
      <c r="C1395">
        <v>1</v>
      </c>
      <c r="D1395">
        <v>6</v>
      </c>
      <c r="E1395">
        <v>2409.04</v>
      </c>
      <c r="F1395" t="s">
        <v>76</v>
      </c>
    </row>
    <row r="1396" spans="1:6" x14ac:dyDescent="0.3">
      <c r="A1396">
        <v>16163</v>
      </c>
      <c r="B1396" s="1">
        <v>40654.635416666664</v>
      </c>
      <c r="C1396">
        <v>232</v>
      </c>
      <c r="D1396">
        <v>6</v>
      </c>
      <c r="E1396">
        <v>2407.98</v>
      </c>
      <c r="F1396" t="s">
        <v>76</v>
      </c>
    </row>
    <row r="1397" spans="1:6" x14ac:dyDescent="0.3">
      <c r="A1397">
        <v>15341</v>
      </c>
      <c r="B1397" s="1">
        <v>40806.402777777781</v>
      </c>
      <c r="C1397">
        <v>80</v>
      </c>
      <c r="D1397">
        <v>2</v>
      </c>
      <c r="E1397">
        <v>2402.7199999999998</v>
      </c>
      <c r="F1397" t="s">
        <v>76</v>
      </c>
    </row>
    <row r="1398" spans="1:6" x14ac:dyDescent="0.3">
      <c r="A1398">
        <v>13173</v>
      </c>
      <c r="B1398" s="1">
        <v>40882.660416666666</v>
      </c>
      <c r="C1398">
        <v>4</v>
      </c>
      <c r="D1398">
        <v>11</v>
      </c>
      <c r="E1398">
        <v>2399.8200000000002</v>
      </c>
      <c r="F1398" t="s">
        <v>75</v>
      </c>
    </row>
    <row r="1399" spans="1:6" x14ac:dyDescent="0.3">
      <c r="A1399">
        <v>15793</v>
      </c>
      <c r="B1399" s="1">
        <v>40872.396527777775</v>
      </c>
      <c r="C1399">
        <v>14</v>
      </c>
      <c r="D1399">
        <v>8</v>
      </c>
      <c r="E1399">
        <v>2399.5700000000002</v>
      </c>
      <c r="F1399" t="s">
        <v>76</v>
      </c>
    </row>
    <row r="1400" spans="1:6" x14ac:dyDescent="0.3">
      <c r="A1400">
        <v>12393</v>
      </c>
      <c r="B1400" s="1">
        <v>40814.65347222222</v>
      </c>
      <c r="C1400">
        <v>72</v>
      </c>
      <c r="D1400">
        <v>6</v>
      </c>
      <c r="E1400">
        <v>2399.4499999999998</v>
      </c>
      <c r="F1400" t="s">
        <v>76</v>
      </c>
    </row>
    <row r="1401" spans="1:6" x14ac:dyDescent="0.3">
      <c r="A1401">
        <v>14414</v>
      </c>
      <c r="B1401" s="1">
        <v>40795.506249999999</v>
      </c>
      <c r="C1401">
        <v>91</v>
      </c>
      <c r="D1401">
        <v>8</v>
      </c>
      <c r="E1401">
        <v>2399.33</v>
      </c>
      <c r="F1401" t="s">
        <v>76</v>
      </c>
    </row>
    <row r="1402" spans="1:6" x14ac:dyDescent="0.3">
      <c r="A1402">
        <v>16147</v>
      </c>
      <c r="B1402" s="1">
        <v>40753.414583333331</v>
      </c>
      <c r="C1402">
        <v>133</v>
      </c>
      <c r="D1402">
        <v>5</v>
      </c>
      <c r="E1402">
        <v>2398.91</v>
      </c>
      <c r="F1402" t="s">
        <v>76</v>
      </c>
    </row>
    <row r="1403" spans="1:6" x14ac:dyDescent="0.3">
      <c r="A1403">
        <v>17921</v>
      </c>
      <c r="B1403" s="1">
        <v>40822.788888888892</v>
      </c>
      <c r="C1403">
        <v>64</v>
      </c>
      <c r="D1403">
        <v>10</v>
      </c>
      <c r="E1403">
        <v>2394.36</v>
      </c>
      <c r="F1403" t="s">
        <v>76</v>
      </c>
    </row>
    <row r="1404" spans="1:6" x14ac:dyDescent="0.3">
      <c r="A1404">
        <v>16812</v>
      </c>
      <c r="B1404" s="1">
        <v>40526.524305555555</v>
      </c>
      <c r="C1404">
        <v>360</v>
      </c>
      <c r="D1404">
        <v>4</v>
      </c>
      <c r="E1404">
        <v>2392</v>
      </c>
      <c r="F1404" t="s">
        <v>76</v>
      </c>
    </row>
    <row r="1405" spans="1:6" x14ac:dyDescent="0.3">
      <c r="A1405">
        <v>15366</v>
      </c>
      <c r="B1405" s="1">
        <v>40811.625694444447</v>
      </c>
      <c r="C1405">
        <v>75</v>
      </c>
      <c r="D1405">
        <v>7</v>
      </c>
      <c r="E1405">
        <v>2389.08</v>
      </c>
      <c r="F1405" t="s">
        <v>76</v>
      </c>
    </row>
    <row r="1406" spans="1:6" x14ac:dyDescent="0.3">
      <c r="A1406">
        <v>16105</v>
      </c>
      <c r="B1406" s="1">
        <v>40638.425694444442</v>
      </c>
      <c r="C1406">
        <v>248</v>
      </c>
      <c r="D1406">
        <v>5</v>
      </c>
      <c r="E1406">
        <v>2386.19</v>
      </c>
      <c r="F1406" t="s">
        <v>76</v>
      </c>
    </row>
    <row r="1407" spans="1:6" x14ac:dyDescent="0.3">
      <c r="A1407">
        <v>16638</v>
      </c>
      <c r="B1407" s="1">
        <v>40864.464583333334</v>
      </c>
      <c r="C1407">
        <v>22</v>
      </c>
      <c r="D1407">
        <v>15</v>
      </c>
      <c r="E1407">
        <v>2380.13</v>
      </c>
      <c r="F1407" t="s">
        <v>75</v>
      </c>
    </row>
    <row r="1408" spans="1:6" x14ac:dyDescent="0.3">
      <c r="A1408">
        <v>17827</v>
      </c>
      <c r="B1408" s="1">
        <v>40881.625</v>
      </c>
      <c r="C1408">
        <v>5</v>
      </c>
      <c r="D1408">
        <v>6</v>
      </c>
      <c r="E1408">
        <v>2376.17</v>
      </c>
      <c r="F1408" t="s">
        <v>76</v>
      </c>
    </row>
    <row r="1409" spans="1:6" x14ac:dyDescent="0.3">
      <c r="A1409">
        <v>17434</v>
      </c>
      <c r="B1409" s="1">
        <v>40884.552777777775</v>
      </c>
      <c r="C1409">
        <v>2</v>
      </c>
      <c r="D1409">
        <v>7</v>
      </c>
      <c r="E1409">
        <v>2373.8200000000002</v>
      </c>
      <c r="F1409" t="s">
        <v>76</v>
      </c>
    </row>
    <row r="1410" spans="1:6" x14ac:dyDescent="0.3">
      <c r="A1410">
        <v>13908</v>
      </c>
      <c r="B1410" s="1">
        <v>40807.492361111108</v>
      </c>
      <c r="C1410">
        <v>79</v>
      </c>
      <c r="D1410">
        <v>4</v>
      </c>
      <c r="E1410">
        <v>2369.5500000000002</v>
      </c>
      <c r="F1410" t="s">
        <v>76</v>
      </c>
    </row>
    <row r="1411" spans="1:6" x14ac:dyDescent="0.3">
      <c r="A1411">
        <v>17623</v>
      </c>
      <c r="B1411" s="1">
        <v>40854.480555555558</v>
      </c>
      <c r="C1411">
        <v>32</v>
      </c>
      <c r="D1411">
        <v>7</v>
      </c>
      <c r="E1411">
        <v>2365.77</v>
      </c>
      <c r="F1411" t="s">
        <v>76</v>
      </c>
    </row>
    <row r="1412" spans="1:6" x14ac:dyDescent="0.3">
      <c r="A1412">
        <v>16005</v>
      </c>
      <c r="B1412" s="1">
        <v>40874.574305555558</v>
      </c>
      <c r="C1412">
        <v>12</v>
      </c>
      <c r="D1412">
        <v>10</v>
      </c>
      <c r="E1412">
        <v>2365.4899999999998</v>
      </c>
      <c r="F1412" t="s">
        <v>75</v>
      </c>
    </row>
    <row r="1413" spans="1:6" x14ac:dyDescent="0.3">
      <c r="A1413">
        <v>14496</v>
      </c>
      <c r="B1413" s="1">
        <v>40575.375694444447</v>
      </c>
      <c r="C1413">
        <v>311</v>
      </c>
      <c r="D1413">
        <v>7</v>
      </c>
      <c r="E1413">
        <v>2363.89</v>
      </c>
      <c r="F1413" t="s">
        <v>76</v>
      </c>
    </row>
    <row r="1414" spans="1:6" x14ac:dyDescent="0.3">
      <c r="A1414">
        <v>14295</v>
      </c>
      <c r="B1414" s="1">
        <v>40846.659722222219</v>
      </c>
      <c r="C1414">
        <v>40</v>
      </c>
      <c r="D1414">
        <v>5</v>
      </c>
      <c r="E1414">
        <v>2362.91</v>
      </c>
      <c r="F1414" t="s">
        <v>76</v>
      </c>
    </row>
    <row r="1415" spans="1:6" x14ac:dyDescent="0.3">
      <c r="A1415">
        <v>16676</v>
      </c>
      <c r="B1415" s="1">
        <v>40853.500694444447</v>
      </c>
      <c r="C1415">
        <v>33</v>
      </c>
      <c r="D1415">
        <v>6</v>
      </c>
      <c r="E1415">
        <v>2361.9</v>
      </c>
      <c r="F1415" t="s">
        <v>76</v>
      </c>
    </row>
    <row r="1416" spans="1:6" x14ac:dyDescent="0.3">
      <c r="A1416">
        <v>15860</v>
      </c>
      <c r="B1416" s="1">
        <v>40846.475694444445</v>
      </c>
      <c r="C1416">
        <v>40</v>
      </c>
      <c r="D1416">
        <v>17</v>
      </c>
      <c r="E1416">
        <v>2361.3000000000002</v>
      </c>
      <c r="F1416" t="s">
        <v>76</v>
      </c>
    </row>
    <row r="1417" spans="1:6" x14ac:dyDescent="0.3">
      <c r="A1417">
        <v>17634</v>
      </c>
      <c r="B1417" s="1">
        <v>40850.54791666667</v>
      </c>
      <c r="C1417">
        <v>36</v>
      </c>
      <c r="D1417">
        <v>9</v>
      </c>
      <c r="E1417">
        <v>2358.59</v>
      </c>
      <c r="F1417" t="s">
        <v>76</v>
      </c>
    </row>
    <row r="1418" spans="1:6" x14ac:dyDescent="0.3">
      <c r="A1418">
        <v>15015</v>
      </c>
      <c r="B1418" s="1">
        <v>40385.576388888891</v>
      </c>
      <c r="C1418">
        <v>501</v>
      </c>
      <c r="D1418">
        <v>13</v>
      </c>
      <c r="E1418">
        <v>2354.9699999999998</v>
      </c>
      <c r="F1418" t="s">
        <v>76</v>
      </c>
    </row>
    <row r="1419" spans="1:6" x14ac:dyDescent="0.3">
      <c r="A1419">
        <v>17969</v>
      </c>
      <c r="B1419" s="1">
        <v>40720.541666666664</v>
      </c>
      <c r="C1419">
        <v>166</v>
      </c>
      <c r="D1419">
        <v>20</v>
      </c>
      <c r="E1419">
        <v>2354.29</v>
      </c>
      <c r="F1419" t="s">
        <v>76</v>
      </c>
    </row>
    <row r="1420" spans="1:6" x14ac:dyDescent="0.3">
      <c r="A1420">
        <v>14810</v>
      </c>
      <c r="B1420" s="1">
        <v>40846.47152777778</v>
      </c>
      <c r="C1420">
        <v>40</v>
      </c>
      <c r="D1420">
        <v>13</v>
      </c>
      <c r="E1420">
        <v>2354.0300000000002</v>
      </c>
      <c r="F1420" t="s">
        <v>76</v>
      </c>
    </row>
    <row r="1421" spans="1:6" x14ac:dyDescent="0.3">
      <c r="A1421">
        <v>16083</v>
      </c>
      <c r="B1421" s="1">
        <v>40786.449305555558</v>
      </c>
      <c r="C1421">
        <v>100</v>
      </c>
      <c r="D1421">
        <v>4</v>
      </c>
      <c r="E1421">
        <v>2351.42</v>
      </c>
      <c r="F1421" t="s">
        <v>76</v>
      </c>
    </row>
    <row r="1422" spans="1:6" x14ac:dyDescent="0.3">
      <c r="A1422">
        <v>16085</v>
      </c>
      <c r="B1422" s="1">
        <v>40863.558333333334</v>
      </c>
      <c r="C1422">
        <v>23</v>
      </c>
      <c r="D1422">
        <v>12</v>
      </c>
      <c r="E1422">
        <v>2341.0300000000002</v>
      </c>
      <c r="F1422" t="s">
        <v>75</v>
      </c>
    </row>
    <row r="1423" spans="1:6" x14ac:dyDescent="0.3">
      <c r="A1423">
        <v>12704</v>
      </c>
      <c r="B1423" s="1">
        <v>40879.552083333336</v>
      </c>
      <c r="C1423">
        <v>7</v>
      </c>
      <c r="D1423">
        <v>8</v>
      </c>
      <c r="E1423">
        <v>2340.84</v>
      </c>
      <c r="F1423" t="s">
        <v>76</v>
      </c>
    </row>
    <row r="1424" spans="1:6" x14ac:dyDescent="0.3">
      <c r="A1424">
        <v>17591</v>
      </c>
      <c r="B1424" s="1">
        <v>40813.570833333331</v>
      </c>
      <c r="C1424">
        <v>73</v>
      </c>
      <c r="D1424">
        <v>8</v>
      </c>
      <c r="E1424">
        <v>2339.3200000000002</v>
      </c>
      <c r="F1424" t="s">
        <v>76</v>
      </c>
    </row>
    <row r="1425" spans="1:6" x14ac:dyDescent="0.3">
      <c r="A1425">
        <v>12584</v>
      </c>
      <c r="B1425" s="1">
        <v>40883.399305555555</v>
      </c>
      <c r="C1425">
        <v>3</v>
      </c>
      <c r="D1425">
        <v>9</v>
      </c>
      <c r="E1425">
        <v>2338.15</v>
      </c>
      <c r="F1425" t="s">
        <v>76</v>
      </c>
    </row>
    <row r="1426" spans="1:6" x14ac:dyDescent="0.3">
      <c r="A1426">
        <v>15549</v>
      </c>
      <c r="B1426" s="1">
        <v>40809.681944444441</v>
      </c>
      <c r="C1426">
        <v>77</v>
      </c>
      <c r="D1426">
        <v>8</v>
      </c>
      <c r="E1426">
        <v>2334.16</v>
      </c>
      <c r="F1426" t="s">
        <v>76</v>
      </c>
    </row>
    <row r="1427" spans="1:6" x14ac:dyDescent="0.3">
      <c r="A1427">
        <v>13614</v>
      </c>
      <c r="B1427" s="1">
        <v>40862.615972222222</v>
      </c>
      <c r="C1427">
        <v>24</v>
      </c>
      <c r="D1427">
        <v>6</v>
      </c>
      <c r="E1427">
        <v>2332.7399999999998</v>
      </c>
      <c r="F1427" t="s">
        <v>76</v>
      </c>
    </row>
    <row r="1428" spans="1:6" x14ac:dyDescent="0.3">
      <c r="A1428">
        <v>16496</v>
      </c>
      <c r="B1428" s="1">
        <v>40878.438194444447</v>
      </c>
      <c r="C1428">
        <v>8</v>
      </c>
      <c r="D1428">
        <v>6</v>
      </c>
      <c r="E1428">
        <v>2330.77</v>
      </c>
      <c r="F1428" t="s">
        <v>76</v>
      </c>
    </row>
    <row r="1429" spans="1:6" x14ac:dyDescent="0.3">
      <c r="A1429">
        <v>17313</v>
      </c>
      <c r="B1429" s="1">
        <v>40855.65625</v>
      </c>
      <c r="C1429">
        <v>31</v>
      </c>
      <c r="D1429">
        <v>1</v>
      </c>
      <c r="E1429">
        <v>2328.84</v>
      </c>
      <c r="F1429" t="s">
        <v>77</v>
      </c>
    </row>
    <row r="1430" spans="1:6" x14ac:dyDescent="0.3">
      <c r="A1430">
        <v>17004</v>
      </c>
      <c r="B1430" s="1">
        <v>40840.600694444445</v>
      </c>
      <c r="C1430">
        <v>46</v>
      </c>
      <c r="D1430">
        <v>4</v>
      </c>
      <c r="E1430">
        <v>2324.36</v>
      </c>
      <c r="F1430" t="s">
        <v>76</v>
      </c>
    </row>
    <row r="1431" spans="1:6" x14ac:dyDescent="0.3">
      <c r="A1431">
        <v>14938</v>
      </c>
      <c r="B1431" s="1">
        <v>40324.568055555559</v>
      </c>
      <c r="C1431">
        <v>562</v>
      </c>
      <c r="D1431">
        <v>2</v>
      </c>
      <c r="E1431">
        <v>2322.4299999999998</v>
      </c>
      <c r="F1431" t="s">
        <v>76</v>
      </c>
    </row>
    <row r="1432" spans="1:6" x14ac:dyDescent="0.3">
      <c r="A1432">
        <v>13091</v>
      </c>
      <c r="B1432" s="1">
        <v>40858.662499999999</v>
      </c>
      <c r="C1432">
        <v>28</v>
      </c>
      <c r="D1432">
        <v>3</v>
      </c>
      <c r="E1432">
        <v>2321.8200000000002</v>
      </c>
      <c r="F1432" t="s">
        <v>76</v>
      </c>
    </row>
    <row r="1433" spans="1:6" x14ac:dyDescent="0.3">
      <c r="A1433">
        <v>13055</v>
      </c>
      <c r="B1433" s="1">
        <v>40808.601388888892</v>
      </c>
      <c r="C1433">
        <v>78</v>
      </c>
      <c r="D1433">
        <v>4</v>
      </c>
      <c r="E1433">
        <v>2321.11</v>
      </c>
      <c r="F1433" t="s">
        <v>76</v>
      </c>
    </row>
    <row r="1434" spans="1:6" x14ac:dyDescent="0.3">
      <c r="A1434">
        <v>16628</v>
      </c>
      <c r="B1434" s="1">
        <v>40857.53125</v>
      </c>
      <c r="C1434">
        <v>29</v>
      </c>
      <c r="D1434">
        <v>7</v>
      </c>
      <c r="E1434">
        <v>2318.1</v>
      </c>
      <c r="F1434" t="s">
        <v>76</v>
      </c>
    </row>
    <row r="1435" spans="1:6" x14ac:dyDescent="0.3">
      <c r="A1435">
        <v>12724</v>
      </c>
      <c r="B1435" s="1">
        <v>40881.668055555558</v>
      </c>
      <c r="C1435">
        <v>5</v>
      </c>
      <c r="D1435">
        <v>7</v>
      </c>
      <c r="E1435">
        <v>2317.52</v>
      </c>
      <c r="F1435" t="s">
        <v>76</v>
      </c>
    </row>
    <row r="1436" spans="1:6" x14ac:dyDescent="0.3">
      <c r="A1436">
        <v>12948</v>
      </c>
      <c r="B1436" s="1">
        <v>40870.715277777781</v>
      </c>
      <c r="C1436">
        <v>16</v>
      </c>
      <c r="D1436">
        <v>9</v>
      </c>
      <c r="E1436">
        <v>2317.4299999999998</v>
      </c>
      <c r="F1436" t="s">
        <v>76</v>
      </c>
    </row>
    <row r="1437" spans="1:6" x14ac:dyDescent="0.3">
      <c r="A1437">
        <v>14346</v>
      </c>
      <c r="B1437" s="1">
        <v>40766.407638888886</v>
      </c>
      <c r="C1437">
        <v>120</v>
      </c>
      <c r="D1437">
        <v>5</v>
      </c>
      <c r="E1437">
        <v>2315.75</v>
      </c>
      <c r="F1437" t="s">
        <v>76</v>
      </c>
    </row>
    <row r="1438" spans="1:6" x14ac:dyDescent="0.3">
      <c r="A1438">
        <v>17193</v>
      </c>
      <c r="B1438" s="1">
        <v>40851.532638888886</v>
      </c>
      <c r="C1438">
        <v>35</v>
      </c>
      <c r="D1438">
        <v>9</v>
      </c>
      <c r="E1438">
        <v>2310.04</v>
      </c>
      <c r="F1438" t="s">
        <v>76</v>
      </c>
    </row>
    <row r="1439" spans="1:6" x14ac:dyDescent="0.3">
      <c r="A1439">
        <v>17282</v>
      </c>
      <c r="B1439" s="1">
        <v>40756.603472222225</v>
      </c>
      <c r="C1439">
        <v>130</v>
      </c>
      <c r="D1439">
        <v>5</v>
      </c>
      <c r="E1439">
        <v>2308.54</v>
      </c>
      <c r="F1439" t="s">
        <v>76</v>
      </c>
    </row>
    <row r="1440" spans="1:6" x14ac:dyDescent="0.3">
      <c r="A1440">
        <v>13704</v>
      </c>
      <c r="B1440" s="1">
        <v>40881.634027777778</v>
      </c>
      <c r="C1440">
        <v>5</v>
      </c>
      <c r="D1440">
        <v>9</v>
      </c>
      <c r="E1440">
        <v>2308.06</v>
      </c>
      <c r="F1440" t="s">
        <v>76</v>
      </c>
    </row>
    <row r="1441" spans="1:6" x14ac:dyDescent="0.3">
      <c r="A1441">
        <v>17113</v>
      </c>
      <c r="B1441" s="1">
        <v>40312.582638888889</v>
      </c>
      <c r="C1441">
        <v>574</v>
      </c>
      <c r="D1441">
        <v>6</v>
      </c>
      <c r="E1441">
        <v>2305.59</v>
      </c>
      <c r="F1441" t="s">
        <v>76</v>
      </c>
    </row>
    <row r="1442" spans="1:6" x14ac:dyDescent="0.3">
      <c r="A1442">
        <v>17894</v>
      </c>
      <c r="B1442" s="1">
        <v>40815.390972222223</v>
      </c>
      <c r="C1442">
        <v>71</v>
      </c>
      <c r="D1442">
        <v>18</v>
      </c>
      <c r="E1442">
        <v>2304.58</v>
      </c>
      <c r="F1442" t="s">
        <v>76</v>
      </c>
    </row>
    <row r="1443" spans="1:6" x14ac:dyDescent="0.3">
      <c r="A1443">
        <v>15946</v>
      </c>
      <c r="B1443" s="1">
        <v>40384.512499999997</v>
      </c>
      <c r="C1443">
        <v>502</v>
      </c>
      <c r="D1443">
        <v>3</v>
      </c>
      <c r="E1443">
        <v>2304.1799999999998</v>
      </c>
      <c r="F1443" t="s">
        <v>76</v>
      </c>
    </row>
    <row r="1444" spans="1:6" x14ac:dyDescent="0.3">
      <c r="A1444">
        <v>14555</v>
      </c>
      <c r="B1444" s="1">
        <v>40829.683333333334</v>
      </c>
      <c r="C1444">
        <v>57</v>
      </c>
      <c r="D1444">
        <v>6</v>
      </c>
      <c r="E1444">
        <v>2304.0300000000002</v>
      </c>
      <c r="F1444" t="s">
        <v>76</v>
      </c>
    </row>
    <row r="1445" spans="1:6" x14ac:dyDescent="0.3">
      <c r="A1445">
        <v>18095</v>
      </c>
      <c r="B1445" s="1">
        <v>40574.534722222219</v>
      </c>
      <c r="C1445">
        <v>312</v>
      </c>
      <c r="D1445">
        <v>5</v>
      </c>
      <c r="E1445">
        <v>2303.09</v>
      </c>
      <c r="F1445" t="s">
        <v>76</v>
      </c>
    </row>
    <row r="1446" spans="1:6" x14ac:dyDescent="0.3">
      <c r="A1446">
        <v>16077</v>
      </c>
      <c r="B1446" s="1">
        <v>40261.445833333331</v>
      </c>
      <c r="C1446">
        <v>625</v>
      </c>
      <c r="D1446">
        <v>1</v>
      </c>
      <c r="E1446">
        <v>2300.4</v>
      </c>
      <c r="F1446" t="s">
        <v>77</v>
      </c>
    </row>
    <row r="1447" spans="1:6" x14ac:dyDescent="0.3">
      <c r="A1447">
        <v>16531</v>
      </c>
      <c r="B1447" s="1">
        <v>40864.686805555553</v>
      </c>
      <c r="C1447">
        <v>22</v>
      </c>
      <c r="D1447">
        <v>11</v>
      </c>
      <c r="E1447">
        <v>2298.33</v>
      </c>
      <c r="F1447" t="s">
        <v>75</v>
      </c>
    </row>
    <row r="1448" spans="1:6" x14ac:dyDescent="0.3">
      <c r="A1448">
        <v>13371</v>
      </c>
      <c r="B1448" s="1">
        <v>40381.731249999997</v>
      </c>
      <c r="C1448">
        <v>505</v>
      </c>
      <c r="D1448">
        <v>2</v>
      </c>
      <c r="E1448">
        <v>2297.66</v>
      </c>
      <c r="F1448" t="s">
        <v>76</v>
      </c>
    </row>
    <row r="1449" spans="1:6" x14ac:dyDescent="0.3">
      <c r="A1449">
        <v>12599</v>
      </c>
      <c r="B1449" s="1">
        <v>40857.56527777778</v>
      </c>
      <c r="C1449">
        <v>29</v>
      </c>
      <c r="D1449">
        <v>13</v>
      </c>
      <c r="E1449">
        <v>2296.7199999999998</v>
      </c>
      <c r="F1449" t="s">
        <v>75</v>
      </c>
    </row>
    <row r="1450" spans="1:6" x14ac:dyDescent="0.3">
      <c r="A1450">
        <v>12649</v>
      </c>
      <c r="B1450" s="1">
        <v>40779.611805555556</v>
      </c>
      <c r="C1450">
        <v>107</v>
      </c>
      <c r="D1450">
        <v>8</v>
      </c>
      <c r="E1450">
        <v>2294.65</v>
      </c>
      <c r="F1450" t="s">
        <v>76</v>
      </c>
    </row>
    <row r="1451" spans="1:6" x14ac:dyDescent="0.3">
      <c r="A1451">
        <v>13280</v>
      </c>
      <c r="B1451" s="1">
        <v>40764.551388888889</v>
      </c>
      <c r="C1451">
        <v>122</v>
      </c>
      <c r="D1451">
        <v>7</v>
      </c>
      <c r="E1451">
        <v>2293.33</v>
      </c>
      <c r="F1451" t="s">
        <v>76</v>
      </c>
    </row>
    <row r="1452" spans="1:6" x14ac:dyDescent="0.3">
      <c r="A1452">
        <v>13059</v>
      </c>
      <c r="B1452" s="1">
        <v>40637.444444444445</v>
      </c>
      <c r="C1452">
        <v>249</v>
      </c>
      <c r="D1452">
        <v>10</v>
      </c>
      <c r="E1452">
        <v>2291.77</v>
      </c>
      <c r="F1452" t="s">
        <v>76</v>
      </c>
    </row>
    <row r="1453" spans="1:6" x14ac:dyDescent="0.3">
      <c r="A1453">
        <v>17047</v>
      </c>
      <c r="B1453" s="1">
        <v>40801.560416666667</v>
      </c>
      <c r="C1453">
        <v>85</v>
      </c>
      <c r="D1453">
        <v>6</v>
      </c>
      <c r="E1453">
        <v>2289.23</v>
      </c>
      <c r="F1453" t="s">
        <v>76</v>
      </c>
    </row>
    <row r="1454" spans="1:6" x14ac:dyDescent="0.3">
      <c r="A1454">
        <v>17018</v>
      </c>
      <c r="B1454" s="1">
        <v>40846.487500000003</v>
      </c>
      <c r="C1454">
        <v>40</v>
      </c>
      <c r="D1454">
        <v>6</v>
      </c>
      <c r="E1454">
        <v>2287.6999999999998</v>
      </c>
      <c r="F1454" t="s">
        <v>76</v>
      </c>
    </row>
    <row r="1455" spans="1:6" x14ac:dyDescent="0.3">
      <c r="A1455">
        <v>16485</v>
      </c>
      <c r="B1455" s="1">
        <v>40809.659722222219</v>
      </c>
      <c r="C1455">
        <v>77</v>
      </c>
      <c r="D1455">
        <v>5</v>
      </c>
      <c r="E1455">
        <v>2287.19</v>
      </c>
      <c r="F1455" t="s">
        <v>76</v>
      </c>
    </row>
    <row r="1456" spans="1:6" x14ac:dyDescent="0.3">
      <c r="A1456">
        <v>14481</v>
      </c>
      <c r="B1456" s="1">
        <v>40722.443055555559</v>
      </c>
      <c r="C1456">
        <v>164</v>
      </c>
      <c r="D1456">
        <v>5</v>
      </c>
      <c r="E1456">
        <v>2284.69</v>
      </c>
      <c r="F1456" t="s">
        <v>76</v>
      </c>
    </row>
    <row r="1457" spans="1:6" x14ac:dyDescent="0.3">
      <c r="A1457">
        <v>12684</v>
      </c>
      <c r="B1457" s="1">
        <v>40879.411805555559</v>
      </c>
      <c r="C1457">
        <v>7</v>
      </c>
      <c r="D1457">
        <v>7</v>
      </c>
      <c r="E1457">
        <v>2283.63</v>
      </c>
      <c r="F1457" t="s">
        <v>76</v>
      </c>
    </row>
    <row r="1458" spans="1:6" x14ac:dyDescent="0.3">
      <c r="A1458">
        <v>18051</v>
      </c>
      <c r="B1458" s="1">
        <v>40252.581944444442</v>
      </c>
      <c r="C1458">
        <v>634</v>
      </c>
      <c r="D1458">
        <v>7</v>
      </c>
      <c r="E1458">
        <v>2282.2800000000002</v>
      </c>
      <c r="F1458" t="s">
        <v>76</v>
      </c>
    </row>
    <row r="1459" spans="1:6" x14ac:dyDescent="0.3">
      <c r="A1459">
        <v>13655</v>
      </c>
      <c r="B1459" s="1">
        <v>40772.600694444445</v>
      </c>
      <c r="C1459">
        <v>114</v>
      </c>
      <c r="D1459">
        <v>6</v>
      </c>
      <c r="E1459">
        <v>2280.5100000000002</v>
      </c>
      <c r="F1459" t="s">
        <v>76</v>
      </c>
    </row>
    <row r="1460" spans="1:6" x14ac:dyDescent="0.3">
      <c r="A1460">
        <v>14554</v>
      </c>
      <c r="B1460" s="1">
        <v>40876.697222222225</v>
      </c>
      <c r="C1460">
        <v>10</v>
      </c>
      <c r="D1460">
        <v>4</v>
      </c>
      <c r="E1460">
        <v>2279.4899999999998</v>
      </c>
      <c r="F1460" t="s">
        <v>76</v>
      </c>
    </row>
    <row r="1461" spans="1:6" x14ac:dyDescent="0.3">
      <c r="A1461">
        <v>13994</v>
      </c>
      <c r="B1461" s="1">
        <v>40883.461805555555</v>
      </c>
      <c r="C1461">
        <v>3</v>
      </c>
      <c r="D1461">
        <v>6</v>
      </c>
      <c r="E1461">
        <v>2274.14</v>
      </c>
      <c r="F1461" t="s">
        <v>76</v>
      </c>
    </row>
    <row r="1462" spans="1:6" x14ac:dyDescent="0.3">
      <c r="A1462">
        <v>17994</v>
      </c>
      <c r="B1462" s="1">
        <v>40765.486805555556</v>
      </c>
      <c r="C1462">
        <v>121</v>
      </c>
      <c r="D1462">
        <v>11</v>
      </c>
      <c r="E1462">
        <v>2270.0300000000002</v>
      </c>
      <c r="F1462" t="s">
        <v>76</v>
      </c>
    </row>
    <row r="1463" spans="1:6" x14ac:dyDescent="0.3">
      <c r="A1463">
        <v>12725</v>
      </c>
      <c r="B1463" s="1">
        <v>40515.65625</v>
      </c>
      <c r="C1463">
        <v>371</v>
      </c>
      <c r="D1463">
        <v>4</v>
      </c>
      <c r="E1463">
        <v>2266.7600000000002</v>
      </c>
      <c r="F1463" t="s">
        <v>76</v>
      </c>
    </row>
    <row r="1464" spans="1:6" x14ac:dyDescent="0.3">
      <c r="A1464">
        <v>15638</v>
      </c>
      <c r="B1464" s="1">
        <v>40508.494444444441</v>
      </c>
      <c r="C1464">
        <v>378</v>
      </c>
      <c r="D1464">
        <v>6</v>
      </c>
      <c r="E1464">
        <v>2265.1999999999998</v>
      </c>
      <c r="F1464" t="s">
        <v>76</v>
      </c>
    </row>
    <row r="1465" spans="1:6" x14ac:dyDescent="0.3">
      <c r="A1465">
        <v>15734</v>
      </c>
      <c r="B1465" s="1">
        <v>40772.451388888891</v>
      </c>
      <c r="C1465">
        <v>114</v>
      </c>
      <c r="D1465">
        <v>4</v>
      </c>
      <c r="E1465">
        <v>2263.3000000000002</v>
      </c>
      <c r="F1465" t="s">
        <v>76</v>
      </c>
    </row>
    <row r="1466" spans="1:6" x14ac:dyDescent="0.3">
      <c r="A1466">
        <v>13652</v>
      </c>
      <c r="B1466" s="1">
        <v>40841.368750000001</v>
      </c>
      <c r="C1466">
        <v>45</v>
      </c>
      <c r="D1466">
        <v>5</v>
      </c>
      <c r="E1466">
        <v>2262.0500000000002</v>
      </c>
      <c r="F1466" t="s">
        <v>76</v>
      </c>
    </row>
    <row r="1467" spans="1:6" x14ac:dyDescent="0.3">
      <c r="A1467">
        <v>13814</v>
      </c>
      <c r="B1467" s="1">
        <v>40794.574999999997</v>
      </c>
      <c r="C1467">
        <v>92</v>
      </c>
      <c r="D1467">
        <v>3</v>
      </c>
      <c r="E1467">
        <v>2257.3200000000002</v>
      </c>
      <c r="F1467" t="s">
        <v>76</v>
      </c>
    </row>
    <row r="1468" spans="1:6" x14ac:dyDescent="0.3">
      <c r="A1468">
        <v>13117</v>
      </c>
      <c r="B1468" s="1">
        <v>40865.501388888886</v>
      </c>
      <c r="C1468">
        <v>21</v>
      </c>
      <c r="D1468">
        <v>18</v>
      </c>
      <c r="E1468">
        <v>2255.66</v>
      </c>
      <c r="F1468" t="s">
        <v>75</v>
      </c>
    </row>
    <row r="1469" spans="1:6" x14ac:dyDescent="0.3">
      <c r="A1469">
        <v>16350</v>
      </c>
      <c r="B1469" s="1">
        <v>40865.661805555559</v>
      </c>
      <c r="C1469">
        <v>21</v>
      </c>
      <c r="D1469">
        <v>9</v>
      </c>
      <c r="E1469">
        <v>2253.89</v>
      </c>
      <c r="F1469" t="s">
        <v>76</v>
      </c>
    </row>
    <row r="1470" spans="1:6" x14ac:dyDescent="0.3">
      <c r="A1470">
        <v>17414</v>
      </c>
      <c r="B1470" s="1">
        <v>40843.509027777778</v>
      </c>
      <c r="C1470">
        <v>43</v>
      </c>
      <c r="D1470">
        <v>6</v>
      </c>
      <c r="E1470">
        <v>2249.52</v>
      </c>
      <c r="F1470" t="s">
        <v>76</v>
      </c>
    </row>
    <row r="1471" spans="1:6" x14ac:dyDescent="0.3">
      <c r="A1471">
        <v>14432</v>
      </c>
      <c r="B1471" s="1">
        <v>40877.336111111108</v>
      </c>
      <c r="C1471">
        <v>9</v>
      </c>
      <c r="D1471">
        <v>6</v>
      </c>
      <c r="E1471">
        <v>2248.5</v>
      </c>
      <c r="F1471" t="s">
        <v>76</v>
      </c>
    </row>
    <row r="1472" spans="1:6" x14ac:dyDescent="0.3">
      <c r="A1472">
        <v>14644</v>
      </c>
      <c r="B1472" s="1">
        <v>40819.354166666664</v>
      </c>
      <c r="C1472">
        <v>67</v>
      </c>
      <c r="D1472">
        <v>7</v>
      </c>
      <c r="E1472">
        <v>2247.7199999999998</v>
      </c>
      <c r="F1472" t="s">
        <v>76</v>
      </c>
    </row>
    <row r="1473" spans="1:6" x14ac:dyDescent="0.3">
      <c r="A1473">
        <v>16177</v>
      </c>
      <c r="B1473" s="1">
        <v>40836.539583333331</v>
      </c>
      <c r="C1473">
        <v>50</v>
      </c>
      <c r="D1473">
        <v>8</v>
      </c>
      <c r="E1473">
        <v>2247.31</v>
      </c>
      <c r="F1473" t="s">
        <v>76</v>
      </c>
    </row>
    <row r="1474" spans="1:6" x14ac:dyDescent="0.3">
      <c r="A1474">
        <v>16174</v>
      </c>
      <c r="B1474" s="1">
        <v>40760.55972222222</v>
      </c>
      <c r="C1474">
        <v>126</v>
      </c>
      <c r="D1474">
        <v>7</v>
      </c>
      <c r="E1474">
        <v>2246.75</v>
      </c>
      <c r="F1474" t="s">
        <v>76</v>
      </c>
    </row>
    <row r="1475" spans="1:6" x14ac:dyDescent="0.3">
      <c r="A1475">
        <v>16883</v>
      </c>
      <c r="B1475" s="1">
        <v>40699.535416666666</v>
      </c>
      <c r="C1475">
        <v>187</v>
      </c>
      <c r="D1475">
        <v>19</v>
      </c>
      <c r="E1475">
        <v>2246.06</v>
      </c>
      <c r="F1475" t="s">
        <v>76</v>
      </c>
    </row>
    <row r="1476" spans="1:6" x14ac:dyDescent="0.3">
      <c r="A1476">
        <v>13627</v>
      </c>
      <c r="B1476" s="1">
        <v>40827.597222222219</v>
      </c>
      <c r="C1476">
        <v>59</v>
      </c>
      <c r="D1476">
        <v>7</v>
      </c>
      <c r="E1476">
        <v>2245.9</v>
      </c>
      <c r="F1476" t="s">
        <v>76</v>
      </c>
    </row>
    <row r="1477" spans="1:6" x14ac:dyDescent="0.3">
      <c r="A1477">
        <v>16042</v>
      </c>
      <c r="B1477" s="1">
        <v>40864.743055555555</v>
      </c>
      <c r="C1477">
        <v>22</v>
      </c>
      <c r="D1477">
        <v>8</v>
      </c>
      <c r="E1477">
        <v>2245.3200000000002</v>
      </c>
      <c r="F1477" t="s">
        <v>76</v>
      </c>
    </row>
    <row r="1478" spans="1:6" x14ac:dyDescent="0.3">
      <c r="A1478">
        <v>13407</v>
      </c>
      <c r="B1478" s="1">
        <v>40308.52847222222</v>
      </c>
      <c r="C1478">
        <v>578</v>
      </c>
      <c r="D1478">
        <v>3</v>
      </c>
      <c r="E1478">
        <v>2244.6999999999998</v>
      </c>
      <c r="F1478" t="s">
        <v>76</v>
      </c>
    </row>
    <row r="1479" spans="1:6" x14ac:dyDescent="0.3">
      <c r="A1479">
        <v>16823</v>
      </c>
      <c r="B1479" s="1">
        <v>40659.625</v>
      </c>
      <c r="C1479">
        <v>227</v>
      </c>
      <c r="D1479">
        <v>7</v>
      </c>
      <c r="E1479">
        <v>2243.09</v>
      </c>
      <c r="F1479" t="s">
        <v>76</v>
      </c>
    </row>
    <row r="1480" spans="1:6" x14ac:dyDescent="0.3">
      <c r="A1480">
        <v>14462</v>
      </c>
      <c r="B1480" s="1">
        <v>40820.663194444445</v>
      </c>
      <c r="C1480">
        <v>66</v>
      </c>
      <c r="D1480">
        <v>12</v>
      </c>
      <c r="E1480">
        <v>2242.81</v>
      </c>
      <c r="F1480" t="s">
        <v>76</v>
      </c>
    </row>
    <row r="1481" spans="1:6" x14ac:dyDescent="0.3">
      <c r="A1481">
        <v>15865</v>
      </c>
      <c r="B1481" s="1">
        <v>40846.529861111114</v>
      </c>
      <c r="C1481">
        <v>40</v>
      </c>
      <c r="D1481">
        <v>5</v>
      </c>
      <c r="E1481">
        <v>2241.42</v>
      </c>
      <c r="F1481" t="s">
        <v>76</v>
      </c>
    </row>
    <row r="1482" spans="1:6" x14ac:dyDescent="0.3">
      <c r="A1482">
        <v>15629</v>
      </c>
      <c r="B1482" s="1">
        <v>40436.573611111111</v>
      </c>
      <c r="C1482">
        <v>450</v>
      </c>
      <c r="D1482">
        <v>4</v>
      </c>
      <c r="E1482">
        <v>2240.9</v>
      </c>
      <c r="F1482" t="s">
        <v>76</v>
      </c>
    </row>
    <row r="1483" spans="1:6" x14ac:dyDescent="0.3">
      <c r="A1483">
        <v>16551</v>
      </c>
      <c r="B1483" s="1">
        <v>40791.401388888888</v>
      </c>
      <c r="C1483">
        <v>95</v>
      </c>
      <c r="D1483">
        <v>7</v>
      </c>
      <c r="E1483">
        <v>2237.12</v>
      </c>
      <c r="F1483" t="s">
        <v>76</v>
      </c>
    </row>
    <row r="1484" spans="1:6" x14ac:dyDescent="0.3">
      <c r="A1484">
        <v>17180</v>
      </c>
      <c r="B1484" s="1">
        <v>40830.656944444447</v>
      </c>
      <c r="C1484">
        <v>56</v>
      </c>
      <c r="D1484">
        <v>11</v>
      </c>
      <c r="E1484">
        <v>2236.77</v>
      </c>
      <c r="F1484" t="s">
        <v>76</v>
      </c>
    </row>
    <row r="1485" spans="1:6" x14ac:dyDescent="0.3">
      <c r="A1485">
        <v>17075</v>
      </c>
      <c r="B1485" s="1">
        <v>40869.498611111114</v>
      </c>
      <c r="C1485">
        <v>17</v>
      </c>
      <c r="D1485">
        <v>10</v>
      </c>
      <c r="E1485">
        <v>2236.63</v>
      </c>
      <c r="F1485" t="s">
        <v>75</v>
      </c>
    </row>
    <row r="1486" spans="1:6" x14ac:dyDescent="0.3">
      <c r="A1486">
        <v>16108</v>
      </c>
      <c r="B1486" s="1">
        <v>40802.491666666669</v>
      </c>
      <c r="C1486">
        <v>84</v>
      </c>
      <c r="D1486">
        <v>4</v>
      </c>
      <c r="E1486">
        <v>2235.92</v>
      </c>
      <c r="F1486" t="s">
        <v>76</v>
      </c>
    </row>
    <row r="1487" spans="1:6" x14ac:dyDescent="0.3">
      <c r="A1487">
        <v>16076</v>
      </c>
      <c r="B1487" s="1">
        <v>40883.624305555553</v>
      </c>
      <c r="C1487">
        <v>3</v>
      </c>
      <c r="D1487">
        <v>10</v>
      </c>
      <c r="E1487">
        <v>2234.73</v>
      </c>
      <c r="F1487" t="s">
        <v>75</v>
      </c>
    </row>
    <row r="1488" spans="1:6" x14ac:dyDescent="0.3">
      <c r="A1488">
        <v>13662</v>
      </c>
      <c r="B1488" s="1">
        <v>40801.50277777778</v>
      </c>
      <c r="C1488">
        <v>85</v>
      </c>
      <c r="D1488">
        <v>11</v>
      </c>
      <c r="E1488">
        <v>2233.61</v>
      </c>
      <c r="F1488" t="s">
        <v>76</v>
      </c>
    </row>
    <row r="1489" spans="1:6" x14ac:dyDescent="0.3">
      <c r="A1489">
        <v>18215</v>
      </c>
      <c r="B1489" s="1">
        <v>40797.670138888891</v>
      </c>
      <c r="C1489">
        <v>89</v>
      </c>
      <c r="D1489">
        <v>5</v>
      </c>
      <c r="E1489">
        <v>2232.4899999999998</v>
      </c>
      <c r="F1489" t="s">
        <v>76</v>
      </c>
    </row>
    <row r="1490" spans="1:6" x14ac:dyDescent="0.3">
      <c r="A1490">
        <v>14449</v>
      </c>
      <c r="B1490" s="1">
        <v>40868.504166666666</v>
      </c>
      <c r="C1490">
        <v>18</v>
      </c>
      <c r="D1490">
        <v>8</v>
      </c>
      <c r="E1490">
        <v>2230.96</v>
      </c>
      <c r="F1490" t="s">
        <v>76</v>
      </c>
    </row>
    <row r="1491" spans="1:6" x14ac:dyDescent="0.3">
      <c r="A1491">
        <v>12783</v>
      </c>
      <c r="B1491" s="1">
        <v>40884.663888888892</v>
      </c>
      <c r="C1491">
        <v>2</v>
      </c>
      <c r="D1491">
        <v>6</v>
      </c>
      <c r="E1491">
        <v>2225.91</v>
      </c>
      <c r="F1491" t="s">
        <v>76</v>
      </c>
    </row>
    <row r="1492" spans="1:6" x14ac:dyDescent="0.3">
      <c r="A1492">
        <v>13365</v>
      </c>
      <c r="B1492" s="1">
        <v>40853.525000000001</v>
      </c>
      <c r="C1492">
        <v>33</v>
      </c>
      <c r="D1492">
        <v>2</v>
      </c>
      <c r="E1492">
        <v>2225.37</v>
      </c>
      <c r="F1492" t="s">
        <v>76</v>
      </c>
    </row>
    <row r="1493" spans="1:6" x14ac:dyDescent="0.3">
      <c r="A1493">
        <v>14321</v>
      </c>
      <c r="B1493" s="1">
        <v>40876.407638888886</v>
      </c>
      <c r="C1493">
        <v>10</v>
      </c>
      <c r="D1493">
        <v>7</v>
      </c>
      <c r="E1493">
        <v>2218.06</v>
      </c>
      <c r="F1493" t="s">
        <v>76</v>
      </c>
    </row>
    <row r="1494" spans="1:6" x14ac:dyDescent="0.3">
      <c r="A1494">
        <v>17648</v>
      </c>
      <c r="B1494" s="1">
        <v>40826.40347222222</v>
      </c>
      <c r="C1494">
        <v>60</v>
      </c>
      <c r="D1494">
        <v>5</v>
      </c>
      <c r="E1494">
        <v>2216.37</v>
      </c>
      <c r="F1494" t="s">
        <v>76</v>
      </c>
    </row>
    <row r="1495" spans="1:6" x14ac:dyDescent="0.3">
      <c r="A1495">
        <v>18177</v>
      </c>
      <c r="B1495" s="1">
        <v>40855.613888888889</v>
      </c>
      <c r="C1495">
        <v>31</v>
      </c>
      <c r="D1495">
        <v>9</v>
      </c>
      <c r="E1495">
        <v>2216.3200000000002</v>
      </c>
      <c r="F1495" t="s">
        <v>76</v>
      </c>
    </row>
    <row r="1496" spans="1:6" x14ac:dyDescent="0.3">
      <c r="A1496">
        <v>13478</v>
      </c>
      <c r="B1496" s="1">
        <v>40417.557638888888</v>
      </c>
      <c r="C1496">
        <v>469</v>
      </c>
      <c r="D1496">
        <v>5</v>
      </c>
      <c r="E1496">
        <v>2215.7800000000002</v>
      </c>
      <c r="F1496" t="s">
        <v>76</v>
      </c>
    </row>
    <row r="1497" spans="1:6" x14ac:dyDescent="0.3">
      <c r="A1497">
        <v>13455</v>
      </c>
      <c r="B1497" s="1">
        <v>40862.472916666666</v>
      </c>
      <c r="C1497">
        <v>24</v>
      </c>
      <c r="D1497">
        <v>6</v>
      </c>
      <c r="E1497">
        <v>2212.9899999999998</v>
      </c>
      <c r="F1497" t="s">
        <v>76</v>
      </c>
    </row>
    <row r="1498" spans="1:6" x14ac:dyDescent="0.3">
      <c r="A1498">
        <v>13320</v>
      </c>
      <c r="B1498" s="1">
        <v>40808.754861111112</v>
      </c>
      <c r="C1498">
        <v>78</v>
      </c>
      <c r="D1498">
        <v>6</v>
      </c>
      <c r="E1498">
        <v>2211.6</v>
      </c>
      <c r="F1498" t="s">
        <v>76</v>
      </c>
    </row>
    <row r="1499" spans="1:6" x14ac:dyDescent="0.3">
      <c r="A1499">
        <v>15550</v>
      </c>
      <c r="B1499" s="1">
        <v>40882.651388888888</v>
      </c>
      <c r="C1499">
        <v>4</v>
      </c>
      <c r="D1499">
        <v>12</v>
      </c>
      <c r="E1499">
        <v>2211.0500000000002</v>
      </c>
      <c r="F1499" t="s">
        <v>75</v>
      </c>
    </row>
    <row r="1500" spans="1:6" x14ac:dyDescent="0.3">
      <c r="A1500">
        <v>15476</v>
      </c>
      <c r="B1500" s="1">
        <v>40506.636805555558</v>
      </c>
      <c r="C1500">
        <v>380</v>
      </c>
      <c r="D1500">
        <v>4</v>
      </c>
      <c r="E1500">
        <v>2209.98</v>
      </c>
      <c r="F1500" t="s">
        <v>76</v>
      </c>
    </row>
    <row r="1501" spans="1:6" x14ac:dyDescent="0.3">
      <c r="A1501">
        <v>14177</v>
      </c>
      <c r="B1501" s="1">
        <v>40800.632638888892</v>
      </c>
      <c r="C1501">
        <v>86</v>
      </c>
      <c r="D1501">
        <v>13</v>
      </c>
      <c r="E1501">
        <v>2209.69</v>
      </c>
      <c r="F1501" t="s">
        <v>76</v>
      </c>
    </row>
    <row r="1502" spans="1:6" x14ac:dyDescent="0.3">
      <c r="A1502">
        <v>13094</v>
      </c>
      <c r="B1502" s="1">
        <v>40865.588194444441</v>
      </c>
      <c r="C1502">
        <v>21</v>
      </c>
      <c r="D1502">
        <v>13</v>
      </c>
      <c r="E1502">
        <v>2209.44</v>
      </c>
      <c r="F1502" t="s">
        <v>75</v>
      </c>
    </row>
    <row r="1503" spans="1:6" x14ac:dyDescent="0.3">
      <c r="A1503">
        <v>14834</v>
      </c>
      <c r="B1503" s="1">
        <v>40869.4375</v>
      </c>
      <c r="C1503">
        <v>17</v>
      </c>
      <c r="D1503">
        <v>7</v>
      </c>
      <c r="E1503">
        <v>2206.16</v>
      </c>
      <c r="F1503" t="s">
        <v>76</v>
      </c>
    </row>
    <row r="1504" spans="1:6" x14ac:dyDescent="0.3">
      <c r="A1504">
        <v>14467</v>
      </c>
      <c r="B1504" s="1">
        <v>40869.533333333333</v>
      </c>
      <c r="C1504">
        <v>17</v>
      </c>
      <c r="D1504">
        <v>12</v>
      </c>
      <c r="E1504">
        <v>2203.2399999999998</v>
      </c>
      <c r="F1504" t="s">
        <v>75</v>
      </c>
    </row>
    <row r="1505" spans="1:6" x14ac:dyDescent="0.3">
      <c r="A1505">
        <v>13410</v>
      </c>
      <c r="B1505" s="1">
        <v>40862.647916666669</v>
      </c>
      <c r="C1505">
        <v>24</v>
      </c>
      <c r="D1505">
        <v>9</v>
      </c>
      <c r="E1505">
        <v>2201.96</v>
      </c>
      <c r="F1505" t="s">
        <v>76</v>
      </c>
    </row>
    <row r="1506" spans="1:6" x14ac:dyDescent="0.3">
      <c r="A1506">
        <v>14006</v>
      </c>
      <c r="B1506" s="1">
        <v>40771.402083333334</v>
      </c>
      <c r="C1506">
        <v>115</v>
      </c>
      <c r="D1506">
        <v>7</v>
      </c>
      <c r="E1506">
        <v>2196.67</v>
      </c>
      <c r="F1506" t="s">
        <v>76</v>
      </c>
    </row>
    <row r="1507" spans="1:6" x14ac:dyDescent="0.3">
      <c r="A1507">
        <v>15100</v>
      </c>
      <c r="B1507" s="1">
        <v>40553.440972222219</v>
      </c>
      <c r="C1507">
        <v>333</v>
      </c>
      <c r="D1507">
        <v>7</v>
      </c>
      <c r="E1507">
        <v>2193.9</v>
      </c>
      <c r="F1507" t="s">
        <v>76</v>
      </c>
    </row>
    <row r="1508" spans="1:6" x14ac:dyDescent="0.3">
      <c r="A1508">
        <v>16317</v>
      </c>
      <c r="B1508" s="1">
        <v>40767.531944444447</v>
      </c>
      <c r="C1508">
        <v>119</v>
      </c>
      <c r="D1508">
        <v>5</v>
      </c>
      <c r="E1508">
        <v>2192.5100000000002</v>
      </c>
      <c r="F1508" t="s">
        <v>76</v>
      </c>
    </row>
    <row r="1509" spans="1:6" x14ac:dyDescent="0.3">
      <c r="A1509">
        <v>15934</v>
      </c>
      <c r="B1509" s="1">
        <v>40469.425694444442</v>
      </c>
      <c r="C1509">
        <v>417</v>
      </c>
      <c r="D1509">
        <v>2</v>
      </c>
      <c r="E1509">
        <v>2190.66</v>
      </c>
      <c r="F1509" t="s">
        <v>76</v>
      </c>
    </row>
    <row r="1510" spans="1:6" x14ac:dyDescent="0.3">
      <c r="A1510">
        <v>14212</v>
      </c>
      <c r="B1510" s="1">
        <v>40797.53125</v>
      </c>
      <c r="C1510">
        <v>89</v>
      </c>
      <c r="D1510">
        <v>2</v>
      </c>
      <c r="E1510">
        <v>2190.14</v>
      </c>
      <c r="F1510" t="s">
        <v>76</v>
      </c>
    </row>
    <row r="1511" spans="1:6" x14ac:dyDescent="0.3">
      <c r="A1511">
        <v>14597</v>
      </c>
      <c r="B1511" s="1">
        <v>40875.550694444442</v>
      </c>
      <c r="C1511">
        <v>11</v>
      </c>
      <c r="D1511">
        <v>6</v>
      </c>
      <c r="E1511">
        <v>2184.63</v>
      </c>
      <c r="F1511" t="s">
        <v>76</v>
      </c>
    </row>
    <row r="1512" spans="1:6" x14ac:dyDescent="0.3">
      <c r="A1512">
        <v>15864</v>
      </c>
      <c r="B1512" s="1">
        <v>40864.563888888886</v>
      </c>
      <c r="C1512">
        <v>22</v>
      </c>
      <c r="D1512">
        <v>7</v>
      </c>
      <c r="E1512">
        <v>2180.7600000000002</v>
      </c>
      <c r="F1512" t="s">
        <v>76</v>
      </c>
    </row>
    <row r="1513" spans="1:6" x14ac:dyDescent="0.3">
      <c r="A1513">
        <v>17905</v>
      </c>
      <c r="B1513" s="1">
        <v>40815.731249999997</v>
      </c>
      <c r="C1513">
        <v>71</v>
      </c>
      <c r="D1513">
        <v>13</v>
      </c>
      <c r="E1513">
        <v>2178.87</v>
      </c>
      <c r="F1513" t="s">
        <v>76</v>
      </c>
    </row>
    <row r="1514" spans="1:6" x14ac:dyDescent="0.3">
      <c r="A1514">
        <v>17324</v>
      </c>
      <c r="B1514" s="1">
        <v>40869.44027777778</v>
      </c>
      <c r="C1514">
        <v>17</v>
      </c>
      <c r="D1514">
        <v>12</v>
      </c>
      <c r="E1514">
        <v>2171.0700000000002</v>
      </c>
      <c r="F1514" t="s">
        <v>75</v>
      </c>
    </row>
    <row r="1515" spans="1:6" x14ac:dyDescent="0.3">
      <c r="A1515">
        <v>12856</v>
      </c>
      <c r="B1515" s="1">
        <v>40879.452777777777</v>
      </c>
      <c r="C1515">
        <v>7</v>
      </c>
      <c r="D1515">
        <v>6</v>
      </c>
      <c r="E1515">
        <v>2170.7800000000002</v>
      </c>
      <c r="F1515" t="s">
        <v>76</v>
      </c>
    </row>
    <row r="1516" spans="1:6" x14ac:dyDescent="0.3">
      <c r="A1516">
        <v>12501</v>
      </c>
      <c r="B1516" s="1">
        <v>40550.519444444442</v>
      </c>
      <c r="C1516">
        <v>336</v>
      </c>
      <c r="D1516">
        <v>1</v>
      </c>
      <c r="E1516">
        <v>2169.39</v>
      </c>
      <c r="F1516" t="s">
        <v>77</v>
      </c>
    </row>
    <row r="1517" spans="1:6" x14ac:dyDescent="0.3">
      <c r="A1517">
        <v>17732</v>
      </c>
      <c r="B1517" s="1">
        <v>40514.395138888889</v>
      </c>
      <c r="C1517">
        <v>372</v>
      </c>
      <c r="D1517">
        <v>8</v>
      </c>
      <c r="E1517">
        <v>2166.42</v>
      </c>
      <c r="F1517" t="s">
        <v>76</v>
      </c>
    </row>
    <row r="1518" spans="1:6" x14ac:dyDescent="0.3">
      <c r="A1518">
        <v>14595</v>
      </c>
      <c r="B1518" s="1">
        <v>40867.508333333331</v>
      </c>
      <c r="C1518">
        <v>19</v>
      </c>
      <c r="D1518">
        <v>8</v>
      </c>
      <c r="E1518">
        <v>2164.4499999999998</v>
      </c>
      <c r="F1518" t="s">
        <v>76</v>
      </c>
    </row>
    <row r="1519" spans="1:6" x14ac:dyDescent="0.3">
      <c r="A1519">
        <v>15944</v>
      </c>
      <c r="B1519" s="1">
        <v>40610.439583333333</v>
      </c>
      <c r="C1519">
        <v>276</v>
      </c>
      <c r="D1519">
        <v>4</v>
      </c>
      <c r="E1519">
        <v>2164.2399999999998</v>
      </c>
      <c r="F1519" t="s">
        <v>76</v>
      </c>
    </row>
    <row r="1520" spans="1:6" x14ac:dyDescent="0.3">
      <c r="A1520">
        <v>14573</v>
      </c>
      <c r="B1520" s="1">
        <v>40707.46875</v>
      </c>
      <c r="C1520">
        <v>179</v>
      </c>
      <c r="D1520">
        <v>13</v>
      </c>
      <c r="E1520">
        <v>2163.12</v>
      </c>
      <c r="F1520" t="s">
        <v>76</v>
      </c>
    </row>
    <row r="1521" spans="1:6" x14ac:dyDescent="0.3">
      <c r="A1521">
        <v>17822</v>
      </c>
      <c r="B1521" s="1">
        <v>40466.574305555558</v>
      </c>
      <c r="C1521">
        <v>420</v>
      </c>
      <c r="D1521">
        <v>5</v>
      </c>
      <c r="E1521">
        <v>2162.9299999999998</v>
      </c>
      <c r="F1521" t="s">
        <v>76</v>
      </c>
    </row>
    <row r="1522" spans="1:6" x14ac:dyDescent="0.3">
      <c r="A1522">
        <v>17460</v>
      </c>
      <c r="B1522" s="1">
        <v>40792.62777777778</v>
      </c>
      <c r="C1522">
        <v>94</v>
      </c>
      <c r="D1522">
        <v>16</v>
      </c>
      <c r="E1522">
        <v>2157.9699999999998</v>
      </c>
      <c r="F1522" t="s">
        <v>76</v>
      </c>
    </row>
    <row r="1523" spans="1:6" x14ac:dyDescent="0.3">
      <c r="A1523">
        <v>14407</v>
      </c>
      <c r="B1523" s="1">
        <v>40779.584722222222</v>
      </c>
      <c r="C1523">
        <v>107</v>
      </c>
      <c r="D1523">
        <v>6</v>
      </c>
      <c r="E1523">
        <v>2157.73</v>
      </c>
      <c r="F1523" t="s">
        <v>76</v>
      </c>
    </row>
    <row r="1524" spans="1:6" x14ac:dyDescent="0.3">
      <c r="A1524">
        <v>16379</v>
      </c>
      <c r="B1524" s="1">
        <v>40882.651388888888</v>
      </c>
      <c r="C1524">
        <v>4</v>
      </c>
      <c r="D1524">
        <v>4</v>
      </c>
      <c r="E1524">
        <v>2157.4</v>
      </c>
      <c r="F1524" t="s">
        <v>76</v>
      </c>
    </row>
    <row r="1525" spans="1:6" x14ac:dyDescent="0.3">
      <c r="A1525">
        <v>13643</v>
      </c>
      <c r="B1525" s="1">
        <v>40855.650694444441</v>
      </c>
      <c r="C1525">
        <v>31</v>
      </c>
      <c r="D1525">
        <v>10</v>
      </c>
      <c r="E1525">
        <v>2156.77</v>
      </c>
      <c r="F1525" t="s">
        <v>76</v>
      </c>
    </row>
    <row r="1526" spans="1:6" x14ac:dyDescent="0.3">
      <c r="A1526">
        <v>15426</v>
      </c>
      <c r="B1526" s="1">
        <v>40867.65</v>
      </c>
      <c r="C1526">
        <v>19</v>
      </c>
      <c r="D1526">
        <v>9</v>
      </c>
      <c r="E1526">
        <v>2156.35</v>
      </c>
      <c r="F1526" t="s">
        <v>76</v>
      </c>
    </row>
    <row r="1527" spans="1:6" x14ac:dyDescent="0.3">
      <c r="A1527">
        <v>13224</v>
      </c>
      <c r="B1527" s="1">
        <v>40826.621527777781</v>
      </c>
      <c r="C1527">
        <v>60</v>
      </c>
      <c r="D1527">
        <v>2</v>
      </c>
      <c r="E1527">
        <v>2155.9499999999998</v>
      </c>
      <c r="F1527" t="s">
        <v>76</v>
      </c>
    </row>
    <row r="1528" spans="1:6" x14ac:dyDescent="0.3">
      <c r="A1528">
        <v>16966</v>
      </c>
      <c r="B1528" s="1">
        <v>40878.569444444445</v>
      </c>
      <c r="C1528">
        <v>8</v>
      </c>
      <c r="D1528">
        <v>7</v>
      </c>
      <c r="E1528">
        <v>2154.9699999999998</v>
      </c>
      <c r="F1528" t="s">
        <v>76</v>
      </c>
    </row>
    <row r="1529" spans="1:6" x14ac:dyDescent="0.3">
      <c r="A1529">
        <v>16600</v>
      </c>
      <c r="B1529" s="1">
        <v>40882.666666666664</v>
      </c>
      <c r="C1529">
        <v>4</v>
      </c>
      <c r="D1529">
        <v>13</v>
      </c>
      <c r="E1529">
        <v>2153.41</v>
      </c>
      <c r="F1529" t="s">
        <v>75</v>
      </c>
    </row>
    <row r="1530" spans="1:6" x14ac:dyDescent="0.3">
      <c r="A1530">
        <v>16275</v>
      </c>
      <c r="B1530" s="1">
        <v>40690.52847222222</v>
      </c>
      <c r="C1530">
        <v>196</v>
      </c>
      <c r="D1530">
        <v>3</v>
      </c>
      <c r="E1530">
        <v>2151.11</v>
      </c>
      <c r="F1530" t="s">
        <v>76</v>
      </c>
    </row>
    <row r="1531" spans="1:6" x14ac:dyDescent="0.3">
      <c r="A1531">
        <v>14216</v>
      </c>
      <c r="B1531" s="1">
        <v>40883.62222222222</v>
      </c>
      <c r="C1531">
        <v>3</v>
      </c>
      <c r="D1531">
        <v>5</v>
      </c>
      <c r="E1531">
        <v>2150.04</v>
      </c>
      <c r="F1531" t="s">
        <v>76</v>
      </c>
    </row>
    <row r="1532" spans="1:6" x14ac:dyDescent="0.3">
      <c r="A1532">
        <v>16716</v>
      </c>
      <c r="B1532" s="1">
        <v>40620.418749999997</v>
      </c>
      <c r="C1532">
        <v>266</v>
      </c>
      <c r="D1532">
        <v>3</v>
      </c>
      <c r="E1532">
        <v>2149.6799999999998</v>
      </c>
      <c r="F1532" t="s">
        <v>76</v>
      </c>
    </row>
    <row r="1533" spans="1:6" x14ac:dyDescent="0.3">
      <c r="A1533">
        <v>17272</v>
      </c>
      <c r="B1533" s="1">
        <v>40844.692361111112</v>
      </c>
      <c r="C1533">
        <v>42</v>
      </c>
      <c r="D1533">
        <v>4</v>
      </c>
      <c r="E1533">
        <v>2148.63</v>
      </c>
      <c r="F1533" t="s">
        <v>76</v>
      </c>
    </row>
    <row r="1534" spans="1:6" x14ac:dyDescent="0.3">
      <c r="A1534">
        <v>16520</v>
      </c>
      <c r="B1534" s="1">
        <v>40700.558333333334</v>
      </c>
      <c r="C1534">
        <v>186</v>
      </c>
      <c r="D1534">
        <v>6</v>
      </c>
      <c r="E1534">
        <v>2148.38</v>
      </c>
      <c r="F1534" t="s">
        <v>76</v>
      </c>
    </row>
    <row r="1535" spans="1:6" x14ac:dyDescent="0.3">
      <c r="A1535">
        <v>16004</v>
      </c>
      <c r="B1535" s="1">
        <v>40412.491666666669</v>
      </c>
      <c r="C1535">
        <v>474</v>
      </c>
      <c r="D1535">
        <v>5</v>
      </c>
      <c r="E1535">
        <v>2146.39</v>
      </c>
      <c r="F1535" t="s">
        <v>76</v>
      </c>
    </row>
    <row r="1536" spans="1:6" x14ac:dyDescent="0.3">
      <c r="A1536">
        <v>13152</v>
      </c>
      <c r="B1536" s="1">
        <v>40469.572222222225</v>
      </c>
      <c r="C1536">
        <v>417</v>
      </c>
      <c r="D1536">
        <v>7</v>
      </c>
      <c r="E1536">
        <v>2146.38</v>
      </c>
      <c r="F1536" t="s">
        <v>76</v>
      </c>
    </row>
    <row r="1537" spans="1:6" x14ac:dyDescent="0.3">
      <c r="A1537">
        <v>16134</v>
      </c>
      <c r="B1537" s="1">
        <v>40865.420138888891</v>
      </c>
      <c r="C1537">
        <v>21</v>
      </c>
      <c r="D1537">
        <v>5</v>
      </c>
      <c r="E1537">
        <v>2145.34</v>
      </c>
      <c r="F1537" t="s">
        <v>76</v>
      </c>
    </row>
    <row r="1538" spans="1:6" x14ac:dyDescent="0.3">
      <c r="A1538">
        <v>18009</v>
      </c>
      <c r="B1538" s="1">
        <v>40651.566666666666</v>
      </c>
      <c r="C1538">
        <v>235</v>
      </c>
      <c r="D1538">
        <v>8</v>
      </c>
      <c r="E1538">
        <v>2144.23</v>
      </c>
      <c r="F1538" t="s">
        <v>76</v>
      </c>
    </row>
    <row r="1539" spans="1:6" x14ac:dyDescent="0.3">
      <c r="A1539">
        <v>12576</v>
      </c>
      <c r="B1539" s="1">
        <v>40851.424305555556</v>
      </c>
      <c r="C1539">
        <v>35</v>
      </c>
      <c r="D1539">
        <v>8</v>
      </c>
      <c r="E1539">
        <v>2142.7199999999998</v>
      </c>
      <c r="F1539" t="s">
        <v>76</v>
      </c>
    </row>
    <row r="1540" spans="1:6" x14ac:dyDescent="0.3">
      <c r="A1540">
        <v>13092</v>
      </c>
      <c r="B1540" s="1">
        <v>40816.470833333333</v>
      </c>
      <c r="C1540">
        <v>70</v>
      </c>
      <c r="D1540">
        <v>12</v>
      </c>
      <c r="E1540">
        <v>2140.2800000000002</v>
      </c>
      <c r="F1540" t="s">
        <v>76</v>
      </c>
    </row>
    <row r="1541" spans="1:6" x14ac:dyDescent="0.3">
      <c r="A1541">
        <v>12687</v>
      </c>
      <c r="B1541" s="1">
        <v>40406.508333333331</v>
      </c>
      <c r="C1541">
        <v>480</v>
      </c>
      <c r="D1541">
        <v>2</v>
      </c>
      <c r="E1541">
        <v>2138.91</v>
      </c>
      <c r="F1541" t="s">
        <v>76</v>
      </c>
    </row>
    <row r="1542" spans="1:6" x14ac:dyDescent="0.3">
      <c r="A1542">
        <v>17029</v>
      </c>
      <c r="B1542" s="1">
        <v>40776.462500000001</v>
      </c>
      <c r="C1542">
        <v>110</v>
      </c>
      <c r="D1542">
        <v>7</v>
      </c>
      <c r="E1542">
        <v>2137.3000000000002</v>
      </c>
      <c r="F1542" t="s">
        <v>76</v>
      </c>
    </row>
    <row r="1543" spans="1:6" x14ac:dyDescent="0.3">
      <c r="A1543">
        <v>17305</v>
      </c>
      <c r="B1543" s="1">
        <v>40238.532638888886</v>
      </c>
      <c r="C1543">
        <v>648</v>
      </c>
      <c r="D1543">
        <v>1</v>
      </c>
      <c r="E1543">
        <v>2135.46</v>
      </c>
      <c r="F1543" t="s">
        <v>77</v>
      </c>
    </row>
    <row r="1544" spans="1:6" x14ac:dyDescent="0.3">
      <c r="A1544">
        <v>18116</v>
      </c>
      <c r="B1544" s="1">
        <v>40819.458333333336</v>
      </c>
      <c r="C1544">
        <v>67</v>
      </c>
      <c r="D1544">
        <v>13</v>
      </c>
      <c r="E1544">
        <v>2134.4899999999998</v>
      </c>
      <c r="F1544" t="s">
        <v>76</v>
      </c>
    </row>
    <row r="1545" spans="1:6" x14ac:dyDescent="0.3">
      <c r="A1545">
        <v>12560</v>
      </c>
      <c r="B1545" s="1">
        <v>40881.57916666667</v>
      </c>
      <c r="C1545">
        <v>5</v>
      </c>
      <c r="D1545">
        <v>3</v>
      </c>
      <c r="E1545">
        <v>2134.0100000000002</v>
      </c>
      <c r="F1545" t="s">
        <v>76</v>
      </c>
    </row>
    <row r="1546" spans="1:6" x14ac:dyDescent="0.3">
      <c r="A1546">
        <v>16493</v>
      </c>
      <c r="B1546" s="1">
        <v>40807.465277777781</v>
      </c>
      <c r="C1546">
        <v>79</v>
      </c>
      <c r="D1546">
        <v>7</v>
      </c>
      <c r="E1546">
        <v>2132.09</v>
      </c>
      <c r="F1546" t="s">
        <v>76</v>
      </c>
    </row>
    <row r="1547" spans="1:6" x14ac:dyDescent="0.3">
      <c r="A1547">
        <v>15658</v>
      </c>
      <c r="B1547" s="1">
        <v>40696.640277777777</v>
      </c>
      <c r="C1547">
        <v>190</v>
      </c>
      <c r="D1547">
        <v>8</v>
      </c>
      <c r="E1547">
        <v>2130.77</v>
      </c>
      <c r="F1547" t="s">
        <v>76</v>
      </c>
    </row>
    <row r="1548" spans="1:6" x14ac:dyDescent="0.3">
      <c r="A1548">
        <v>13517</v>
      </c>
      <c r="B1548" s="1">
        <v>40827.488194444442</v>
      </c>
      <c r="C1548">
        <v>59</v>
      </c>
      <c r="D1548">
        <v>3</v>
      </c>
      <c r="E1548">
        <v>2128.42</v>
      </c>
      <c r="F1548" t="s">
        <v>76</v>
      </c>
    </row>
    <row r="1549" spans="1:6" x14ac:dyDescent="0.3">
      <c r="A1549">
        <v>14634</v>
      </c>
      <c r="B1549" s="1">
        <v>40449.444444444445</v>
      </c>
      <c r="C1549">
        <v>437</v>
      </c>
      <c r="D1549">
        <v>4</v>
      </c>
      <c r="E1549">
        <v>2124.46</v>
      </c>
      <c r="F1549" t="s">
        <v>76</v>
      </c>
    </row>
    <row r="1550" spans="1:6" x14ac:dyDescent="0.3">
      <c r="A1550">
        <v>16807</v>
      </c>
      <c r="B1550" s="1">
        <v>40744.5</v>
      </c>
      <c r="C1550">
        <v>142</v>
      </c>
      <c r="D1550">
        <v>6</v>
      </c>
      <c r="E1550">
        <v>2123.88</v>
      </c>
      <c r="F1550" t="s">
        <v>76</v>
      </c>
    </row>
    <row r="1551" spans="1:6" x14ac:dyDescent="0.3">
      <c r="A1551">
        <v>16996</v>
      </c>
      <c r="B1551" s="1">
        <v>40856.696527777778</v>
      </c>
      <c r="C1551">
        <v>30</v>
      </c>
      <c r="D1551">
        <v>9</v>
      </c>
      <c r="E1551">
        <v>2123.61</v>
      </c>
      <c r="F1551" t="s">
        <v>76</v>
      </c>
    </row>
    <row r="1552" spans="1:6" x14ac:dyDescent="0.3">
      <c r="A1552">
        <v>14472</v>
      </c>
      <c r="B1552" s="1">
        <v>40783.459027777775</v>
      </c>
      <c r="C1552">
        <v>103</v>
      </c>
      <c r="D1552">
        <v>9</v>
      </c>
      <c r="E1552">
        <v>2118.7199999999998</v>
      </c>
      <c r="F1552" t="s">
        <v>76</v>
      </c>
    </row>
    <row r="1553" spans="1:6" x14ac:dyDescent="0.3">
      <c r="A1553">
        <v>14360</v>
      </c>
      <c r="B1553" s="1">
        <v>40855.383333333331</v>
      </c>
      <c r="C1553">
        <v>31</v>
      </c>
      <c r="D1553">
        <v>4</v>
      </c>
      <c r="E1553">
        <v>2118.0300000000002</v>
      </c>
      <c r="F1553" t="s">
        <v>76</v>
      </c>
    </row>
    <row r="1554" spans="1:6" x14ac:dyDescent="0.3">
      <c r="A1554">
        <v>14691</v>
      </c>
      <c r="B1554" s="1">
        <v>40856.520833333336</v>
      </c>
      <c r="C1554">
        <v>30</v>
      </c>
      <c r="D1554">
        <v>5</v>
      </c>
      <c r="E1554">
        <v>2114.33</v>
      </c>
      <c r="F1554" t="s">
        <v>76</v>
      </c>
    </row>
    <row r="1555" spans="1:6" x14ac:dyDescent="0.3">
      <c r="A1555">
        <v>16201</v>
      </c>
      <c r="B1555" s="1">
        <v>40883.668055555558</v>
      </c>
      <c r="C1555">
        <v>3</v>
      </c>
      <c r="D1555">
        <v>5</v>
      </c>
      <c r="E1555">
        <v>2112.12</v>
      </c>
      <c r="F1555" t="s">
        <v>76</v>
      </c>
    </row>
    <row r="1556" spans="1:6" x14ac:dyDescent="0.3">
      <c r="A1556">
        <v>16054</v>
      </c>
      <c r="B1556" s="1">
        <v>40741.547222222223</v>
      </c>
      <c r="C1556">
        <v>145</v>
      </c>
      <c r="D1556">
        <v>4</v>
      </c>
      <c r="E1556">
        <v>2111.88</v>
      </c>
      <c r="F1556" t="s">
        <v>76</v>
      </c>
    </row>
    <row r="1557" spans="1:6" x14ac:dyDescent="0.3">
      <c r="A1557">
        <v>12997</v>
      </c>
      <c r="B1557" s="1">
        <v>40864.657638888886</v>
      </c>
      <c r="C1557">
        <v>22</v>
      </c>
      <c r="D1557">
        <v>8</v>
      </c>
      <c r="E1557">
        <v>2110.91</v>
      </c>
      <c r="F1557" t="s">
        <v>76</v>
      </c>
    </row>
    <row r="1558" spans="1:6" x14ac:dyDescent="0.3">
      <c r="A1558">
        <v>14399</v>
      </c>
      <c r="B1558" s="1">
        <v>40492.557638888888</v>
      </c>
      <c r="C1558">
        <v>394</v>
      </c>
      <c r="D1558">
        <v>8</v>
      </c>
      <c r="E1558">
        <v>2108.21</v>
      </c>
      <c r="F1558" t="s">
        <v>76</v>
      </c>
    </row>
    <row r="1559" spans="1:6" x14ac:dyDescent="0.3">
      <c r="A1559">
        <v>13755</v>
      </c>
      <c r="B1559" s="1">
        <v>40883.518055555556</v>
      </c>
      <c r="C1559">
        <v>3</v>
      </c>
      <c r="D1559">
        <v>9</v>
      </c>
      <c r="E1559">
        <v>2108.06</v>
      </c>
      <c r="F1559" t="s">
        <v>76</v>
      </c>
    </row>
    <row r="1560" spans="1:6" x14ac:dyDescent="0.3">
      <c r="A1560">
        <v>13610</v>
      </c>
      <c r="B1560" s="1">
        <v>40874.651388888888</v>
      </c>
      <c r="C1560">
        <v>12</v>
      </c>
      <c r="D1560">
        <v>14</v>
      </c>
      <c r="E1560">
        <v>2103.71</v>
      </c>
      <c r="F1560" t="s">
        <v>75</v>
      </c>
    </row>
    <row r="1561" spans="1:6" x14ac:dyDescent="0.3">
      <c r="A1561">
        <v>15252</v>
      </c>
      <c r="B1561" s="1">
        <v>40850.5625</v>
      </c>
      <c r="C1561">
        <v>36</v>
      </c>
      <c r="D1561">
        <v>5</v>
      </c>
      <c r="E1561">
        <v>2103.41</v>
      </c>
      <c r="F1561" t="s">
        <v>76</v>
      </c>
    </row>
    <row r="1562" spans="1:6" x14ac:dyDescent="0.3">
      <c r="A1562">
        <v>14276</v>
      </c>
      <c r="B1562" s="1">
        <v>40788.40625</v>
      </c>
      <c r="C1562">
        <v>98</v>
      </c>
      <c r="D1562">
        <v>7</v>
      </c>
      <c r="E1562">
        <v>2102.6799999999998</v>
      </c>
      <c r="F1562" t="s">
        <v>76</v>
      </c>
    </row>
    <row r="1563" spans="1:6" x14ac:dyDescent="0.3">
      <c r="A1563">
        <v>14499</v>
      </c>
      <c r="B1563" s="1">
        <v>40860.542361111111</v>
      </c>
      <c r="C1563">
        <v>26</v>
      </c>
      <c r="D1563">
        <v>7</v>
      </c>
      <c r="E1563">
        <v>2101.79</v>
      </c>
      <c r="F1563" t="s">
        <v>76</v>
      </c>
    </row>
    <row r="1564" spans="1:6" x14ac:dyDescent="0.3">
      <c r="A1564">
        <v>15815</v>
      </c>
      <c r="B1564" s="1">
        <v>40823.529166666667</v>
      </c>
      <c r="C1564">
        <v>63</v>
      </c>
      <c r="D1564">
        <v>5</v>
      </c>
      <c r="E1564">
        <v>2100.6</v>
      </c>
      <c r="F1564" t="s">
        <v>76</v>
      </c>
    </row>
    <row r="1565" spans="1:6" x14ac:dyDescent="0.3">
      <c r="A1565">
        <v>12975</v>
      </c>
      <c r="B1565" s="1">
        <v>40450.406944444447</v>
      </c>
      <c r="C1565">
        <v>436</v>
      </c>
      <c r="D1565">
        <v>6</v>
      </c>
      <c r="E1565">
        <v>2100.09</v>
      </c>
      <c r="F1565" t="s">
        <v>76</v>
      </c>
    </row>
    <row r="1566" spans="1:6" x14ac:dyDescent="0.3">
      <c r="A1566">
        <v>17897</v>
      </c>
      <c r="B1566" s="1">
        <v>40714.474305555559</v>
      </c>
      <c r="C1566">
        <v>172</v>
      </c>
      <c r="D1566">
        <v>9</v>
      </c>
      <c r="E1566">
        <v>2099.89</v>
      </c>
      <c r="F1566" t="s">
        <v>76</v>
      </c>
    </row>
    <row r="1567" spans="1:6" x14ac:dyDescent="0.3">
      <c r="A1567">
        <v>17159</v>
      </c>
      <c r="B1567" s="1">
        <v>40865.452777777777</v>
      </c>
      <c r="C1567">
        <v>21</v>
      </c>
      <c r="D1567">
        <v>5</v>
      </c>
      <c r="E1567">
        <v>2099.59</v>
      </c>
      <c r="F1567" t="s">
        <v>76</v>
      </c>
    </row>
    <row r="1568" spans="1:6" x14ac:dyDescent="0.3">
      <c r="A1568">
        <v>12610</v>
      </c>
      <c r="B1568" s="1">
        <v>40864.398611111108</v>
      </c>
      <c r="C1568">
        <v>22</v>
      </c>
      <c r="D1568">
        <v>5</v>
      </c>
      <c r="E1568">
        <v>2099.54</v>
      </c>
      <c r="F1568" t="s">
        <v>76</v>
      </c>
    </row>
    <row r="1569" spans="1:6" x14ac:dyDescent="0.3">
      <c r="A1569">
        <v>17742</v>
      </c>
      <c r="B1569" s="1">
        <v>40773.644444444442</v>
      </c>
      <c r="C1569">
        <v>113</v>
      </c>
      <c r="D1569">
        <v>11</v>
      </c>
      <c r="E1569">
        <v>2098.48</v>
      </c>
      <c r="F1569" t="s">
        <v>76</v>
      </c>
    </row>
    <row r="1570" spans="1:6" x14ac:dyDescent="0.3">
      <c r="A1570">
        <v>13753</v>
      </c>
      <c r="B1570" s="1">
        <v>40599.533333333333</v>
      </c>
      <c r="C1570">
        <v>287</v>
      </c>
      <c r="D1570">
        <v>4</v>
      </c>
      <c r="E1570">
        <v>2094.5700000000002</v>
      </c>
      <c r="F1570" t="s">
        <v>76</v>
      </c>
    </row>
    <row r="1571" spans="1:6" x14ac:dyDescent="0.3">
      <c r="A1571">
        <v>13591</v>
      </c>
      <c r="B1571" s="1">
        <v>40822.518055555556</v>
      </c>
      <c r="C1571">
        <v>64</v>
      </c>
      <c r="D1571">
        <v>7</v>
      </c>
      <c r="E1571">
        <v>2093.94</v>
      </c>
      <c r="F1571" t="s">
        <v>76</v>
      </c>
    </row>
    <row r="1572" spans="1:6" x14ac:dyDescent="0.3">
      <c r="A1572">
        <v>14469</v>
      </c>
      <c r="B1572" s="1">
        <v>40470.604166666664</v>
      </c>
      <c r="C1572">
        <v>416</v>
      </c>
      <c r="D1572">
        <v>4</v>
      </c>
      <c r="E1572">
        <v>2093.46</v>
      </c>
      <c r="F1572" t="s">
        <v>76</v>
      </c>
    </row>
    <row r="1573" spans="1:6" x14ac:dyDescent="0.3">
      <c r="A1573">
        <v>13265</v>
      </c>
      <c r="B1573" s="1">
        <v>40833.626388888886</v>
      </c>
      <c r="C1573">
        <v>53</v>
      </c>
      <c r="D1573">
        <v>5</v>
      </c>
      <c r="E1573">
        <v>2092.66</v>
      </c>
      <c r="F1573" t="s">
        <v>76</v>
      </c>
    </row>
    <row r="1574" spans="1:6" x14ac:dyDescent="0.3">
      <c r="A1574">
        <v>15456</v>
      </c>
      <c r="B1574" s="1">
        <v>40603.57708333333</v>
      </c>
      <c r="C1574">
        <v>283</v>
      </c>
      <c r="D1574">
        <v>10</v>
      </c>
      <c r="E1574">
        <v>2091.52</v>
      </c>
      <c r="F1574" t="s">
        <v>76</v>
      </c>
    </row>
    <row r="1575" spans="1:6" x14ac:dyDescent="0.3">
      <c r="A1575">
        <v>15151</v>
      </c>
      <c r="B1575" s="1">
        <v>40463.692361111112</v>
      </c>
      <c r="C1575">
        <v>423</v>
      </c>
      <c r="D1575">
        <v>2</v>
      </c>
      <c r="E1575">
        <v>2085.61</v>
      </c>
      <c r="F1575" t="s">
        <v>76</v>
      </c>
    </row>
    <row r="1576" spans="1:6" x14ac:dyDescent="0.3">
      <c r="A1576">
        <v>17705</v>
      </c>
      <c r="B1576" s="1">
        <v>40883.572916666664</v>
      </c>
      <c r="C1576">
        <v>3</v>
      </c>
      <c r="D1576">
        <v>11</v>
      </c>
      <c r="E1576">
        <v>2083.9</v>
      </c>
      <c r="F1576" t="s">
        <v>75</v>
      </c>
    </row>
    <row r="1577" spans="1:6" x14ac:dyDescent="0.3">
      <c r="A1577">
        <v>16016</v>
      </c>
      <c r="B1577" s="1">
        <v>40883.607638888891</v>
      </c>
      <c r="C1577">
        <v>3</v>
      </c>
      <c r="D1577">
        <v>11</v>
      </c>
      <c r="E1577">
        <v>2083.4</v>
      </c>
      <c r="F1577" t="s">
        <v>75</v>
      </c>
    </row>
    <row r="1578" spans="1:6" x14ac:dyDescent="0.3">
      <c r="A1578">
        <v>16934</v>
      </c>
      <c r="B1578" s="1">
        <v>40832.527777777781</v>
      </c>
      <c r="C1578">
        <v>54</v>
      </c>
      <c r="D1578">
        <v>6</v>
      </c>
      <c r="E1578">
        <v>2083.14</v>
      </c>
      <c r="F1578" t="s">
        <v>76</v>
      </c>
    </row>
    <row r="1579" spans="1:6" x14ac:dyDescent="0.3">
      <c r="A1579">
        <v>14443</v>
      </c>
      <c r="B1579" s="1">
        <v>40833.423611111109</v>
      </c>
      <c r="C1579">
        <v>53</v>
      </c>
      <c r="D1579">
        <v>5</v>
      </c>
      <c r="E1579">
        <v>2082.9699999999998</v>
      </c>
      <c r="F1579" t="s">
        <v>76</v>
      </c>
    </row>
    <row r="1580" spans="1:6" x14ac:dyDescent="0.3">
      <c r="A1580">
        <v>18026</v>
      </c>
      <c r="B1580" s="1">
        <v>40386.442361111112</v>
      </c>
      <c r="C1580">
        <v>500</v>
      </c>
      <c r="D1580">
        <v>2</v>
      </c>
      <c r="E1580">
        <v>2074.0700000000002</v>
      </c>
      <c r="F1580" t="s">
        <v>76</v>
      </c>
    </row>
    <row r="1581" spans="1:6" x14ac:dyDescent="0.3">
      <c r="A1581">
        <v>17048</v>
      </c>
      <c r="B1581" s="1">
        <v>40769.492361111108</v>
      </c>
      <c r="C1581">
        <v>117</v>
      </c>
      <c r="D1581">
        <v>7</v>
      </c>
      <c r="E1581">
        <v>2071.6799999999998</v>
      </c>
      <c r="F1581" t="s">
        <v>76</v>
      </c>
    </row>
    <row r="1582" spans="1:6" x14ac:dyDescent="0.3">
      <c r="A1582">
        <v>17585</v>
      </c>
      <c r="B1582" s="1">
        <v>40777.5625</v>
      </c>
      <c r="C1582">
        <v>109</v>
      </c>
      <c r="D1582">
        <v>7</v>
      </c>
      <c r="E1582">
        <v>2064.71</v>
      </c>
      <c r="F1582" t="s">
        <v>76</v>
      </c>
    </row>
    <row r="1583" spans="1:6" x14ac:dyDescent="0.3">
      <c r="A1583">
        <v>13748</v>
      </c>
      <c r="B1583" s="1">
        <v>40791.40625</v>
      </c>
      <c r="C1583">
        <v>95</v>
      </c>
      <c r="D1583">
        <v>9</v>
      </c>
      <c r="E1583">
        <v>2064.35</v>
      </c>
      <c r="F1583" t="s">
        <v>76</v>
      </c>
    </row>
    <row r="1584" spans="1:6" x14ac:dyDescent="0.3">
      <c r="A1584">
        <v>16726</v>
      </c>
      <c r="B1584" s="1">
        <v>40860.620138888888</v>
      </c>
      <c r="C1584">
        <v>26</v>
      </c>
      <c r="D1584">
        <v>7</v>
      </c>
      <c r="E1584">
        <v>2063.88</v>
      </c>
      <c r="F1584" t="s">
        <v>76</v>
      </c>
    </row>
    <row r="1585" spans="1:6" x14ac:dyDescent="0.3">
      <c r="A1585">
        <v>12586</v>
      </c>
      <c r="B1585" s="1">
        <v>40869.683333333334</v>
      </c>
      <c r="C1585">
        <v>17</v>
      </c>
      <c r="D1585">
        <v>4</v>
      </c>
      <c r="E1585">
        <v>2062.67</v>
      </c>
      <c r="F1585" t="s">
        <v>76</v>
      </c>
    </row>
    <row r="1586" spans="1:6" x14ac:dyDescent="0.3">
      <c r="A1586">
        <v>16795</v>
      </c>
      <c r="B1586" s="1">
        <v>40521.588888888888</v>
      </c>
      <c r="C1586">
        <v>365</v>
      </c>
      <c r="D1586">
        <v>3</v>
      </c>
      <c r="E1586">
        <v>2062.41</v>
      </c>
      <c r="F1586" t="s">
        <v>76</v>
      </c>
    </row>
    <row r="1587" spans="1:6" x14ac:dyDescent="0.3">
      <c r="A1587">
        <v>15221</v>
      </c>
      <c r="B1587" s="1">
        <v>40520.547222222223</v>
      </c>
      <c r="C1587">
        <v>366</v>
      </c>
      <c r="D1587">
        <v>4</v>
      </c>
      <c r="E1587">
        <v>2062.1999999999998</v>
      </c>
      <c r="F1587" t="s">
        <v>76</v>
      </c>
    </row>
    <row r="1588" spans="1:6" x14ac:dyDescent="0.3">
      <c r="A1588">
        <v>13476</v>
      </c>
      <c r="B1588" s="1">
        <v>40708.5</v>
      </c>
      <c r="C1588">
        <v>178</v>
      </c>
      <c r="D1588">
        <v>5</v>
      </c>
      <c r="E1588">
        <v>2061.4699999999998</v>
      </c>
      <c r="F1588" t="s">
        <v>76</v>
      </c>
    </row>
    <row r="1589" spans="1:6" x14ac:dyDescent="0.3">
      <c r="A1589">
        <v>18258</v>
      </c>
      <c r="B1589" s="1">
        <v>40422.597222222219</v>
      </c>
      <c r="C1589">
        <v>464</v>
      </c>
      <c r="D1589">
        <v>6</v>
      </c>
      <c r="E1589">
        <v>2059.67</v>
      </c>
      <c r="F1589" t="s">
        <v>76</v>
      </c>
    </row>
    <row r="1590" spans="1:6" x14ac:dyDescent="0.3">
      <c r="A1590">
        <v>17633</v>
      </c>
      <c r="B1590" s="1">
        <v>40855.559027777781</v>
      </c>
      <c r="C1590">
        <v>31</v>
      </c>
      <c r="D1590">
        <v>7</v>
      </c>
      <c r="E1590">
        <v>2057.39</v>
      </c>
      <c r="F1590" t="s">
        <v>76</v>
      </c>
    </row>
    <row r="1591" spans="1:6" x14ac:dyDescent="0.3">
      <c r="A1591">
        <v>12518</v>
      </c>
      <c r="B1591" s="1">
        <v>40886.425694444442</v>
      </c>
      <c r="C1591">
        <v>0</v>
      </c>
      <c r="D1591">
        <v>5</v>
      </c>
      <c r="E1591">
        <v>2056.89</v>
      </c>
      <c r="F1591" t="s">
        <v>76</v>
      </c>
    </row>
    <row r="1592" spans="1:6" x14ac:dyDescent="0.3">
      <c r="A1592">
        <v>15253</v>
      </c>
      <c r="B1592" s="1">
        <v>40870.681944444441</v>
      </c>
      <c r="C1592">
        <v>16</v>
      </c>
      <c r="D1592">
        <v>8</v>
      </c>
      <c r="E1592">
        <v>2055.09</v>
      </c>
      <c r="F1592" t="s">
        <v>76</v>
      </c>
    </row>
    <row r="1593" spans="1:6" x14ac:dyDescent="0.3">
      <c r="A1593">
        <v>14188</v>
      </c>
      <c r="B1593" s="1">
        <v>40856.53125</v>
      </c>
      <c r="C1593">
        <v>30</v>
      </c>
      <c r="D1593">
        <v>6</v>
      </c>
      <c r="E1593">
        <v>2054.36</v>
      </c>
      <c r="F1593" t="s">
        <v>76</v>
      </c>
    </row>
    <row r="1594" spans="1:6" x14ac:dyDescent="0.3">
      <c r="A1594">
        <v>16235</v>
      </c>
      <c r="B1594" s="1">
        <v>40846.455555555556</v>
      </c>
      <c r="C1594">
        <v>40</v>
      </c>
      <c r="D1594">
        <v>9</v>
      </c>
      <c r="E1594">
        <v>2053.71</v>
      </c>
      <c r="F1594" t="s">
        <v>76</v>
      </c>
    </row>
    <row r="1595" spans="1:6" x14ac:dyDescent="0.3">
      <c r="A1595">
        <v>16794</v>
      </c>
      <c r="B1595" s="1">
        <v>40885.745833333334</v>
      </c>
      <c r="C1595">
        <v>1</v>
      </c>
      <c r="D1595">
        <v>15</v>
      </c>
      <c r="E1595">
        <v>2052.6999999999998</v>
      </c>
      <c r="F1595" t="s">
        <v>75</v>
      </c>
    </row>
    <row r="1596" spans="1:6" x14ac:dyDescent="0.3">
      <c r="A1596">
        <v>16176</v>
      </c>
      <c r="B1596" s="1">
        <v>40465.57916666667</v>
      </c>
      <c r="C1596">
        <v>421</v>
      </c>
      <c r="D1596">
        <v>4</v>
      </c>
      <c r="E1596">
        <v>2052.69</v>
      </c>
      <c r="F1596" t="s">
        <v>76</v>
      </c>
    </row>
    <row r="1597" spans="1:6" x14ac:dyDescent="0.3">
      <c r="A1597">
        <v>17086</v>
      </c>
      <c r="B1597" s="1">
        <v>40879.57916666667</v>
      </c>
      <c r="C1597">
        <v>7</v>
      </c>
      <c r="D1597">
        <v>6</v>
      </c>
      <c r="E1597">
        <v>2050.08</v>
      </c>
      <c r="F1597" t="s">
        <v>76</v>
      </c>
    </row>
    <row r="1598" spans="1:6" x14ac:dyDescent="0.3">
      <c r="A1598">
        <v>13874</v>
      </c>
      <c r="B1598" s="1">
        <v>40528.763888888891</v>
      </c>
      <c r="C1598">
        <v>358</v>
      </c>
      <c r="D1598">
        <v>7</v>
      </c>
      <c r="E1598">
        <v>2049.15</v>
      </c>
      <c r="F1598" t="s">
        <v>76</v>
      </c>
    </row>
    <row r="1599" spans="1:6" x14ac:dyDescent="0.3">
      <c r="A1599">
        <v>16027</v>
      </c>
      <c r="B1599" s="1">
        <v>40795.449305555558</v>
      </c>
      <c r="C1599">
        <v>91</v>
      </c>
      <c r="D1599">
        <v>15</v>
      </c>
      <c r="E1599">
        <v>2048.36</v>
      </c>
      <c r="F1599" t="s">
        <v>76</v>
      </c>
    </row>
    <row r="1600" spans="1:6" x14ac:dyDescent="0.3">
      <c r="A1600">
        <v>14232</v>
      </c>
      <c r="B1600" s="1">
        <v>40844.464583333334</v>
      </c>
      <c r="C1600">
        <v>42</v>
      </c>
      <c r="D1600">
        <v>5</v>
      </c>
      <c r="E1600">
        <v>2048.0700000000002</v>
      </c>
      <c r="F1600" t="s">
        <v>76</v>
      </c>
    </row>
    <row r="1601" spans="1:6" x14ac:dyDescent="0.3">
      <c r="A1601">
        <v>17666</v>
      </c>
      <c r="B1601" s="1">
        <v>40883.379166666666</v>
      </c>
      <c r="C1601">
        <v>3</v>
      </c>
      <c r="D1601">
        <v>5</v>
      </c>
      <c r="E1601">
        <v>2047.8</v>
      </c>
      <c r="F1601" t="s">
        <v>76</v>
      </c>
    </row>
    <row r="1602" spans="1:6" x14ac:dyDescent="0.3">
      <c r="A1602">
        <v>13663</v>
      </c>
      <c r="B1602" s="1">
        <v>40707.655555555553</v>
      </c>
      <c r="C1602">
        <v>179</v>
      </c>
      <c r="D1602">
        <v>5</v>
      </c>
      <c r="E1602">
        <v>2047.51</v>
      </c>
      <c r="F1602" t="s">
        <v>76</v>
      </c>
    </row>
    <row r="1603" spans="1:6" x14ac:dyDescent="0.3">
      <c r="A1603">
        <v>14000</v>
      </c>
      <c r="B1603" s="1">
        <v>40675.701388888891</v>
      </c>
      <c r="C1603">
        <v>211</v>
      </c>
      <c r="D1603">
        <v>5</v>
      </c>
      <c r="E1603">
        <v>2046.34</v>
      </c>
      <c r="F1603" t="s">
        <v>76</v>
      </c>
    </row>
    <row r="1604" spans="1:6" x14ac:dyDescent="0.3">
      <c r="A1604">
        <v>15473</v>
      </c>
      <c r="B1604" s="1">
        <v>40872.635416666664</v>
      </c>
      <c r="C1604">
        <v>14</v>
      </c>
      <c r="D1604">
        <v>8</v>
      </c>
      <c r="E1604">
        <v>2046</v>
      </c>
      <c r="F1604" t="s">
        <v>76</v>
      </c>
    </row>
    <row r="1605" spans="1:6" x14ac:dyDescent="0.3">
      <c r="A1605">
        <v>12868</v>
      </c>
      <c r="B1605" s="1">
        <v>40701.445833333331</v>
      </c>
      <c r="C1605">
        <v>185</v>
      </c>
      <c r="D1605">
        <v>8</v>
      </c>
      <c r="E1605">
        <v>2043.76</v>
      </c>
      <c r="F1605" t="s">
        <v>76</v>
      </c>
    </row>
    <row r="1606" spans="1:6" x14ac:dyDescent="0.3">
      <c r="A1606">
        <v>17289</v>
      </c>
      <c r="B1606" s="1">
        <v>40855.500694444447</v>
      </c>
      <c r="C1606">
        <v>31</v>
      </c>
      <c r="D1606">
        <v>9</v>
      </c>
      <c r="E1606">
        <v>2041.8</v>
      </c>
      <c r="F1606" t="s">
        <v>76</v>
      </c>
    </row>
    <row r="1607" spans="1:6" x14ac:dyDescent="0.3">
      <c r="A1607">
        <v>12585</v>
      </c>
      <c r="B1607" s="1">
        <v>40652.568749999999</v>
      </c>
      <c r="C1607">
        <v>234</v>
      </c>
      <c r="D1607">
        <v>2</v>
      </c>
      <c r="E1607">
        <v>2040.1</v>
      </c>
      <c r="F1607" t="s">
        <v>76</v>
      </c>
    </row>
    <row r="1608" spans="1:6" x14ac:dyDescent="0.3">
      <c r="A1608">
        <v>14988</v>
      </c>
      <c r="B1608" s="1">
        <v>40675.503472222219</v>
      </c>
      <c r="C1608">
        <v>211</v>
      </c>
      <c r="D1608">
        <v>7</v>
      </c>
      <c r="E1608">
        <v>2038.65</v>
      </c>
      <c r="F1608" t="s">
        <v>76</v>
      </c>
    </row>
    <row r="1609" spans="1:6" x14ac:dyDescent="0.3">
      <c r="A1609">
        <v>16214</v>
      </c>
      <c r="B1609" s="1">
        <v>40716.479166666664</v>
      </c>
      <c r="C1609">
        <v>170</v>
      </c>
      <c r="D1609">
        <v>4</v>
      </c>
      <c r="E1609">
        <v>2038.25</v>
      </c>
      <c r="F1609" t="s">
        <v>76</v>
      </c>
    </row>
    <row r="1610" spans="1:6" x14ac:dyDescent="0.3">
      <c r="A1610">
        <v>16331</v>
      </c>
      <c r="B1610" s="1">
        <v>40454.574305555558</v>
      </c>
      <c r="C1610">
        <v>432</v>
      </c>
      <c r="D1610">
        <v>6</v>
      </c>
      <c r="E1610">
        <v>2037.7</v>
      </c>
      <c r="F1610" t="s">
        <v>76</v>
      </c>
    </row>
    <row r="1611" spans="1:6" x14ac:dyDescent="0.3">
      <c r="A1611">
        <v>17846</v>
      </c>
      <c r="B1611" s="1">
        <v>40801.638888888891</v>
      </c>
      <c r="C1611">
        <v>85</v>
      </c>
      <c r="D1611">
        <v>1</v>
      </c>
      <c r="E1611">
        <v>2033.1</v>
      </c>
      <c r="F1611" t="s">
        <v>77</v>
      </c>
    </row>
    <row r="1612" spans="1:6" x14ac:dyDescent="0.3">
      <c r="A1612">
        <v>13630</v>
      </c>
      <c r="B1612" s="1">
        <v>40881.636111111111</v>
      </c>
      <c r="C1612">
        <v>5</v>
      </c>
      <c r="D1612">
        <v>7</v>
      </c>
      <c r="E1612">
        <v>2031.78</v>
      </c>
      <c r="F1612" t="s">
        <v>76</v>
      </c>
    </row>
    <row r="1613" spans="1:6" x14ac:dyDescent="0.3">
      <c r="A1613">
        <v>14225</v>
      </c>
      <c r="B1613" s="1">
        <v>40452.438888888886</v>
      </c>
      <c r="C1613">
        <v>434</v>
      </c>
      <c r="D1613">
        <v>4</v>
      </c>
      <c r="E1613">
        <v>2031.07</v>
      </c>
      <c r="F1613" t="s">
        <v>76</v>
      </c>
    </row>
    <row r="1614" spans="1:6" x14ac:dyDescent="0.3">
      <c r="A1614">
        <v>15272</v>
      </c>
      <c r="B1614" s="1">
        <v>40829.540972222225</v>
      </c>
      <c r="C1614">
        <v>57</v>
      </c>
      <c r="D1614">
        <v>6</v>
      </c>
      <c r="E1614">
        <v>2030.95</v>
      </c>
      <c r="F1614" t="s">
        <v>76</v>
      </c>
    </row>
    <row r="1615" spans="1:6" x14ac:dyDescent="0.3">
      <c r="A1615">
        <v>15506</v>
      </c>
      <c r="B1615" s="1">
        <v>40864.507638888892</v>
      </c>
      <c r="C1615">
        <v>22</v>
      </c>
      <c r="D1615">
        <v>6</v>
      </c>
      <c r="E1615">
        <v>2030.33</v>
      </c>
      <c r="F1615" t="s">
        <v>76</v>
      </c>
    </row>
    <row r="1616" spans="1:6" x14ac:dyDescent="0.3">
      <c r="A1616">
        <v>15164</v>
      </c>
      <c r="B1616" s="1">
        <v>40818.503472222219</v>
      </c>
      <c r="C1616">
        <v>68</v>
      </c>
      <c r="D1616">
        <v>9</v>
      </c>
      <c r="E1616">
        <v>2028.11</v>
      </c>
      <c r="F1616" t="s">
        <v>76</v>
      </c>
    </row>
    <row r="1617" spans="1:6" x14ac:dyDescent="0.3">
      <c r="A1617">
        <v>15384</v>
      </c>
      <c r="B1617" s="1">
        <v>40717.456250000003</v>
      </c>
      <c r="C1617">
        <v>169</v>
      </c>
      <c r="D1617">
        <v>4</v>
      </c>
      <c r="E1617">
        <v>2027.79</v>
      </c>
      <c r="F1617" t="s">
        <v>76</v>
      </c>
    </row>
    <row r="1618" spans="1:6" x14ac:dyDescent="0.3">
      <c r="A1618">
        <v>12873</v>
      </c>
      <c r="B1618" s="1">
        <v>40604.623611111114</v>
      </c>
      <c r="C1618">
        <v>282</v>
      </c>
      <c r="D1618">
        <v>3</v>
      </c>
      <c r="E1618">
        <v>2027.3</v>
      </c>
      <c r="F1618" t="s">
        <v>76</v>
      </c>
    </row>
    <row r="1619" spans="1:6" x14ac:dyDescent="0.3">
      <c r="A1619">
        <v>13989</v>
      </c>
      <c r="B1619" s="1">
        <v>40821.407638888886</v>
      </c>
      <c r="C1619">
        <v>65</v>
      </c>
      <c r="D1619">
        <v>5</v>
      </c>
      <c r="E1619">
        <v>2026.06</v>
      </c>
      <c r="F1619" t="s">
        <v>76</v>
      </c>
    </row>
    <row r="1620" spans="1:6" x14ac:dyDescent="0.3">
      <c r="A1620">
        <v>14631</v>
      </c>
      <c r="B1620" s="1">
        <v>40836.470138888886</v>
      </c>
      <c r="C1620">
        <v>50</v>
      </c>
      <c r="D1620">
        <v>6</v>
      </c>
      <c r="E1620">
        <v>2025.69</v>
      </c>
      <c r="F1620" t="s">
        <v>76</v>
      </c>
    </row>
    <row r="1621" spans="1:6" x14ac:dyDescent="0.3">
      <c r="A1621">
        <v>14651</v>
      </c>
      <c r="B1621" s="1">
        <v>40819.661111111112</v>
      </c>
      <c r="C1621">
        <v>67</v>
      </c>
      <c r="D1621">
        <v>9</v>
      </c>
      <c r="E1621">
        <v>2025.52</v>
      </c>
      <c r="F1621" t="s">
        <v>76</v>
      </c>
    </row>
    <row r="1622" spans="1:6" x14ac:dyDescent="0.3">
      <c r="A1622">
        <v>12418</v>
      </c>
      <c r="B1622" s="1">
        <v>40774.463888888888</v>
      </c>
      <c r="C1622">
        <v>112</v>
      </c>
      <c r="D1622">
        <v>4</v>
      </c>
      <c r="E1622">
        <v>2021.2</v>
      </c>
      <c r="F1622" t="s">
        <v>76</v>
      </c>
    </row>
    <row r="1623" spans="1:6" x14ac:dyDescent="0.3">
      <c r="A1623">
        <v>13696</v>
      </c>
      <c r="B1623" s="1">
        <v>40465.405555555553</v>
      </c>
      <c r="C1623">
        <v>421</v>
      </c>
      <c r="D1623">
        <v>3</v>
      </c>
      <c r="E1623">
        <v>2020.4</v>
      </c>
      <c r="F1623" t="s">
        <v>76</v>
      </c>
    </row>
    <row r="1624" spans="1:6" x14ac:dyDescent="0.3">
      <c r="A1624">
        <v>16221</v>
      </c>
      <c r="B1624" s="1">
        <v>40850.488194444442</v>
      </c>
      <c r="C1624">
        <v>36</v>
      </c>
      <c r="D1624">
        <v>9</v>
      </c>
      <c r="E1624">
        <v>2019.92</v>
      </c>
      <c r="F1624" t="s">
        <v>76</v>
      </c>
    </row>
    <row r="1625" spans="1:6" x14ac:dyDescent="0.3">
      <c r="A1625">
        <v>12348</v>
      </c>
      <c r="B1625" s="1">
        <v>40811.550694444442</v>
      </c>
      <c r="C1625">
        <v>75</v>
      </c>
      <c r="D1625">
        <v>5</v>
      </c>
      <c r="E1625">
        <v>2019.4</v>
      </c>
      <c r="F1625" t="s">
        <v>76</v>
      </c>
    </row>
    <row r="1626" spans="1:6" x14ac:dyDescent="0.3">
      <c r="A1626">
        <v>14623</v>
      </c>
      <c r="B1626" s="1">
        <v>40854.580555555556</v>
      </c>
      <c r="C1626">
        <v>32</v>
      </c>
      <c r="D1626">
        <v>10</v>
      </c>
      <c r="E1626">
        <v>2016.98</v>
      </c>
      <c r="F1626" t="s">
        <v>76</v>
      </c>
    </row>
    <row r="1627" spans="1:6" x14ac:dyDescent="0.3">
      <c r="A1627">
        <v>16197</v>
      </c>
      <c r="B1627" s="1">
        <v>40417.538888888892</v>
      </c>
      <c r="C1627">
        <v>469</v>
      </c>
      <c r="D1627">
        <v>9</v>
      </c>
      <c r="E1627">
        <v>2016.71</v>
      </c>
      <c r="F1627" t="s">
        <v>76</v>
      </c>
    </row>
    <row r="1628" spans="1:6" x14ac:dyDescent="0.3">
      <c r="A1628">
        <v>17152</v>
      </c>
      <c r="B1628" s="1">
        <v>40692.513194444444</v>
      </c>
      <c r="C1628">
        <v>194</v>
      </c>
      <c r="D1628">
        <v>4</v>
      </c>
      <c r="E1628">
        <v>2016.5</v>
      </c>
      <c r="F1628" t="s">
        <v>76</v>
      </c>
    </row>
    <row r="1629" spans="1:6" x14ac:dyDescent="0.3">
      <c r="A1629">
        <v>17126</v>
      </c>
      <c r="B1629" s="1">
        <v>40734.577777777777</v>
      </c>
      <c r="C1629">
        <v>152</v>
      </c>
      <c r="D1629">
        <v>9</v>
      </c>
      <c r="E1629">
        <v>2016.43</v>
      </c>
      <c r="F1629" t="s">
        <v>76</v>
      </c>
    </row>
    <row r="1630" spans="1:6" x14ac:dyDescent="0.3">
      <c r="A1630">
        <v>13693</v>
      </c>
      <c r="B1630" s="1">
        <v>40512.76458333333</v>
      </c>
      <c r="C1630">
        <v>374</v>
      </c>
      <c r="D1630">
        <v>9</v>
      </c>
      <c r="E1630">
        <v>2011.82</v>
      </c>
      <c r="F1630" t="s">
        <v>76</v>
      </c>
    </row>
    <row r="1631" spans="1:6" x14ac:dyDescent="0.3">
      <c r="A1631">
        <v>17671</v>
      </c>
      <c r="B1631" s="1">
        <v>40871.51458333333</v>
      </c>
      <c r="C1631">
        <v>15</v>
      </c>
      <c r="D1631">
        <v>5</v>
      </c>
      <c r="E1631">
        <v>2009.16</v>
      </c>
      <c r="F1631" t="s">
        <v>76</v>
      </c>
    </row>
    <row r="1632" spans="1:6" x14ac:dyDescent="0.3">
      <c r="A1632">
        <v>13888</v>
      </c>
      <c r="B1632" s="1">
        <v>40767.425694444442</v>
      </c>
      <c r="C1632">
        <v>119</v>
      </c>
      <c r="D1632">
        <v>7</v>
      </c>
      <c r="E1632">
        <v>2001.59</v>
      </c>
      <c r="F1632" t="s">
        <v>76</v>
      </c>
    </row>
    <row r="1633" spans="1:6" x14ac:dyDescent="0.3">
      <c r="A1633">
        <v>16332</v>
      </c>
      <c r="B1633" s="1">
        <v>40858.598611111112</v>
      </c>
      <c r="C1633">
        <v>28</v>
      </c>
      <c r="D1633">
        <v>11</v>
      </c>
      <c r="E1633">
        <v>2000.01</v>
      </c>
      <c r="F1633" t="s">
        <v>75</v>
      </c>
    </row>
    <row r="1634" spans="1:6" x14ac:dyDescent="0.3">
      <c r="A1634">
        <v>14628</v>
      </c>
      <c r="B1634" s="1">
        <v>40795.623611111114</v>
      </c>
      <c r="C1634">
        <v>91</v>
      </c>
      <c r="D1634">
        <v>5</v>
      </c>
      <c r="E1634">
        <v>1998</v>
      </c>
      <c r="F1634" t="s">
        <v>76</v>
      </c>
    </row>
    <row r="1635" spans="1:6" x14ac:dyDescent="0.3">
      <c r="A1635">
        <v>16698</v>
      </c>
      <c r="B1635" s="1">
        <v>40660.452777777777</v>
      </c>
      <c r="C1635">
        <v>226</v>
      </c>
      <c r="D1635">
        <v>2</v>
      </c>
      <c r="E1635">
        <v>1998</v>
      </c>
      <c r="F1635" t="s">
        <v>76</v>
      </c>
    </row>
    <row r="1636" spans="1:6" x14ac:dyDescent="0.3">
      <c r="A1636">
        <v>15990</v>
      </c>
      <c r="B1636" s="1">
        <v>40842.665277777778</v>
      </c>
      <c r="C1636">
        <v>44</v>
      </c>
      <c r="D1636">
        <v>7</v>
      </c>
      <c r="E1636">
        <v>1997.75</v>
      </c>
      <c r="F1636" t="s">
        <v>76</v>
      </c>
    </row>
    <row r="1637" spans="1:6" x14ac:dyDescent="0.3">
      <c r="A1637">
        <v>14152</v>
      </c>
      <c r="B1637" s="1">
        <v>40811.537499999999</v>
      </c>
      <c r="C1637">
        <v>75</v>
      </c>
      <c r="D1637">
        <v>7</v>
      </c>
      <c r="E1637">
        <v>1997.34</v>
      </c>
      <c r="F1637" t="s">
        <v>76</v>
      </c>
    </row>
    <row r="1638" spans="1:6" x14ac:dyDescent="0.3">
      <c r="A1638">
        <v>15481</v>
      </c>
      <c r="B1638" s="1">
        <v>40485.619444444441</v>
      </c>
      <c r="C1638">
        <v>401</v>
      </c>
      <c r="D1638">
        <v>1</v>
      </c>
      <c r="E1638">
        <v>1993.34</v>
      </c>
      <c r="F1638" t="s">
        <v>77</v>
      </c>
    </row>
    <row r="1639" spans="1:6" x14ac:dyDescent="0.3">
      <c r="A1639">
        <v>14301</v>
      </c>
      <c r="B1639" s="1">
        <v>40769.647916666669</v>
      </c>
      <c r="C1639">
        <v>117</v>
      </c>
      <c r="D1639">
        <v>4</v>
      </c>
      <c r="E1639">
        <v>1992.18</v>
      </c>
      <c r="F1639" t="s">
        <v>76</v>
      </c>
    </row>
    <row r="1640" spans="1:6" x14ac:dyDescent="0.3">
      <c r="A1640">
        <v>16065</v>
      </c>
      <c r="B1640" s="1">
        <v>40521.543749999997</v>
      </c>
      <c r="C1640">
        <v>365</v>
      </c>
      <c r="D1640">
        <v>8</v>
      </c>
      <c r="E1640">
        <v>1992.13</v>
      </c>
      <c r="F1640" t="s">
        <v>76</v>
      </c>
    </row>
    <row r="1641" spans="1:6" x14ac:dyDescent="0.3">
      <c r="A1641">
        <v>13889</v>
      </c>
      <c r="B1641" s="1">
        <v>40794.384027777778</v>
      </c>
      <c r="C1641">
        <v>92</v>
      </c>
      <c r="D1641">
        <v>6</v>
      </c>
      <c r="E1641">
        <v>1991.23</v>
      </c>
      <c r="F1641" t="s">
        <v>76</v>
      </c>
    </row>
    <row r="1642" spans="1:6" x14ac:dyDescent="0.3">
      <c r="A1642">
        <v>17088</v>
      </c>
      <c r="B1642" s="1">
        <v>40858.599305555559</v>
      </c>
      <c r="C1642">
        <v>28</v>
      </c>
      <c r="D1642">
        <v>4</v>
      </c>
      <c r="E1642">
        <v>1991.01</v>
      </c>
      <c r="F1642" t="s">
        <v>76</v>
      </c>
    </row>
    <row r="1643" spans="1:6" x14ac:dyDescent="0.3">
      <c r="A1643">
        <v>16960</v>
      </c>
      <c r="B1643" s="1">
        <v>40848.482638888891</v>
      </c>
      <c r="C1643">
        <v>38</v>
      </c>
      <c r="D1643">
        <v>8</v>
      </c>
      <c r="E1643">
        <v>1990.88</v>
      </c>
      <c r="F1643" t="s">
        <v>76</v>
      </c>
    </row>
    <row r="1644" spans="1:6" x14ac:dyDescent="0.3">
      <c r="A1644">
        <v>17351</v>
      </c>
      <c r="B1644" s="1">
        <v>40850.78125</v>
      </c>
      <c r="C1644">
        <v>36</v>
      </c>
      <c r="D1644">
        <v>12</v>
      </c>
      <c r="E1644">
        <v>1988.23</v>
      </c>
      <c r="F1644" t="s">
        <v>76</v>
      </c>
    </row>
    <row r="1645" spans="1:6" x14ac:dyDescent="0.3">
      <c r="A1645">
        <v>16529</v>
      </c>
      <c r="B1645" s="1">
        <v>40696.724305555559</v>
      </c>
      <c r="C1645">
        <v>190</v>
      </c>
      <c r="D1645">
        <v>4</v>
      </c>
      <c r="E1645">
        <v>1986.8</v>
      </c>
      <c r="F1645" t="s">
        <v>76</v>
      </c>
    </row>
    <row r="1646" spans="1:6" x14ac:dyDescent="0.3">
      <c r="A1646">
        <v>15478</v>
      </c>
      <c r="B1646" s="1">
        <v>40846.59652777778</v>
      </c>
      <c r="C1646">
        <v>40</v>
      </c>
      <c r="D1646">
        <v>3</v>
      </c>
      <c r="E1646">
        <v>1983.48</v>
      </c>
      <c r="F1646" t="s">
        <v>76</v>
      </c>
    </row>
    <row r="1647" spans="1:6" x14ac:dyDescent="0.3">
      <c r="A1647">
        <v>14967</v>
      </c>
      <c r="B1647" s="1">
        <v>40837.462500000001</v>
      </c>
      <c r="C1647">
        <v>49</v>
      </c>
      <c r="D1647">
        <v>6</v>
      </c>
      <c r="E1647">
        <v>1982.61</v>
      </c>
      <c r="F1647" t="s">
        <v>76</v>
      </c>
    </row>
    <row r="1648" spans="1:6" x14ac:dyDescent="0.3">
      <c r="A1648">
        <v>17337</v>
      </c>
      <c r="B1648" s="1">
        <v>40735.621527777781</v>
      </c>
      <c r="C1648">
        <v>151</v>
      </c>
      <c r="D1648">
        <v>4</v>
      </c>
      <c r="E1648">
        <v>1981.06</v>
      </c>
      <c r="F1648" t="s">
        <v>76</v>
      </c>
    </row>
    <row r="1649" spans="1:6" x14ac:dyDescent="0.3">
      <c r="A1649">
        <v>13725</v>
      </c>
      <c r="B1649" s="1">
        <v>40837.418749999997</v>
      </c>
      <c r="C1649">
        <v>49</v>
      </c>
      <c r="D1649">
        <v>8</v>
      </c>
      <c r="E1649">
        <v>1980.56</v>
      </c>
      <c r="F1649" t="s">
        <v>76</v>
      </c>
    </row>
    <row r="1650" spans="1:6" x14ac:dyDescent="0.3">
      <c r="A1650">
        <v>12582</v>
      </c>
      <c r="B1650" s="1">
        <v>40648.364583333336</v>
      </c>
      <c r="C1650">
        <v>238</v>
      </c>
      <c r="D1650">
        <v>4</v>
      </c>
      <c r="E1650">
        <v>1980.4</v>
      </c>
      <c r="F1650" t="s">
        <v>76</v>
      </c>
    </row>
    <row r="1651" spans="1:6" x14ac:dyDescent="0.3">
      <c r="A1651">
        <v>17158</v>
      </c>
      <c r="B1651" s="1">
        <v>40854.635416666664</v>
      </c>
      <c r="C1651">
        <v>32</v>
      </c>
      <c r="D1651">
        <v>5</v>
      </c>
      <c r="E1651">
        <v>1980</v>
      </c>
      <c r="F1651" t="s">
        <v>76</v>
      </c>
    </row>
    <row r="1652" spans="1:6" x14ac:dyDescent="0.3">
      <c r="A1652">
        <v>15030</v>
      </c>
      <c r="B1652" s="1">
        <v>40815.451388888891</v>
      </c>
      <c r="C1652">
        <v>71</v>
      </c>
      <c r="D1652">
        <v>8</v>
      </c>
      <c r="E1652">
        <v>1979.91</v>
      </c>
      <c r="F1652" t="s">
        <v>76</v>
      </c>
    </row>
    <row r="1653" spans="1:6" x14ac:dyDescent="0.3">
      <c r="A1653">
        <v>15795</v>
      </c>
      <c r="B1653" s="1">
        <v>40737.446527777778</v>
      </c>
      <c r="C1653">
        <v>149</v>
      </c>
      <c r="D1653">
        <v>8</v>
      </c>
      <c r="E1653">
        <v>1979.87</v>
      </c>
      <c r="F1653" t="s">
        <v>76</v>
      </c>
    </row>
    <row r="1654" spans="1:6" x14ac:dyDescent="0.3">
      <c r="A1654">
        <v>13208</v>
      </c>
      <c r="B1654" s="1">
        <v>40828.412499999999</v>
      </c>
      <c r="C1654">
        <v>58</v>
      </c>
      <c r="D1654">
        <v>9</v>
      </c>
      <c r="E1654">
        <v>1976.3</v>
      </c>
      <c r="F1654" t="s">
        <v>76</v>
      </c>
    </row>
    <row r="1655" spans="1:6" x14ac:dyDescent="0.3">
      <c r="A1655">
        <v>18204</v>
      </c>
      <c r="B1655" s="1">
        <v>40815.697222222225</v>
      </c>
      <c r="C1655">
        <v>71</v>
      </c>
      <c r="D1655">
        <v>3</v>
      </c>
      <c r="E1655">
        <v>1975.35</v>
      </c>
      <c r="F1655" t="s">
        <v>76</v>
      </c>
    </row>
    <row r="1656" spans="1:6" x14ac:dyDescent="0.3">
      <c r="A1656">
        <v>15531</v>
      </c>
      <c r="B1656" s="1">
        <v>40878.779861111114</v>
      </c>
      <c r="C1656">
        <v>8</v>
      </c>
      <c r="D1656">
        <v>2</v>
      </c>
      <c r="E1656">
        <v>1972.39</v>
      </c>
      <c r="F1656" t="s">
        <v>76</v>
      </c>
    </row>
    <row r="1657" spans="1:6" x14ac:dyDescent="0.3">
      <c r="A1657">
        <v>17797</v>
      </c>
      <c r="B1657" s="1">
        <v>40864.556250000001</v>
      </c>
      <c r="C1657">
        <v>22</v>
      </c>
      <c r="D1657">
        <v>8</v>
      </c>
      <c r="E1657">
        <v>1971.87</v>
      </c>
      <c r="F1657" t="s">
        <v>76</v>
      </c>
    </row>
    <row r="1658" spans="1:6" x14ac:dyDescent="0.3">
      <c r="A1658">
        <v>14905</v>
      </c>
      <c r="B1658" s="1">
        <v>40729.52847222222</v>
      </c>
      <c r="C1658">
        <v>157</v>
      </c>
      <c r="D1658">
        <v>8</v>
      </c>
      <c r="E1658">
        <v>1971.39</v>
      </c>
      <c r="F1658" t="s">
        <v>76</v>
      </c>
    </row>
    <row r="1659" spans="1:6" x14ac:dyDescent="0.3">
      <c r="A1659">
        <v>12674</v>
      </c>
      <c r="B1659" s="1">
        <v>40848.508333333331</v>
      </c>
      <c r="C1659">
        <v>38</v>
      </c>
      <c r="D1659">
        <v>4</v>
      </c>
      <c r="E1659">
        <v>1970.6</v>
      </c>
      <c r="F1659" t="s">
        <v>76</v>
      </c>
    </row>
    <row r="1660" spans="1:6" x14ac:dyDescent="0.3">
      <c r="A1660">
        <v>14477</v>
      </c>
      <c r="B1660" s="1">
        <v>40867.46597222222</v>
      </c>
      <c r="C1660">
        <v>19</v>
      </c>
      <c r="D1660">
        <v>7</v>
      </c>
      <c r="E1660">
        <v>1969.6</v>
      </c>
      <c r="F1660" t="s">
        <v>76</v>
      </c>
    </row>
    <row r="1661" spans="1:6" x14ac:dyDescent="0.3">
      <c r="A1661">
        <v>14396</v>
      </c>
      <c r="B1661" s="1">
        <v>40821.67291666667</v>
      </c>
      <c r="C1661">
        <v>65</v>
      </c>
      <c r="D1661">
        <v>7</v>
      </c>
      <c r="E1661">
        <v>1969.38</v>
      </c>
      <c r="F1661" t="s">
        <v>76</v>
      </c>
    </row>
    <row r="1662" spans="1:6" x14ac:dyDescent="0.3">
      <c r="A1662">
        <v>16032</v>
      </c>
      <c r="B1662" s="1">
        <v>40430.75</v>
      </c>
      <c r="C1662">
        <v>456</v>
      </c>
      <c r="D1662">
        <v>6</v>
      </c>
      <c r="E1662">
        <v>1965.72</v>
      </c>
      <c r="F1662" t="s">
        <v>76</v>
      </c>
    </row>
    <row r="1663" spans="1:6" x14ac:dyDescent="0.3">
      <c r="A1663">
        <v>17966</v>
      </c>
      <c r="B1663" s="1">
        <v>40849.43472222222</v>
      </c>
      <c r="C1663">
        <v>37</v>
      </c>
      <c r="D1663">
        <v>10</v>
      </c>
      <c r="E1663">
        <v>1963.92</v>
      </c>
      <c r="F1663" t="s">
        <v>76</v>
      </c>
    </row>
    <row r="1664" spans="1:6" x14ac:dyDescent="0.3">
      <c r="A1664">
        <v>17997</v>
      </c>
      <c r="B1664" s="1">
        <v>40812.675694444442</v>
      </c>
      <c r="C1664">
        <v>74</v>
      </c>
      <c r="D1664">
        <v>8</v>
      </c>
      <c r="E1664">
        <v>1962.46</v>
      </c>
      <c r="F1664" t="s">
        <v>76</v>
      </c>
    </row>
    <row r="1665" spans="1:6" x14ac:dyDescent="0.3">
      <c r="A1665">
        <v>12399</v>
      </c>
      <c r="B1665" s="1">
        <v>40767.552083333336</v>
      </c>
      <c r="C1665">
        <v>119</v>
      </c>
      <c r="D1665">
        <v>7</v>
      </c>
      <c r="E1665">
        <v>1962.3</v>
      </c>
      <c r="F1665" t="s">
        <v>76</v>
      </c>
    </row>
    <row r="1666" spans="1:6" x14ac:dyDescent="0.3">
      <c r="A1666">
        <v>15789</v>
      </c>
      <c r="B1666" s="1">
        <v>40528.607638888891</v>
      </c>
      <c r="C1666">
        <v>358</v>
      </c>
      <c r="D1666">
        <v>6</v>
      </c>
      <c r="E1666">
        <v>1962.01</v>
      </c>
      <c r="F1666" t="s">
        <v>76</v>
      </c>
    </row>
    <row r="1667" spans="1:6" x14ac:dyDescent="0.3">
      <c r="A1667">
        <v>16290</v>
      </c>
      <c r="B1667" s="1">
        <v>40422.494444444441</v>
      </c>
      <c r="C1667">
        <v>464</v>
      </c>
      <c r="D1667">
        <v>4</v>
      </c>
      <c r="E1667">
        <v>1957.7</v>
      </c>
      <c r="F1667" t="s">
        <v>76</v>
      </c>
    </row>
    <row r="1668" spans="1:6" x14ac:dyDescent="0.3">
      <c r="A1668">
        <v>17039</v>
      </c>
      <c r="B1668" s="1">
        <v>40282.538888888892</v>
      </c>
      <c r="C1668">
        <v>604</v>
      </c>
      <c r="D1668">
        <v>1</v>
      </c>
      <c r="E1668">
        <v>1954.99</v>
      </c>
      <c r="F1668" t="s">
        <v>77</v>
      </c>
    </row>
    <row r="1669" spans="1:6" x14ac:dyDescent="0.3">
      <c r="A1669">
        <v>18016</v>
      </c>
      <c r="B1669" s="1">
        <v>40854.559027777781</v>
      </c>
      <c r="C1669">
        <v>32</v>
      </c>
      <c r="D1669">
        <v>7</v>
      </c>
      <c r="E1669">
        <v>1954.56</v>
      </c>
      <c r="F1669" t="s">
        <v>76</v>
      </c>
    </row>
    <row r="1670" spans="1:6" x14ac:dyDescent="0.3">
      <c r="A1670">
        <v>14794</v>
      </c>
      <c r="B1670" s="1">
        <v>40884.424305555556</v>
      </c>
      <c r="C1670">
        <v>2</v>
      </c>
      <c r="D1670">
        <v>10</v>
      </c>
      <c r="E1670">
        <v>1953.9</v>
      </c>
      <c r="F1670" t="s">
        <v>75</v>
      </c>
    </row>
    <row r="1671" spans="1:6" x14ac:dyDescent="0.3">
      <c r="A1671">
        <v>17554</v>
      </c>
      <c r="B1671" s="1">
        <v>40885.59375</v>
      </c>
      <c r="C1671">
        <v>1</v>
      </c>
      <c r="D1671">
        <v>5</v>
      </c>
      <c r="E1671">
        <v>1952.45</v>
      </c>
      <c r="F1671" t="s">
        <v>76</v>
      </c>
    </row>
    <row r="1672" spans="1:6" x14ac:dyDescent="0.3">
      <c r="A1672">
        <v>13761</v>
      </c>
      <c r="B1672" s="1">
        <v>40836.584027777775</v>
      </c>
      <c r="C1672">
        <v>50</v>
      </c>
      <c r="D1672">
        <v>6</v>
      </c>
      <c r="E1672">
        <v>1952.17</v>
      </c>
      <c r="F1672" t="s">
        <v>76</v>
      </c>
    </row>
    <row r="1673" spans="1:6" x14ac:dyDescent="0.3">
      <c r="A1673">
        <v>15885</v>
      </c>
      <c r="B1673" s="1">
        <v>40794.446527777778</v>
      </c>
      <c r="C1673">
        <v>92</v>
      </c>
      <c r="D1673">
        <v>15</v>
      </c>
      <c r="E1673">
        <v>1951.82</v>
      </c>
      <c r="F1673" t="s">
        <v>76</v>
      </c>
    </row>
    <row r="1674" spans="1:6" x14ac:dyDescent="0.3">
      <c r="A1674">
        <v>16993</v>
      </c>
      <c r="B1674" s="1">
        <v>40423.511111111111</v>
      </c>
      <c r="C1674">
        <v>463</v>
      </c>
      <c r="D1674">
        <v>2</v>
      </c>
      <c r="E1674">
        <v>1950.95</v>
      </c>
      <c r="F1674" t="s">
        <v>76</v>
      </c>
    </row>
    <row r="1675" spans="1:6" x14ac:dyDescent="0.3">
      <c r="A1675">
        <v>14014</v>
      </c>
      <c r="B1675" s="1">
        <v>40809.554166666669</v>
      </c>
      <c r="C1675">
        <v>77</v>
      </c>
      <c r="D1675">
        <v>3</v>
      </c>
      <c r="E1675">
        <v>1948.21</v>
      </c>
      <c r="F1675" t="s">
        <v>76</v>
      </c>
    </row>
    <row r="1676" spans="1:6" x14ac:dyDescent="0.3">
      <c r="A1676">
        <v>15620</v>
      </c>
      <c r="B1676" s="1">
        <v>40830.52847222222</v>
      </c>
      <c r="C1676">
        <v>56</v>
      </c>
      <c r="D1676">
        <v>4</v>
      </c>
      <c r="E1676">
        <v>1942.36</v>
      </c>
      <c r="F1676" t="s">
        <v>76</v>
      </c>
    </row>
    <row r="1677" spans="1:6" x14ac:dyDescent="0.3">
      <c r="A1677">
        <v>15425</v>
      </c>
      <c r="B1677" s="1">
        <v>40486.759027777778</v>
      </c>
      <c r="C1677">
        <v>400</v>
      </c>
      <c r="D1677">
        <v>4</v>
      </c>
      <c r="E1677">
        <v>1941.12</v>
      </c>
      <c r="F1677" t="s">
        <v>76</v>
      </c>
    </row>
    <row r="1678" spans="1:6" x14ac:dyDescent="0.3">
      <c r="A1678">
        <v>12385</v>
      </c>
      <c r="B1678" s="1">
        <v>40507.634722222225</v>
      </c>
      <c r="C1678">
        <v>379</v>
      </c>
      <c r="D1678">
        <v>1</v>
      </c>
      <c r="E1678">
        <v>1938.4</v>
      </c>
      <c r="F1678" t="s">
        <v>77</v>
      </c>
    </row>
    <row r="1679" spans="1:6" x14ac:dyDescent="0.3">
      <c r="A1679">
        <v>16619</v>
      </c>
      <c r="B1679" s="1">
        <v>40623.345833333333</v>
      </c>
      <c r="C1679">
        <v>263</v>
      </c>
      <c r="D1679">
        <v>4</v>
      </c>
      <c r="E1679">
        <v>1938.33</v>
      </c>
      <c r="F1679" t="s">
        <v>76</v>
      </c>
    </row>
    <row r="1680" spans="1:6" x14ac:dyDescent="0.3">
      <c r="A1680">
        <v>14418</v>
      </c>
      <c r="B1680" s="1">
        <v>40883.48541666667</v>
      </c>
      <c r="C1680">
        <v>3</v>
      </c>
      <c r="D1680">
        <v>3</v>
      </c>
      <c r="E1680">
        <v>1937.25</v>
      </c>
      <c r="F1680" t="s">
        <v>76</v>
      </c>
    </row>
    <row r="1681" spans="1:6" x14ac:dyDescent="0.3">
      <c r="A1681">
        <v>15561</v>
      </c>
      <c r="B1681" s="1">
        <v>40875.463194444441</v>
      </c>
      <c r="C1681">
        <v>11</v>
      </c>
      <c r="D1681">
        <v>8</v>
      </c>
      <c r="E1681">
        <v>1934.39</v>
      </c>
      <c r="F1681" t="s">
        <v>76</v>
      </c>
    </row>
    <row r="1682" spans="1:6" x14ac:dyDescent="0.3">
      <c r="A1682">
        <v>12528</v>
      </c>
      <c r="B1682" s="1">
        <v>40877.611111111109</v>
      </c>
      <c r="C1682">
        <v>9</v>
      </c>
      <c r="D1682">
        <v>6</v>
      </c>
      <c r="E1682">
        <v>1933.48</v>
      </c>
      <c r="F1682" t="s">
        <v>76</v>
      </c>
    </row>
    <row r="1683" spans="1:6" x14ac:dyDescent="0.3">
      <c r="A1683">
        <v>12531</v>
      </c>
      <c r="B1683" s="1">
        <v>40872.466666666667</v>
      </c>
      <c r="C1683">
        <v>14</v>
      </c>
      <c r="D1683">
        <v>2</v>
      </c>
      <c r="E1683">
        <v>1933.2</v>
      </c>
      <c r="F1683" t="s">
        <v>76</v>
      </c>
    </row>
    <row r="1684" spans="1:6" x14ac:dyDescent="0.3">
      <c r="A1684">
        <v>16859</v>
      </c>
      <c r="B1684" s="1">
        <v>40742.513194444444</v>
      </c>
      <c r="C1684">
        <v>144</v>
      </c>
      <c r="D1684">
        <v>7</v>
      </c>
      <c r="E1684">
        <v>1932.41</v>
      </c>
      <c r="F1684" t="s">
        <v>76</v>
      </c>
    </row>
    <row r="1685" spans="1:6" x14ac:dyDescent="0.3">
      <c r="A1685">
        <v>15803</v>
      </c>
      <c r="B1685" s="1">
        <v>40835.62222222222</v>
      </c>
      <c r="C1685">
        <v>51</v>
      </c>
      <c r="D1685">
        <v>4</v>
      </c>
      <c r="E1685">
        <v>1929.66</v>
      </c>
      <c r="F1685" t="s">
        <v>76</v>
      </c>
    </row>
    <row r="1686" spans="1:6" x14ac:dyDescent="0.3">
      <c r="A1686">
        <v>17236</v>
      </c>
      <c r="B1686" s="1">
        <v>40874.5</v>
      </c>
      <c r="C1686">
        <v>12</v>
      </c>
      <c r="D1686">
        <v>12</v>
      </c>
      <c r="E1686">
        <v>1929.26</v>
      </c>
      <c r="F1686" t="s">
        <v>75</v>
      </c>
    </row>
    <row r="1687" spans="1:6" x14ac:dyDescent="0.3">
      <c r="A1687">
        <v>16788</v>
      </c>
      <c r="B1687" s="1">
        <v>40763.620138888888</v>
      </c>
      <c r="C1687">
        <v>123</v>
      </c>
      <c r="D1687">
        <v>5</v>
      </c>
      <c r="E1687">
        <v>1928.93</v>
      </c>
      <c r="F1687" t="s">
        <v>76</v>
      </c>
    </row>
    <row r="1688" spans="1:6" x14ac:dyDescent="0.3">
      <c r="A1688">
        <v>13029</v>
      </c>
      <c r="B1688" s="1">
        <v>40856.384027777778</v>
      </c>
      <c r="C1688">
        <v>30</v>
      </c>
      <c r="D1688">
        <v>5</v>
      </c>
      <c r="E1688">
        <v>1927.3</v>
      </c>
      <c r="F1688" t="s">
        <v>76</v>
      </c>
    </row>
    <row r="1689" spans="1:6" x14ac:dyDescent="0.3">
      <c r="A1689">
        <v>14492</v>
      </c>
      <c r="B1689" s="1">
        <v>40456.556250000001</v>
      </c>
      <c r="C1689">
        <v>430</v>
      </c>
      <c r="D1689">
        <v>7</v>
      </c>
      <c r="E1689">
        <v>1921.91</v>
      </c>
      <c r="F1689" t="s">
        <v>76</v>
      </c>
    </row>
    <row r="1690" spans="1:6" x14ac:dyDescent="0.3">
      <c r="A1690">
        <v>16681</v>
      </c>
      <c r="B1690" s="1">
        <v>40814.46597222222</v>
      </c>
      <c r="C1690">
        <v>72</v>
      </c>
      <c r="D1690">
        <v>7</v>
      </c>
      <c r="E1690">
        <v>1921.84</v>
      </c>
      <c r="F1690" t="s">
        <v>76</v>
      </c>
    </row>
    <row r="1691" spans="1:6" x14ac:dyDescent="0.3">
      <c r="A1691">
        <v>18220</v>
      </c>
      <c r="B1691" s="1">
        <v>40660.377083333333</v>
      </c>
      <c r="C1691">
        <v>226</v>
      </c>
      <c r="D1691">
        <v>6</v>
      </c>
      <c r="E1691">
        <v>1921.76</v>
      </c>
      <c r="F1691" t="s">
        <v>76</v>
      </c>
    </row>
    <row r="1692" spans="1:6" x14ac:dyDescent="0.3">
      <c r="A1692">
        <v>17560</v>
      </c>
      <c r="B1692" s="1">
        <v>40792.387499999997</v>
      </c>
      <c r="C1692">
        <v>94</v>
      </c>
      <c r="D1692">
        <v>9</v>
      </c>
      <c r="E1692">
        <v>1919.64</v>
      </c>
      <c r="F1692" t="s">
        <v>76</v>
      </c>
    </row>
    <row r="1693" spans="1:6" x14ac:dyDescent="0.3">
      <c r="A1693">
        <v>14901</v>
      </c>
      <c r="B1693" s="1">
        <v>40875.714583333334</v>
      </c>
      <c r="C1693">
        <v>11</v>
      </c>
      <c r="D1693">
        <v>12</v>
      </c>
      <c r="E1693">
        <v>1919</v>
      </c>
      <c r="F1693" t="s">
        <v>75</v>
      </c>
    </row>
    <row r="1694" spans="1:6" x14ac:dyDescent="0.3">
      <c r="A1694">
        <v>12644</v>
      </c>
      <c r="B1694" s="1">
        <v>40757.439583333333</v>
      </c>
      <c r="C1694">
        <v>129</v>
      </c>
      <c r="D1694">
        <v>4</v>
      </c>
      <c r="E1694">
        <v>1918.49</v>
      </c>
      <c r="F1694" t="s">
        <v>76</v>
      </c>
    </row>
    <row r="1695" spans="1:6" x14ac:dyDescent="0.3">
      <c r="A1695">
        <v>12842</v>
      </c>
      <c r="B1695" s="1">
        <v>40816.647916666669</v>
      </c>
      <c r="C1695">
        <v>70</v>
      </c>
      <c r="D1695">
        <v>4</v>
      </c>
      <c r="E1695">
        <v>1917.99</v>
      </c>
      <c r="F1695" t="s">
        <v>76</v>
      </c>
    </row>
    <row r="1696" spans="1:6" x14ac:dyDescent="0.3">
      <c r="A1696">
        <v>14332</v>
      </c>
      <c r="B1696" s="1">
        <v>40864.495833333334</v>
      </c>
      <c r="C1696">
        <v>22</v>
      </c>
      <c r="D1696">
        <v>5</v>
      </c>
      <c r="E1696">
        <v>1917.41</v>
      </c>
      <c r="F1696" t="s">
        <v>76</v>
      </c>
    </row>
    <row r="1697" spans="1:6" x14ac:dyDescent="0.3">
      <c r="A1697">
        <v>16650</v>
      </c>
      <c r="B1697" s="1">
        <v>40815.410416666666</v>
      </c>
      <c r="C1697">
        <v>71</v>
      </c>
      <c r="D1697">
        <v>7</v>
      </c>
      <c r="E1697">
        <v>1916.11</v>
      </c>
      <c r="F1697" t="s">
        <v>76</v>
      </c>
    </row>
    <row r="1698" spans="1:6" x14ac:dyDescent="0.3">
      <c r="A1698">
        <v>16555</v>
      </c>
      <c r="B1698" s="1">
        <v>40851.604861111111</v>
      </c>
      <c r="C1698">
        <v>35</v>
      </c>
      <c r="D1698">
        <v>6</v>
      </c>
      <c r="E1698">
        <v>1915.68</v>
      </c>
      <c r="F1698" t="s">
        <v>76</v>
      </c>
    </row>
    <row r="1699" spans="1:6" x14ac:dyDescent="0.3">
      <c r="A1699">
        <v>16692</v>
      </c>
      <c r="B1699" s="1">
        <v>40630.615277777775</v>
      </c>
      <c r="C1699">
        <v>256</v>
      </c>
      <c r="D1699">
        <v>4</v>
      </c>
      <c r="E1699">
        <v>1914.7</v>
      </c>
      <c r="F1699" t="s">
        <v>76</v>
      </c>
    </row>
    <row r="1700" spans="1:6" x14ac:dyDescent="0.3">
      <c r="A1700">
        <v>17046</v>
      </c>
      <c r="B1700" s="1">
        <v>40729.599999999999</v>
      </c>
      <c r="C1700">
        <v>157</v>
      </c>
      <c r="D1700">
        <v>5</v>
      </c>
      <c r="E1700">
        <v>1906.07</v>
      </c>
      <c r="F1700" t="s">
        <v>76</v>
      </c>
    </row>
    <row r="1701" spans="1:6" x14ac:dyDescent="0.3">
      <c r="A1701">
        <v>16942</v>
      </c>
      <c r="B1701" s="1">
        <v>40874.527777777781</v>
      </c>
      <c r="C1701">
        <v>12</v>
      </c>
      <c r="D1701">
        <v>9</v>
      </c>
      <c r="E1701">
        <v>1904.99</v>
      </c>
      <c r="F1701" t="s">
        <v>76</v>
      </c>
    </row>
    <row r="1702" spans="1:6" x14ac:dyDescent="0.3">
      <c r="A1702">
        <v>14250</v>
      </c>
      <c r="B1702" s="1">
        <v>40879.604166666664</v>
      </c>
      <c r="C1702">
        <v>7</v>
      </c>
      <c r="D1702">
        <v>3</v>
      </c>
      <c r="E1702">
        <v>1904.05</v>
      </c>
      <c r="F1702" t="s">
        <v>76</v>
      </c>
    </row>
    <row r="1703" spans="1:6" x14ac:dyDescent="0.3">
      <c r="A1703">
        <v>14127</v>
      </c>
      <c r="B1703" s="1">
        <v>40764.450694444444</v>
      </c>
      <c r="C1703">
        <v>122</v>
      </c>
      <c r="D1703">
        <v>6</v>
      </c>
      <c r="E1703">
        <v>1900.08</v>
      </c>
      <c r="F1703" t="s">
        <v>76</v>
      </c>
    </row>
    <row r="1704" spans="1:6" x14ac:dyDescent="0.3">
      <c r="A1704">
        <v>14710</v>
      </c>
      <c r="B1704" s="1">
        <v>40872.620138888888</v>
      </c>
      <c r="C1704">
        <v>14</v>
      </c>
      <c r="D1704">
        <v>13</v>
      </c>
      <c r="E1704">
        <v>1899.79</v>
      </c>
      <c r="F1704" t="s">
        <v>75</v>
      </c>
    </row>
    <row r="1705" spans="1:6" x14ac:dyDescent="0.3">
      <c r="A1705">
        <v>12762</v>
      </c>
      <c r="B1705" s="1">
        <v>40879.432638888888</v>
      </c>
      <c r="C1705">
        <v>7</v>
      </c>
      <c r="D1705">
        <v>2</v>
      </c>
      <c r="E1705">
        <v>1898.52</v>
      </c>
      <c r="F1705" t="s">
        <v>76</v>
      </c>
    </row>
    <row r="1706" spans="1:6" x14ac:dyDescent="0.3">
      <c r="A1706">
        <v>14389</v>
      </c>
      <c r="B1706" s="1">
        <v>40821.636805555558</v>
      </c>
      <c r="C1706">
        <v>65</v>
      </c>
      <c r="D1706">
        <v>5</v>
      </c>
      <c r="E1706">
        <v>1898.01</v>
      </c>
      <c r="F1706" t="s">
        <v>76</v>
      </c>
    </row>
    <row r="1707" spans="1:6" x14ac:dyDescent="0.3">
      <c r="A1707">
        <v>14730</v>
      </c>
      <c r="B1707" s="1">
        <v>40885.61041666667</v>
      </c>
      <c r="C1707">
        <v>1</v>
      </c>
      <c r="D1707">
        <v>8</v>
      </c>
      <c r="E1707">
        <v>1897.57</v>
      </c>
      <c r="F1707" t="s">
        <v>76</v>
      </c>
    </row>
    <row r="1708" spans="1:6" x14ac:dyDescent="0.3">
      <c r="A1708">
        <v>14327</v>
      </c>
      <c r="B1708" s="1">
        <v>40723.581944444442</v>
      </c>
      <c r="C1708">
        <v>163</v>
      </c>
      <c r="D1708">
        <v>6</v>
      </c>
      <c r="E1708">
        <v>1894.93</v>
      </c>
      <c r="F1708" t="s">
        <v>76</v>
      </c>
    </row>
    <row r="1709" spans="1:6" x14ac:dyDescent="0.3">
      <c r="A1709">
        <v>15248</v>
      </c>
      <c r="B1709" s="1">
        <v>40475.54791666667</v>
      </c>
      <c r="C1709">
        <v>411</v>
      </c>
      <c r="D1709">
        <v>3</v>
      </c>
      <c r="E1709">
        <v>1893.93</v>
      </c>
      <c r="F1709" t="s">
        <v>76</v>
      </c>
    </row>
    <row r="1710" spans="1:6" x14ac:dyDescent="0.3">
      <c r="A1710">
        <v>13984</v>
      </c>
      <c r="B1710" s="1">
        <v>40860.526388888888</v>
      </c>
      <c r="C1710">
        <v>26</v>
      </c>
      <c r="D1710">
        <v>12</v>
      </c>
      <c r="E1710">
        <v>1893.8</v>
      </c>
      <c r="F1710" t="s">
        <v>75</v>
      </c>
    </row>
    <row r="1711" spans="1:6" x14ac:dyDescent="0.3">
      <c r="A1711">
        <v>17350</v>
      </c>
      <c r="B1711" s="1">
        <v>40878.657638888886</v>
      </c>
      <c r="C1711">
        <v>8</v>
      </c>
      <c r="D1711">
        <v>7</v>
      </c>
      <c r="E1711">
        <v>1893.701</v>
      </c>
      <c r="F1711" t="s">
        <v>76</v>
      </c>
    </row>
    <row r="1712" spans="1:6" x14ac:dyDescent="0.3">
      <c r="A1712">
        <v>16631</v>
      </c>
      <c r="B1712" s="1">
        <v>40405.472222222219</v>
      </c>
      <c r="C1712">
        <v>481</v>
      </c>
      <c r="D1712">
        <v>7</v>
      </c>
      <c r="E1712">
        <v>1892.52</v>
      </c>
      <c r="F1712" t="s">
        <v>76</v>
      </c>
    </row>
    <row r="1713" spans="1:6" x14ac:dyDescent="0.3">
      <c r="A1713">
        <v>13276</v>
      </c>
      <c r="B1713" s="1">
        <v>40823.530555555553</v>
      </c>
      <c r="C1713">
        <v>63</v>
      </c>
      <c r="D1713">
        <v>5</v>
      </c>
      <c r="E1713">
        <v>1891.91</v>
      </c>
      <c r="F1713" t="s">
        <v>76</v>
      </c>
    </row>
    <row r="1714" spans="1:6" x14ac:dyDescent="0.3">
      <c r="A1714">
        <v>12507</v>
      </c>
      <c r="B1714" s="1">
        <v>40752.714583333334</v>
      </c>
      <c r="C1714">
        <v>134</v>
      </c>
      <c r="D1714">
        <v>4</v>
      </c>
      <c r="E1714">
        <v>1890.81</v>
      </c>
      <c r="F1714" t="s">
        <v>76</v>
      </c>
    </row>
    <row r="1715" spans="1:6" x14ac:dyDescent="0.3">
      <c r="A1715">
        <v>15381</v>
      </c>
      <c r="B1715" s="1">
        <v>40673.496527777781</v>
      </c>
      <c r="C1715">
        <v>213</v>
      </c>
      <c r="D1715">
        <v>5</v>
      </c>
      <c r="E1715">
        <v>1890.57</v>
      </c>
      <c r="F1715" t="s">
        <v>76</v>
      </c>
    </row>
    <row r="1716" spans="1:6" x14ac:dyDescent="0.3">
      <c r="A1716">
        <v>14912</v>
      </c>
      <c r="B1716" s="1">
        <v>40870.388888888891</v>
      </c>
      <c r="C1716">
        <v>16</v>
      </c>
      <c r="D1716">
        <v>6</v>
      </c>
      <c r="E1716">
        <v>1889.25</v>
      </c>
      <c r="F1716" t="s">
        <v>76</v>
      </c>
    </row>
    <row r="1717" spans="1:6" x14ac:dyDescent="0.3">
      <c r="A1717">
        <v>17609</v>
      </c>
      <c r="B1717" s="1">
        <v>40846.519444444442</v>
      </c>
      <c r="C1717">
        <v>40</v>
      </c>
      <c r="D1717">
        <v>11</v>
      </c>
      <c r="E1717">
        <v>1887.9</v>
      </c>
      <c r="F1717" t="s">
        <v>76</v>
      </c>
    </row>
    <row r="1718" spans="1:6" x14ac:dyDescent="0.3">
      <c r="A1718">
        <v>16172</v>
      </c>
      <c r="B1718" s="1">
        <v>40791.556944444441</v>
      </c>
      <c r="C1718">
        <v>95</v>
      </c>
      <c r="D1718">
        <v>8</v>
      </c>
      <c r="E1718">
        <v>1884.55</v>
      </c>
      <c r="F1718" t="s">
        <v>76</v>
      </c>
    </row>
    <row r="1719" spans="1:6" x14ac:dyDescent="0.3">
      <c r="A1719">
        <v>14403</v>
      </c>
      <c r="B1719" s="1">
        <v>40756.539583333331</v>
      </c>
      <c r="C1719">
        <v>130</v>
      </c>
      <c r="D1719">
        <v>6</v>
      </c>
      <c r="E1719">
        <v>1880.51</v>
      </c>
      <c r="F1719" t="s">
        <v>76</v>
      </c>
    </row>
    <row r="1720" spans="1:6" x14ac:dyDescent="0.3">
      <c r="A1720">
        <v>16660</v>
      </c>
      <c r="B1720" s="1">
        <v>40870.620138888888</v>
      </c>
      <c r="C1720">
        <v>16</v>
      </c>
      <c r="D1720">
        <v>7</v>
      </c>
      <c r="E1720">
        <v>1879.55</v>
      </c>
      <c r="F1720" t="s">
        <v>76</v>
      </c>
    </row>
    <row r="1721" spans="1:6" x14ac:dyDescent="0.3">
      <c r="A1721">
        <v>18151</v>
      </c>
      <c r="B1721" s="1">
        <v>40752.482638888891</v>
      </c>
      <c r="C1721">
        <v>134</v>
      </c>
      <c r="D1721">
        <v>6</v>
      </c>
      <c r="E1721">
        <v>1879.44</v>
      </c>
      <c r="F1721" t="s">
        <v>76</v>
      </c>
    </row>
    <row r="1722" spans="1:6" x14ac:dyDescent="0.3">
      <c r="A1722">
        <v>17227</v>
      </c>
      <c r="B1722" s="1">
        <v>40868.45208333333</v>
      </c>
      <c r="C1722">
        <v>18</v>
      </c>
      <c r="D1722">
        <v>12</v>
      </c>
      <c r="E1722">
        <v>1878.93</v>
      </c>
      <c r="F1722" t="s">
        <v>75</v>
      </c>
    </row>
    <row r="1723" spans="1:6" x14ac:dyDescent="0.3">
      <c r="A1723">
        <v>15197</v>
      </c>
      <c r="B1723" s="1">
        <v>40876.416666666664</v>
      </c>
      <c r="C1723">
        <v>10</v>
      </c>
      <c r="D1723">
        <v>6</v>
      </c>
      <c r="E1723">
        <v>1877.51</v>
      </c>
      <c r="F1723" t="s">
        <v>76</v>
      </c>
    </row>
    <row r="1724" spans="1:6" x14ac:dyDescent="0.3">
      <c r="A1724">
        <v>13946</v>
      </c>
      <c r="B1724" s="1">
        <v>40807.564583333333</v>
      </c>
      <c r="C1724">
        <v>79</v>
      </c>
      <c r="D1724">
        <v>6</v>
      </c>
      <c r="E1724">
        <v>1876.23</v>
      </c>
      <c r="F1724" t="s">
        <v>76</v>
      </c>
    </row>
    <row r="1725" spans="1:6" x14ac:dyDescent="0.3">
      <c r="A1725">
        <v>16426</v>
      </c>
      <c r="B1725" s="1">
        <v>40884.584027777775</v>
      </c>
      <c r="C1725">
        <v>2</v>
      </c>
      <c r="D1725">
        <v>10</v>
      </c>
      <c r="E1725">
        <v>1863.76</v>
      </c>
      <c r="F1725" t="s">
        <v>75</v>
      </c>
    </row>
    <row r="1726" spans="1:6" x14ac:dyDescent="0.3">
      <c r="A1726">
        <v>14887</v>
      </c>
      <c r="B1726" s="1">
        <v>40807.647222222222</v>
      </c>
      <c r="C1726">
        <v>79</v>
      </c>
      <c r="D1726">
        <v>1</v>
      </c>
      <c r="E1726">
        <v>1862</v>
      </c>
      <c r="F1726" t="s">
        <v>77</v>
      </c>
    </row>
    <row r="1727" spans="1:6" x14ac:dyDescent="0.3">
      <c r="A1727">
        <v>13503</v>
      </c>
      <c r="B1727" s="1">
        <v>40815.557638888888</v>
      </c>
      <c r="C1727">
        <v>71</v>
      </c>
      <c r="D1727">
        <v>6</v>
      </c>
      <c r="E1727">
        <v>1859.24</v>
      </c>
      <c r="F1727" t="s">
        <v>76</v>
      </c>
    </row>
    <row r="1728" spans="1:6" x14ac:dyDescent="0.3">
      <c r="A1728">
        <v>14305</v>
      </c>
      <c r="B1728" s="1">
        <v>40815.645138888889</v>
      </c>
      <c r="C1728">
        <v>71</v>
      </c>
      <c r="D1728">
        <v>3</v>
      </c>
      <c r="E1728">
        <v>1858.96</v>
      </c>
      <c r="F1728" t="s">
        <v>76</v>
      </c>
    </row>
    <row r="1729" spans="1:6" x14ac:dyDescent="0.3">
      <c r="A1729">
        <v>14130</v>
      </c>
      <c r="B1729" s="1">
        <v>40567.670138888891</v>
      </c>
      <c r="C1729">
        <v>319</v>
      </c>
      <c r="D1729">
        <v>4</v>
      </c>
      <c r="E1729">
        <v>1858.77</v>
      </c>
      <c r="F1729" t="s">
        <v>76</v>
      </c>
    </row>
    <row r="1730" spans="1:6" x14ac:dyDescent="0.3">
      <c r="A1730">
        <v>16043</v>
      </c>
      <c r="B1730" s="1">
        <v>40849.534722222219</v>
      </c>
      <c r="C1730">
        <v>37</v>
      </c>
      <c r="D1730">
        <v>8</v>
      </c>
      <c r="E1730">
        <v>1856.59</v>
      </c>
      <c r="F1730" t="s">
        <v>76</v>
      </c>
    </row>
    <row r="1731" spans="1:6" x14ac:dyDescent="0.3">
      <c r="A1731">
        <v>15081</v>
      </c>
      <c r="B1731" s="1">
        <v>40864.713888888888</v>
      </c>
      <c r="C1731">
        <v>22</v>
      </c>
      <c r="D1731">
        <v>12</v>
      </c>
      <c r="E1731">
        <v>1854.57</v>
      </c>
      <c r="F1731" t="s">
        <v>75</v>
      </c>
    </row>
    <row r="1732" spans="1:6" x14ac:dyDescent="0.3">
      <c r="A1732">
        <v>16049</v>
      </c>
      <c r="B1732" s="1">
        <v>40846.554861111108</v>
      </c>
      <c r="C1732">
        <v>40</v>
      </c>
      <c r="D1732">
        <v>6</v>
      </c>
      <c r="E1732">
        <v>1852.15</v>
      </c>
      <c r="F1732" t="s">
        <v>76</v>
      </c>
    </row>
    <row r="1733" spans="1:6" x14ac:dyDescent="0.3">
      <c r="A1733">
        <v>16917</v>
      </c>
      <c r="B1733" s="1">
        <v>40610.496527777781</v>
      </c>
      <c r="C1733">
        <v>276</v>
      </c>
      <c r="D1733">
        <v>2</v>
      </c>
      <c r="E1733">
        <v>1851.88</v>
      </c>
      <c r="F1733" t="s">
        <v>76</v>
      </c>
    </row>
    <row r="1734" spans="1:6" x14ac:dyDescent="0.3">
      <c r="A1734">
        <v>12383</v>
      </c>
      <c r="B1734" s="1">
        <v>40702.334722222222</v>
      </c>
      <c r="C1734">
        <v>184</v>
      </c>
      <c r="D1734">
        <v>5</v>
      </c>
      <c r="E1734">
        <v>1850.56</v>
      </c>
      <c r="F1734" t="s">
        <v>76</v>
      </c>
    </row>
    <row r="1735" spans="1:6" x14ac:dyDescent="0.3">
      <c r="A1735">
        <v>12381</v>
      </c>
      <c r="B1735" s="1">
        <v>40882.530555555553</v>
      </c>
      <c r="C1735">
        <v>4</v>
      </c>
      <c r="D1735">
        <v>5</v>
      </c>
      <c r="E1735">
        <v>1845.31</v>
      </c>
      <c r="F1735" t="s">
        <v>76</v>
      </c>
    </row>
    <row r="1736" spans="1:6" x14ac:dyDescent="0.3">
      <c r="A1736">
        <v>18180</v>
      </c>
      <c r="B1736" s="1">
        <v>40882.36041666667</v>
      </c>
      <c r="C1736">
        <v>4</v>
      </c>
      <c r="D1736">
        <v>6</v>
      </c>
      <c r="E1736">
        <v>1843.75</v>
      </c>
      <c r="F1736" t="s">
        <v>76</v>
      </c>
    </row>
    <row r="1737" spans="1:6" x14ac:dyDescent="0.3">
      <c r="A1737">
        <v>12694</v>
      </c>
      <c r="B1737" s="1">
        <v>40816.54583333333</v>
      </c>
      <c r="C1737">
        <v>70</v>
      </c>
      <c r="D1737">
        <v>3</v>
      </c>
      <c r="E1737">
        <v>1843.35</v>
      </c>
      <c r="F1737" t="s">
        <v>76</v>
      </c>
    </row>
    <row r="1738" spans="1:6" x14ac:dyDescent="0.3">
      <c r="A1738">
        <v>12950</v>
      </c>
      <c r="B1738" s="1">
        <v>40884.553472222222</v>
      </c>
      <c r="C1738">
        <v>2</v>
      </c>
      <c r="D1738">
        <v>3</v>
      </c>
      <c r="E1738">
        <v>1843</v>
      </c>
      <c r="F1738" t="s">
        <v>76</v>
      </c>
    </row>
    <row r="1739" spans="1:6" x14ac:dyDescent="0.3">
      <c r="A1739">
        <v>15201</v>
      </c>
      <c r="B1739" s="1">
        <v>40799.620138888888</v>
      </c>
      <c r="C1739">
        <v>87</v>
      </c>
      <c r="D1739">
        <v>7</v>
      </c>
      <c r="E1739">
        <v>1842.95</v>
      </c>
      <c r="F1739" t="s">
        <v>76</v>
      </c>
    </row>
    <row r="1740" spans="1:6" x14ac:dyDescent="0.3">
      <c r="A1740">
        <v>16102</v>
      </c>
      <c r="B1740" s="1">
        <v>40844.554861111108</v>
      </c>
      <c r="C1740">
        <v>42</v>
      </c>
      <c r="D1740">
        <v>3</v>
      </c>
      <c r="E1740">
        <v>1842.14</v>
      </c>
      <c r="F1740" t="s">
        <v>76</v>
      </c>
    </row>
    <row r="1741" spans="1:6" x14ac:dyDescent="0.3">
      <c r="A1741">
        <v>14224</v>
      </c>
      <c r="B1741" s="1">
        <v>40776.558333333334</v>
      </c>
      <c r="C1741">
        <v>110</v>
      </c>
      <c r="D1741">
        <v>9</v>
      </c>
      <c r="E1741">
        <v>1841.71</v>
      </c>
      <c r="F1741" t="s">
        <v>76</v>
      </c>
    </row>
    <row r="1742" spans="1:6" x14ac:dyDescent="0.3">
      <c r="A1742">
        <v>13168</v>
      </c>
      <c r="B1742" s="1">
        <v>40850.538888888892</v>
      </c>
      <c r="C1742">
        <v>36</v>
      </c>
      <c r="D1742">
        <v>5</v>
      </c>
      <c r="E1742">
        <v>1840.73</v>
      </c>
      <c r="F1742" t="s">
        <v>76</v>
      </c>
    </row>
    <row r="1743" spans="1:6" x14ac:dyDescent="0.3">
      <c r="A1743">
        <v>17919</v>
      </c>
      <c r="B1743" s="1">
        <v>40798.570138888892</v>
      </c>
      <c r="C1743">
        <v>88</v>
      </c>
      <c r="D1743">
        <v>2</v>
      </c>
      <c r="E1743">
        <v>1840.32</v>
      </c>
      <c r="F1743" t="s">
        <v>76</v>
      </c>
    </row>
    <row r="1744" spans="1:6" x14ac:dyDescent="0.3">
      <c r="A1744">
        <v>15822</v>
      </c>
      <c r="B1744" s="1">
        <v>40883.618055555555</v>
      </c>
      <c r="C1744">
        <v>3</v>
      </c>
      <c r="D1744">
        <v>6</v>
      </c>
      <c r="E1744">
        <v>1840.06</v>
      </c>
      <c r="F1744" t="s">
        <v>76</v>
      </c>
    </row>
    <row r="1745" spans="1:6" x14ac:dyDescent="0.3">
      <c r="A1745">
        <v>14870</v>
      </c>
      <c r="B1745" s="1">
        <v>40625.45208333333</v>
      </c>
      <c r="C1745">
        <v>261</v>
      </c>
      <c r="D1745">
        <v>6</v>
      </c>
      <c r="E1745">
        <v>1838.95</v>
      </c>
      <c r="F1745" t="s">
        <v>76</v>
      </c>
    </row>
    <row r="1746" spans="1:6" x14ac:dyDescent="0.3">
      <c r="A1746">
        <v>13924</v>
      </c>
      <c r="B1746" s="1">
        <v>40885.402083333334</v>
      </c>
      <c r="C1746">
        <v>1</v>
      </c>
      <c r="D1746">
        <v>6</v>
      </c>
      <c r="E1746">
        <v>1838.85</v>
      </c>
      <c r="F1746" t="s">
        <v>76</v>
      </c>
    </row>
    <row r="1747" spans="1:6" x14ac:dyDescent="0.3">
      <c r="A1747">
        <v>17015</v>
      </c>
      <c r="B1747" s="1">
        <v>40858.447916666664</v>
      </c>
      <c r="C1747">
        <v>28</v>
      </c>
      <c r="D1747">
        <v>3</v>
      </c>
      <c r="E1747">
        <v>1838.61</v>
      </c>
      <c r="F1747" t="s">
        <v>76</v>
      </c>
    </row>
    <row r="1748" spans="1:6" x14ac:dyDescent="0.3">
      <c r="A1748">
        <v>16175</v>
      </c>
      <c r="B1748" s="1">
        <v>40792.605555555558</v>
      </c>
      <c r="C1748">
        <v>94</v>
      </c>
      <c r="D1748">
        <v>7</v>
      </c>
      <c r="E1748">
        <v>1836.44</v>
      </c>
      <c r="F1748" t="s">
        <v>76</v>
      </c>
    </row>
    <row r="1749" spans="1:6" x14ac:dyDescent="0.3">
      <c r="A1749">
        <v>15402</v>
      </c>
      <c r="B1749" s="1">
        <v>40738.511805555558</v>
      </c>
      <c r="C1749">
        <v>148</v>
      </c>
      <c r="D1749">
        <v>6</v>
      </c>
      <c r="E1749">
        <v>1830.54</v>
      </c>
      <c r="F1749" t="s">
        <v>76</v>
      </c>
    </row>
    <row r="1750" spans="1:6" x14ac:dyDescent="0.3">
      <c r="A1750">
        <v>16152</v>
      </c>
      <c r="B1750" s="1">
        <v>40618.407638888886</v>
      </c>
      <c r="C1750">
        <v>268</v>
      </c>
      <c r="D1750">
        <v>1</v>
      </c>
      <c r="E1750">
        <v>1829.04</v>
      </c>
      <c r="F1750" t="s">
        <v>77</v>
      </c>
    </row>
    <row r="1751" spans="1:6" x14ac:dyDescent="0.3">
      <c r="A1751">
        <v>16825</v>
      </c>
      <c r="B1751" s="1">
        <v>40848.493750000001</v>
      </c>
      <c r="C1751">
        <v>38</v>
      </c>
      <c r="D1751">
        <v>5</v>
      </c>
      <c r="E1751">
        <v>1826.89</v>
      </c>
      <c r="F1751" t="s">
        <v>76</v>
      </c>
    </row>
    <row r="1752" spans="1:6" x14ac:dyDescent="0.3">
      <c r="A1752">
        <v>17244</v>
      </c>
      <c r="B1752" s="1">
        <v>40833.638194444444</v>
      </c>
      <c r="C1752">
        <v>53</v>
      </c>
      <c r="D1752">
        <v>5</v>
      </c>
      <c r="E1752">
        <v>1826.04</v>
      </c>
      <c r="F1752" t="s">
        <v>76</v>
      </c>
    </row>
    <row r="1753" spans="1:6" x14ac:dyDescent="0.3">
      <c r="A1753">
        <v>14896</v>
      </c>
      <c r="B1753" s="1">
        <v>40682.430555555555</v>
      </c>
      <c r="C1753">
        <v>204</v>
      </c>
      <c r="D1753">
        <v>8</v>
      </c>
      <c r="E1753">
        <v>1826</v>
      </c>
      <c r="F1753" t="s">
        <v>76</v>
      </c>
    </row>
    <row r="1754" spans="1:6" x14ac:dyDescent="0.3">
      <c r="A1754">
        <v>15678</v>
      </c>
      <c r="B1754" s="1">
        <v>40834.392361111109</v>
      </c>
      <c r="C1754">
        <v>52</v>
      </c>
      <c r="D1754">
        <v>3</v>
      </c>
      <c r="E1754">
        <v>1825.94</v>
      </c>
      <c r="F1754" t="s">
        <v>76</v>
      </c>
    </row>
    <row r="1755" spans="1:6" x14ac:dyDescent="0.3">
      <c r="A1755">
        <v>14715</v>
      </c>
      <c r="B1755" s="1">
        <v>40862.506944444445</v>
      </c>
      <c r="C1755">
        <v>24</v>
      </c>
      <c r="D1755">
        <v>8</v>
      </c>
      <c r="E1755">
        <v>1825.45</v>
      </c>
      <c r="F1755" t="s">
        <v>76</v>
      </c>
    </row>
    <row r="1756" spans="1:6" x14ac:dyDescent="0.3">
      <c r="A1756">
        <v>13884</v>
      </c>
      <c r="B1756" s="1">
        <v>40879.6875</v>
      </c>
      <c r="C1756">
        <v>7</v>
      </c>
      <c r="D1756">
        <v>10</v>
      </c>
      <c r="E1756">
        <v>1825.03</v>
      </c>
      <c r="F1756" t="s">
        <v>75</v>
      </c>
    </row>
    <row r="1757" spans="1:6" x14ac:dyDescent="0.3">
      <c r="A1757">
        <v>17642</v>
      </c>
      <c r="B1757" s="1">
        <v>40767.382638888892</v>
      </c>
      <c r="C1757">
        <v>119</v>
      </c>
      <c r="D1757">
        <v>5</v>
      </c>
      <c r="E1757">
        <v>1824.49</v>
      </c>
      <c r="F1757" t="s">
        <v>76</v>
      </c>
    </row>
    <row r="1758" spans="1:6" x14ac:dyDescent="0.3">
      <c r="A1758">
        <v>16169</v>
      </c>
      <c r="B1758" s="1">
        <v>40878.644444444442</v>
      </c>
      <c r="C1758">
        <v>8</v>
      </c>
      <c r="D1758">
        <v>4</v>
      </c>
      <c r="E1758">
        <v>1822.97</v>
      </c>
      <c r="F1758" t="s">
        <v>76</v>
      </c>
    </row>
    <row r="1759" spans="1:6" x14ac:dyDescent="0.3">
      <c r="A1759">
        <v>14738</v>
      </c>
      <c r="B1759" s="1">
        <v>40844.37222222222</v>
      </c>
      <c r="C1759">
        <v>42</v>
      </c>
      <c r="D1759">
        <v>9</v>
      </c>
      <c r="E1759">
        <v>1821.9</v>
      </c>
      <c r="F1759" t="s">
        <v>76</v>
      </c>
    </row>
    <row r="1760" spans="1:6" x14ac:dyDescent="0.3">
      <c r="A1760">
        <v>15339</v>
      </c>
      <c r="B1760" s="1">
        <v>40820.535416666666</v>
      </c>
      <c r="C1760">
        <v>66</v>
      </c>
      <c r="D1760">
        <v>7</v>
      </c>
      <c r="E1760">
        <v>1821.02</v>
      </c>
      <c r="F1760" t="s">
        <v>76</v>
      </c>
    </row>
    <row r="1761" spans="1:6" x14ac:dyDescent="0.3">
      <c r="A1761">
        <v>16205</v>
      </c>
      <c r="B1761" s="1">
        <v>40856.397222222222</v>
      </c>
      <c r="C1761">
        <v>30</v>
      </c>
      <c r="D1761">
        <v>7</v>
      </c>
      <c r="E1761">
        <v>1820.11</v>
      </c>
      <c r="F1761" t="s">
        <v>76</v>
      </c>
    </row>
    <row r="1762" spans="1:6" x14ac:dyDescent="0.3">
      <c r="A1762">
        <v>17828</v>
      </c>
      <c r="B1762" s="1">
        <v>40864.361805555556</v>
      </c>
      <c r="C1762">
        <v>22</v>
      </c>
      <c r="D1762">
        <v>4</v>
      </c>
      <c r="E1762">
        <v>1820.09</v>
      </c>
      <c r="F1762" t="s">
        <v>76</v>
      </c>
    </row>
    <row r="1763" spans="1:6" x14ac:dyDescent="0.3">
      <c r="A1763">
        <v>14553</v>
      </c>
      <c r="B1763" s="1">
        <v>40867.555555555555</v>
      </c>
      <c r="C1763">
        <v>19</v>
      </c>
      <c r="D1763">
        <v>9</v>
      </c>
      <c r="E1763">
        <v>1818.6</v>
      </c>
      <c r="F1763" t="s">
        <v>76</v>
      </c>
    </row>
    <row r="1764" spans="1:6" x14ac:dyDescent="0.3">
      <c r="A1764">
        <v>16233</v>
      </c>
      <c r="B1764" s="1">
        <v>40815.727083333331</v>
      </c>
      <c r="C1764">
        <v>71</v>
      </c>
      <c r="D1764">
        <v>9</v>
      </c>
      <c r="E1764">
        <v>1818.31</v>
      </c>
      <c r="F1764" t="s">
        <v>76</v>
      </c>
    </row>
    <row r="1765" spans="1:6" x14ac:dyDescent="0.3">
      <c r="A1765">
        <v>17787</v>
      </c>
      <c r="B1765" s="1">
        <v>40734.474999999999</v>
      </c>
      <c r="C1765">
        <v>152</v>
      </c>
      <c r="D1765">
        <v>4</v>
      </c>
      <c r="E1765">
        <v>1817.54</v>
      </c>
      <c r="F1765" t="s">
        <v>76</v>
      </c>
    </row>
    <row r="1766" spans="1:6" x14ac:dyDescent="0.3">
      <c r="A1766">
        <v>15807</v>
      </c>
      <c r="B1766" s="1">
        <v>40836.590277777781</v>
      </c>
      <c r="C1766">
        <v>50</v>
      </c>
      <c r="D1766">
        <v>5</v>
      </c>
      <c r="E1766">
        <v>1817.52</v>
      </c>
      <c r="F1766" t="s">
        <v>76</v>
      </c>
    </row>
    <row r="1767" spans="1:6" x14ac:dyDescent="0.3">
      <c r="A1767">
        <v>12494</v>
      </c>
      <c r="B1767" s="1">
        <v>40871.398611111108</v>
      </c>
      <c r="C1767">
        <v>15</v>
      </c>
      <c r="D1767">
        <v>9</v>
      </c>
      <c r="E1767">
        <v>1815.27</v>
      </c>
      <c r="F1767" t="s">
        <v>76</v>
      </c>
    </row>
    <row r="1768" spans="1:6" x14ac:dyDescent="0.3">
      <c r="A1768">
        <v>16880</v>
      </c>
      <c r="B1768" s="1">
        <v>40856.481249999997</v>
      </c>
      <c r="C1768">
        <v>30</v>
      </c>
      <c r="D1768">
        <v>8</v>
      </c>
      <c r="E1768">
        <v>1813.21</v>
      </c>
      <c r="F1768" t="s">
        <v>76</v>
      </c>
    </row>
    <row r="1769" spans="1:6" x14ac:dyDescent="0.3">
      <c r="A1769">
        <v>14915</v>
      </c>
      <c r="B1769" s="1">
        <v>40795.56527777778</v>
      </c>
      <c r="C1769">
        <v>91</v>
      </c>
      <c r="D1769">
        <v>11</v>
      </c>
      <c r="E1769">
        <v>1811.25</v>
      </c>
      <c r="F1769" t="s">
        <v>76</v>
      </c>
    </row>
    <row r="1770" spans="1:6" x14ac:dyDescent="0.3">
      <c r="A1770">
        <v>16474</v>
      </c>
      <c r="B1770" s="1">
        <v>40879.543055555558</v>
      </c>
      <c r="C1770">
        <v>7</v>
      </c>
      <c r="D1770">
        <v>7</v>
      </c>
      <c r="E1770">
        <v>1810.65</v>
      </c>
      <c r="F1770" t="s">
        <v>76</v>
      </c>
    </row>
    <row r="1771" spans="1:6" x14ac:dyDescent="0.3">
      <c r="A1771">
        <v>14893</v>
      </c>
      <c r="B1771" s="1">
        <v>40877.521527777775</v>
      </c>
      <c r="C1771">
        <v>9</v>
      </c>
      <c r="D1771">
        <v>3</v>
      </c>
      <c r="E1771">
        <v>1809.61</v>
      </c>
      <c r="F1771" t="s">
        <v>76</v>
      </c>
    </row>
    <row r="1772" spans="1:6" x14ac:dyDescent="0.3">
      <c r="A1772">
        <v>15530</v>
      </c>
      <c r="B1772" s="1">
        <v>40865.517361111109</v>
      </c>
      <c r="C1772">
        <v>21</v>
      </c>
      <c r="D1772">
        <v>5</v>
      </c>
      <c r="E1772">
        <v>1808.68</v>
      </c>
      <c r="F1772" t="s">
        <v>76</v>
      </c>
    </row>
    <row r="1773" spans="1:6" x14ac:dyDescent="0.3">
      <c r="A1773">
        <v>17888</v>
      </c>
      <c r="B1773" s="1">
        <v>40865.572916666664</v>
      </c>
      <c r="C1773">
        <v>21</v>
      </c>
      <c r="D1773">
        <v>25</v>
      </c>
      <c r="E1773">
        <v>1807.44</v>
      </c>
      <c r="F1773" t="s">
        <v>75</v>
      </c>
    </row>
    <row r="1774" spans="1:6" x14ac:dyDescent="0.3">
      <c r="A1774">
        <v>15133</v>
      </c>
      <c r="B1774" s="1">
        <v>40759.447222222225</v>
      </c>
      <c r="C1774">
        <v>127</v>
      </c>
      <c r="D1774">
        <v>5</v>
      </c>
      <c r="E1774">
        <v>1806.9</v>
      </c>
      <c r="F1774" t="s">
        <v>76</v>
      </c>
    </row>
    <row r="1775" spans="1:6" x14ac:dyDescent="0.3">
      <c r="A1775">
        <v>13561</v>
      </c>
      <c r="B1775" s="1">
        <v>40671.527083333334</v>
      </c>
      <c r="C1775">
        <v>215</v>
      </c>
      <c r="D1775">
        <v>11</v>
      </c>
      <c r="E1775">
        <v>1803.4</v>
      </c>
      <c r="F1775" t="s">
        <v>76</v>
      </c>
    </row>
    <row r="1776" spans="1:6" x14ac:dyDescent="0.3">
      <c r="A1776">
        <v>18161</v>
      </c>
      <c r="B1776" s="1">
        <v>40871.694444444445</v>
      </c>
      <c r="C1776">
        <v>15</v>
      </c>
      <c r="D1776">
        <v>6</v>
      </c>
      <c r="E1776">
        <v>1803.1</v>
      </c>
      <c r="F1776" t="s">
        <v>76</v>
      </c>
    </row>
    <row r="1777" spans="1:6" x14ac:dyDescent="0.3">
      <c r="A1777">
        <v>14723</v>
      </c>
      <c r="B1777" s="1">
        <v>40876.640972222223</v>
      </c>
      <c r="C1777">
        <v>10</v>
      </c>
      <c r="D1777">
        <v>11</v>
      </c>
      <c r="E1777">
        <v>1803.06</v>
      </c>
      <c r="F1777" t="s">
        <v>75</v>
      </c>
    </row>
    <row r="1778" spans="1:6" x14ac:dyDescent="0.3">
      <c r="A1778">
        <v>16797</v>
      </c>
      <c r="B1778" s="1">
        <v>40493.801388888889</v>
      </c>
      <c r="C1778">
        <v>393</v>
      </c>
      <c r="D1778">
        <v>5</v>
      </c>
      <c r="E1778">
        <v>1802.02</v>
      </c>
      <c r="F1778" t="s">
        <v>76</v>
      </c>
    </row>
    <row r="1779" spans="1:6" x14ac:dyDescent="0.3">
      <c r="A1779">
        <v>16249</v>
      </c>
      <c r="B1779" s="1">
        <v>40834.421527777777</v>
      </c>
      <c r="C1779">
        <v>52</v>
      </c>
      <c r="D1779">
        <v>5</v>
      </c>
      <c r="E1779">
        <v>1800.07</v>
      </c>
      <c r="F1779" t="s">
        <v>76</v>
      </c>
    </row>
    <row r="1780" spans="1:6" x14ac:dyDescent="0.3">
      <c r="A1780">
        <v>18235</v>
      </c>
      <c r="B1780" s="1">
        <v>40815.352083333331</v>
      </c>
      <c r="C1780">
        <v>71</v>
      </c>
      <c r="D1780">
        <v>3</v>
      </c>
      <c r="E1780">
        <v>1796.48</v>
      </c>
      <c r="F1780" t="s">
        <v>76</v>
      </c>
    </row>
    <row r="1781" spans="1:6" x14ac:dyDescent="0.3">
      <c r="A1781">
        <v>18236</v>
      </c>
      <c r="B1781" s="1">
        <v>40857.337500000001</v>
      </c>
      <c r="C1781">
        <v>29</v>
      </c>
      <c r="D1781">
        <v>12</v>
      </c>
      <c r="E1781">
        <v>1795.35</v>
      </c>
      <c r="F1781" t="s">
        <v>75</v>
      </c>
    </row>
    <row r="1782" spans="1:6" x14ac:dyDescent="0.3">
      <c r="A1782">
        <v>17165</v>
      </c>
      <c r="B1782" s="1">
        <v>40602.693749999999</v>
      </c>
      <c r="C1782">
        <v>284</v>
      </c>
      <c r="D1782">
        <v>6</v>
      </c>
      <c r="E1782">
        <v>1794.32</v>
      </c>
      <c r="F1782" t="s">
        <v>76</v>
      </c>
    </row>
    <row r="1783" spans="1:6" x14ac:dyDescent="0.3">
      <c r="A1783">
        <v>14708</v>
      </c>
      <c r="B1783" s="1">
        <v>40884.347916666666</v>
      </c>
      <c r="C1783">
        <v>2</v>
      </c>
      <c r="D1783">
        <v>5</v>
      </c>
      <c r="E1783">
        <v>1793.22</v>
      </c>
      <c r="F1783" t="s">
        <v>76</v>
      </c>
    </row>
    <row r="1784" spans="1:6" x14ac:dyDescent="0.3">
      <c r="A1784">
        <v>18122</v>
      </c>
      <c r="B1784" s="1">
        <v>40878.547222222223</v>
      </c>
      <c r="C1784">
        <v>8</v>
      </c>
      <c r="D1784">
        <v>6</v>
      </c>
      <c r="E1784">
        <v>1793.06</v>
      </c>
      <c r="F1784" t="s">
        <v>76</v>
      </c>
    </row>
    <row r="1785" spans="1:6" x14ac:dyDescent="0.3">
      <c r="A1785">
        <v>13711</v>
      </c>
      <c r="B1785" s="1">
        <v>40668.438194444447</v>
      </c>
      <c r="C1785">
        <v>218</v>
      </c>
      <c r="D1785">
        <v>9</v>
      </c>
      <c r="E1785">
        <v>1792.26</v>
      </c>
      <c r="F1785" t="s">
        <v>76</v>
      </c>
    </row>
    <row r="1786" spans="1:6" x14ac:dyDescent="0.3">
      <c r="A1786">
        <v>13375</v>
      </c>
      <c r="B1786" s="1">
        <v>40798.429861111108</v>
      </c>
      <c r="C1786">
        <v>88</v>
      </c>
      <c r="D1786">
        <v>2</v>
      </c>
      <c r="E1786">
        <v>1792.23</v>
      </c>
      <c r="F1786" t="s">
        <v>76</v>
      </c>
    </row>
    <row r="1787" spans="1:6" x14ac:dyDescent="0.3">
      <c r="A1787">
        <v>12369</v>
      </c>
      <c r="B1787" s="1">
        <v>40473.550694444442</v>
      </c>
      <c r="C1787">
        <v>413</v>
      </c>
      <c r="D1787">
        <v>3</v>
      </c>
      <c r="E1787">
        <v>1791.15</v>
      </c>
      <c r="F1787" t="s">
        <v>76</v>
      </c>
    </row>
    <row r="1788" spans="1:6" x14ac:dyDescent="0.3">
      <c r="A1788">
        <v>17603</v>
      </c>
      <c r="B1788" s="1">
        <v>40808.595833333333</v>
      </c>
      <c r="C1788">
        <v>78</v>
      </c>
      <c r="D1788">
        <v>4</v>
      </c>
      <c r="E1788">
        <v>1788.38</v>
      </c>
      <c r="F1788" t="s">
        <v>76</v>
      </c>
    </row>
    <row r="1789" spans="1:6" x14ac:dyDescent="0.3">
      <c r="A1789">
        <v>13782</v>
      </c>
      <c r="B1789" s="1">
        <v>40874.495833333334</v>
      </c>
      <c r="C1789">
        <v>12</v>
      </c>
      <c r="D1789">
        <v>13</v>
      </c>
      <c r="E1789">
        <v>1786.08</v>
      </c>
      <c r="F1789" t="s">
        <v>75</v>
      </c>
    </row>
    <row r="1790" spans="1:6" x14ac:dyDescent="0.3">
      <c r="A1790">
        <v>15608</v>
      </c>
      <c r="B1790" s="1">
        <v>40858.555555555555</v>
      </c>
      <c r="C1790">
        <v>28</v>
      </c>
      <c r="D1790">
        <v>5</v>
      </c>
      <c r="E1790">
        <v>1785.98</v>
      </c>
      <c r="F1790" t="s">
        <v>76</v>
      </c>
    </row>
    <row r="1791" spans="1:6" x14ac:dyDescent="0.3">
      <c r="A1791">
        <v>16611</v>
      </c>
      <c r="B1791" s="1">
        <v>40700.656944444447</v>
      </c>
      <c r="C1791">
        <v>186</v>
      </c>
      <c r="D1791">
        <v>6</v>
      </c>
      <c r="E1791">
        <v>1785.13</v>
      </c>
      <c r="F1791" t="s">
        <v>76</v>
      </c>
    </row>
    <row r="1792" spans="1:6" x14ac:dyDescent="0.3">
      <c r="A1792">
        <v>15452</v>
      </c>
      <c r="B1792" s="1">
        <v>40857.509027777778</v>
      </c>
      <c r="C1792">
        <v>29</v>
      </c>
      <c r="D1792">
        <v>6</v>
      </c>
      <c r="E1792">
        <v>1785.11</v>
      </c>
      <c r="F1792" t="s">
        <v>76</v>
      </c>
    </row>
    <row r="1793" spans="1:6" x14ac:dyDescent="0.3">
      <c r="A1793">
        <v>15128</v>
      </c>
      <c r="B1793" s="1">
        <v>40826.57916666667</v>
      </c>
      <c r="C1793">
        <v>60</v>
      </c>
      <c r="D1793">
        <v>5</v>
      </c>
      <c r="E1793">
        <v>1783.68</v>
      </c>
      <c r="F1793" t="s">
        <v>76</v>
      </c>
    </row>
    <row r="1794" spans="1:6" x14ac:dyDescent="0.3">
      <c r="A1794">
        <v>16110</v>
      </c>
      <c r="B1794" s="1">
        <v>40841.607638888891</v>
      </c>
      <c r="C1794">
        <v>45</v>
      </c>
      <c r="D1794">
        <v>4</v>
      </c>
      <c r="E1794">
        <v>1781.59</v>
      </c>
      <c r="F1794" t="s">
        <v>76</v>
      </c>
    </row>
    <row r="1795" spans="1:6" x14ac:dyDescent="0.3">
      <c r="A1795">
        <v>18214</v>
      </c>
      <c r="B1795" s="1">
        <v>40356.472916666666</v>
      </c>
      <c r="C1795">
        <v>530</v>
      </c>
      <c r="D1795">
        <v>4</v>
      </c>
      <c r="E1795">
        <v>1780.34</v>
      </c>
      <c r="F1795" t="s">
        <v>76</v>
      </c>
    </row>
    <row r="1796" spans="1:6" x14ac:dyDescent="0.3">
      <c r="A1796">
        <v>15220</v>
      </c>
      <c r="B1796" s="1">
        <v>40835.527083333334</v>
      </c>
      <c r="C1796">
        <v>51</v>
      </c>
      <c r="D1796">
        <v>6</v>
      </c>
      <c r="E1796">
        <v>1778.96</v>
      </c>
      <c r="F1796" t="s">
        <v>76</v>
      </c>
    </row>
    <row r="1797" spans="1:6" x14ac:dyDescent="0.3">
      <c r="A1797">
        <v>16770</v>
      </c>
      <c r="B1797" s="1">
        <v>40829.51458333333</v>
      </c>
      <c r="C1797">
        <v>57</v>
      </c>
      <c r="D1797">
        <v>9</v>
      </c>
      <c r="E1797">
        <v>1778.93</v>
      </c>
      <c r="F1797" t="s">
        <v>76</v>
      </c>
    </row>
    <row r="1798" spans="1:6" x14ac:dyDescent="0.3">
      <c r="A1798">
        <v>16510</v>
      </c>
      <c r="B1798" s="1">
        <v>40514.568749999999</v>
      </c>
      <c r="C1798">
        <v>372</v>
      </c>
      <c r="D1798">
        <v>6</v>
      </c>
      <c r="E1798">
        <v>1777.5</v>
      </c>
      <c r="F1798" t="s">
        <v>76</v>
      </c>
    </row>
    <row r="1799" spans="1:6" x14ac:dyDescent="0.3">
      <c r="A1799">
        <v>12458</v>
      </c>
      <c r="B1799" s="1">
        <v>40815.642361111109</v>
      </c>
      <c r="C1799">
        <v>71</v>
      </c>
      <c r="D1799">
        <v>4</v>
      </c>
      <c r="E1799">
        <v>1777.49</v>
      </c>
      <c r="F1799" t="s">
        <v>76</v>
      </c>
    </row>
    <row r="1800" spans="1:6" x14ac:dyDescent="0.3">
      <c r="A1800">
        <v>12908</v>
      </c>
      <c r="B1800" s="1">
        <v>40710.652083333334</v>
      </c>
      <c r="C1800">
        <v>176</v>
      </c>
      <c r="D1800">
        <v>5</v>
      </c>
      <c r="E1800">
        <v>1776</v>
      </c>
      <c r="F1800" t="s">
        <v>76</v>
      </c>
    </row>
    <row r="1801" spans="1:6" x14ac:dyDescent="0.3">
      <c r="A1801">
        <v>12778</v>
      </c>
      <c r="B1801" s="1">
        <v>40867.479166666664</v>
      </c>
      <c r="C1801">
        <v>19</v>
      </c>
      <c r="D1801">
        <v>9</v>
      </c>
      <c r="E1801">
        <v>1775.68</v>
      </c>
      <c r="F1801" t="s">
        <v>76</v>
      </c>
    </row>
    <row r="1802" spans="1:6" x14ac:dyDescent="0.3">
      <c r="A1802">
        <v>13920</v>
      </c>
      <c r="B1802" s="1">
        <v>40455.525694444441</v>
      </c>
      <c r="C1802">
        <v>431</v>
      </c>
      <c r="D1802">
        <v>4</v>
      </c>
      <c r="E1802">
        <v>1774.68</v>
      </c>
      <c r="F1802" t="s">
        <v>76</v>
      </c>
    </row>
    <row r="1803" spans="1:6" x14ac:dyDescent="0.3">
      <c r="A1803">
        <v>16124</v>
      </c>
      <c r="B1803" s="1">
        <v>40569.614583333336</v>
      </c>
      <c r="C1803">
        <v>317</v>
      </c>
      <c r="D1803">
        <v>4</v>
      </c>
      <c r="E1803">
        <v>1772.49</v>
      </c>
      <c r="F1803" t="s">
        <v>76</v>
      </c>
    </row>
    <row r="1804" spans="1:6" x14ac:dyDescent="0.3">
      <c r="A1804">
        <v>15594</v>
      </c>
      <c r="B1804" s="1">
        <v>40871.370138888888</v>
      </c>
      <c r="C1804">
        <v>15</v>
      </c>
      <c r="D1804">
        <v>5</v>
      </c>
      <c r="E1804">
        <v>1771.78</v>
      </c>
      <c r="F1804" t="s">
        <v>76</v>
      </c>
    </row>
    <row r="1805" spans="1:6" x14ac:dyDescent="0.3">
      <c r="A1805">
        <v>14850</v>
      </c>
      <c r="B1805" s="1">
        <v>40575.472916666666</v>
      </c>
      <c r="C1805">
        <v>311</v>
      </c>
      <c r="D1805">
        <v>7</v>
      </c>
      <c r="E1805">
        <v>1770.96</v>
      </c>
      <c r="F1805" t="s">
        <v>76</v>
      </c>
    </row>
    <row r="1806" spans="1:6" x14ac:dyDescent="0.3">
      <c r="A1806">
        <v>14933</v>
      </c>
      <c r="B1806" s="1">
        <v>40443.449305555558</v>
      </c>
      <c r="C1806">
        <v>443</v>
      </c>
      <c r="D1806">
        <v>4</v>
      </c>
      <c r="E1806">
        <v>1770</v>
      </c>
      <c r="F1806" t="s">
        <v>76</v>
      </c>
    </row>
    <row r="1807" spans="1:6" x14ac:dyDescent="0.3">
      <c r="A1807">
        <v>15972</v>
      </c>
      <c r="B1807" s="1">
        <v>40430.555555555555</v>
      </c>
      <c r="C1807">
        <v>456</v>
      </c>
      <c r="D1807">
        <v>5</v>
      </c>
      <c r="E1807">
        <v>1769.33</v>
      </c>
      <c r="F1807" t="s">
        <v>76</v>
      </c>
    </row>
    <row r="1808" spans="1:6" x14ac:dyDescent="0.3">
      <c r="A1808">
        <v>15736</v>
      </c>
      <c r="B1808" s="1">
        <v>40451.597222222219</v>
      </c>
      <c r="C1808">
        <v>435</v>
      </c>
      <c r="D1808">
        <v>2</v>
      </c>
      <c r="E1808">
        <v>1767.12</v>
      </c>
      <c r="F1808" t="s">
        <v>76</v>
      </c>
    </row>
    <row r="1809" spans="1:6" x14ac:dyDescent="0.3">
      <c r="A1809">
        <v>13456</v>
      </c>
      <c r="B1809" s="1">
        <v>40869.387499999997</v>
      </c>
      <c r="C1809">
        <v>17</v>
      </c>
      <c r="D1809">
        <v>6</v>
      </c>
      <c r="E1809">
        <v>1766.72</v>
      </c>
      <c r="F1809" t="s">
        <v>76</v>
      </c>
    </row>
    <row r="1810" spans="1:6" x14ac:dyDescent="0.3">
      <c r="A1810">
        <v>16751</v>
      </c>
      <c r="B1810" s="1">
        <v>40856.449999999997</v>
      </c>
      <c r="C1810">
        <v>30</v>
      </c>
      <c r="D1810">
        <v>1</v>
      </c>
      <c r="E1810">
        <v>1764.72</v>
      </c>
      <c r="F1810" t="s">
        <v>77</v>
      </c>
    </row>
    <row r="1811" spans="1:6" x14ac:dyDescent="0.3">
      <c r="A1811">
        <v>13648</v>
      </c>
      <c r="B1811" s="1">
        <v>40486.615277777775</v>
      </c>
      <c r="C1811">
        <v>400</v>
      </c>
      <c r="D1811">
        <v>8</v>
      </c>
      <c r="E1811">
        <v>1764.02</v>
      </c>
      <c r="F1811" t="s">
        <v>76</v>
      </c>
    </row>
    <row r="1812" spans="1:6" x14ac:dyDescent="0.3">
      <c r="A1812">
        <v>13717</v>
      </c>
      <c r="B1812" s="1">
        <v>40854.592361111114</v>
      </c>
      <c r="C1812">
        <v>32</v>
      </c>
      <c r="D1812">
        <v>8</v>
      </c>
      <c r="E1812">
        <v>1763.3</v>
      </c>
      <c r="F1812" t="s">
        <v>76</v>
      </c>
    </row>
    <row r="1813" spans="1:6" x14ac:dyDescent="0.3">
      <c r="A1813">
        <v>12784</v>
      </c>
      <c r="B1813" s="1">
        <v>40877.651388888888</v>
      </c>
      <c r="C1813">
        <v>9</v>
      </c>
      <c r="D1813">
        <v>3</v>
      </c>
      <c r="E1813">
        <v>1763.15</v>
      </c>
      <c r="F1813" t="s">
        <v>76</v>
      </c>
    </row>
    <row r="1814" spans="1:6" x14ac:dyDescent="0.3">
      <c r="A1814">
        <v>15777</v>
      </c>
      <c r="B1814" s="1">
        <v>40645.696527777778</v>
      </c>
      <c r="C1814">
        <v>241</v>
      </c>
      <c r="D1814">
        <v>7</v>
      </c>
      <c r="E1814">
        <v>1762.61</v>
      </c>
      <c r="F1814" t="s">
        <v>76</v>
      </c>
    </row>
    <row r="1815" spans="1:6" x14ac:dyDescent="0.3">
      <c r="A1815">
        <v>16511</v>
      </c>
      <c r="B1815" s="1">
        <v>40865.445138888892</v>
      </c>
      <c r="C1815">
        <v>21</v>
      </c>
      <c r="D1815">
        <v>6</v>
      </c>
      <c r="E1815">
        <v>1760.49</v>
      </c>
      <c r="F1815" t="s">
        <v>76</v>
      </c>
    </row>
    <row r="1816" spans="1:6" x14ac:dyDescent="0.3">
      <c r="A1816">
        <v>16620</v>
      </c>
      <c r="B1816" s="1">
        <v>40883.513194444444</v>
      </c>
      <c r="C1816">
        <v>3</v>
      </c>
      <c r="D1816">
        <v>6</v>
      </c>
      <c r="E1816">
        <v>1758.93</v>
      </c>
      <c r="F1816" t="s">
        <v>76</v>
      </c>
    </row>
    <row r="1817" spans="1:6" x14ac:dyDescent="0.3">
      <c r="A1817">
        <v>16266</v>
      </c>
      <c r="B1817" s="1">
        <v>40813.505555555559</v>
      </c>
      <c r="C1817">
        <v>73</v>
      </c>
      <c r="D1817">
        <v>14</v>
      </c>
      <c r="E1817">
        <v>1757.95</v>
      </c>
      <c r="F1817" t="s">
        <v>76</v>
      </c>
    </row>
    <row r="1818" spans="1:6" x14ac:dyDescent="0.3">
      <c r="A1818">
        <v>16595</v>
      </c>
      <c r="B1818" s="1">
        <v>40825.552083333336</v>
      </c>
      <c r="C1818">
        <v>61</v>
      </c>
      <c r="D1818">
        <v>5</v>
      </c>
      <c r="E1818">
        <v>1757.75</v>
      </c>
      <c r="F1818" t="s">
        <v>76</v>
      </c>
    </row>
    <row r="1819" spans="1:6" x14ac:dyDescent="0.3">
      <c r="A1819">
        <v>12809</v>
      </c>
      <c r="B1819" s="1">
        <v>40709.45208333333</v>
      </c>
      <c r="C1819">
        <v>177</v>
      </c>
      <c r="D1819">
        <v>3</v>
      </c>
      <c r="E1819">
        <v>1755.94</v>
      </c>
      <c r="F1819" t="s">
        <v>76</v>
      </c>
    </row>
    <row r="1820" spans="1:6" x14ac:dyDescent="0.3">
      <c r="A1820">
        <v>14704</v>
      </c>
      <c r="B1820" s="1">
        <v>40875.535416666666</v>
      </c>
      <c r="C1820">
        <v>11</v>
      </c>
      <c r="D1820">
        <v>11</v>
      </c>
      <c r="E1820">
        <v>1752.92</v>
      </c>
      <c r="F1820" t="s">
        <v>75</v>
      </c>
    </row>
    <row r="1821" spans="1:6" x14ac:dyDescent="0.3">
      <c r="A1821">
        <v>14522</v>
      </c>
      <c r="B1821" s="1">
        <v>40862.558333333334</v>
      </c>
      <c r="C1821">
        <v>24</v>
      </c>
      <c r="D1821">
        <v>8</v>
      </c>
      <c r="E1821">
        <v>1748.42</v>
      </c>
      <c r="F1821" t="s">
        <v>76</v>
      </c>
    </row>
    <row r="1822" spans="1:6" x14ac:dyDescent="0.3">
      <c r="A1822">
        <v>16639</v>
      </c>
      <c r="B1822" s="1">
        <v>40855.555555555555</v>
      </c>
      <c r="C1822">
        <v>31</v>
      </c>
      <c r="D1822">
        <v>4</v>
      </c>
      <c r="E1822">
        <v>1747.98</v>
      </c>
      <c r="F1822" t="s">
        <v>76</v>
      </c>
    </row>
    <row r="1823" spans="1:6" x14ac:dyDescent="0.3">
      <c r="A1823">
        <v>13808</v>
      </c>
      <c r="B1823" s="1">
        <v>40881.512499999997</v>
      </c>
      <c r="C1823">
        <v>5</v>
      </c>
      <c r="D1823">
        <v>5</v>
      </c>
      <c r="E1823">
        <v>1747.66</v>
      </c>
      <c r="F1823" t="s">
        <v>76</v>
      </c>
    </row>
    <row r="1824" spans="1:6" x14ac:dyDescent="0.3">
      <c r="A1824">
        <v>17695</v>
      </c>
      <c r="B1824" s="1">
        <v>40755.444444444445</v>
      </c>
      <c r="C1824">
        <v>131</v>
      </c>
      <c r="D1824">
        <v>5</v>
      </c>
      <c r="E1824">
        <v>1746.04</v>
      </c>
      <c r="F1824" t="s">
        <v>76</v>
      </c>
    </row>
    <row r="1825" spans="1:6" x14ac:dyDescent="0.3">
      <c r="A1825">
        <v>16348</v>
      </c>
      <c r="B1825" s="1">
        <v>40854.655555555553</v>
      </c>
      <c r="C1825">
        <v>32</v>
      </c>
      <c r="D1825">
        <v>8</v>
      </c>
      <c r="E1825">
        <v>1744.42</v>
      </c>
      <c r="F1825" t="s">
        <v>76</v>
      </c>
    </row>
    <row r="1826" spans="1:6" x14ac:dyDescent="0.3">
      <c r="A1826">
        <v>16380</v>
      </c>
      <c r="B1826" s="1">
        <v>40825.652777777781</v>
      </c>
      <c r="C1826">
        <v>61</v>
      </c>
      <c r="D1826">
        <v>1</v>
      </c>
      <c r="E1826">
        <v>1743.15</v>
      </c>
      <c r="F1826" t="s">
        <v>77</v>
      </c>
    </row>
    <row r="1827" spans="1:6" x14ac:dyDescent="0.3">
      <c r="A1827">
        <v>15605</v>
      </c>
      <c r="B1827" s="1">
        <v>40850.595138888886</v>
      </c>
      <c r="C1827">
        <v>36</v>
      </c>
      <c r="D1827">
        <v>9</v>
      </c>
      <c r="E1827">
        <v>1741.95</v>
      </c>
      <c r="F1827" t="s">
        <v>76</v>
      </c>
    </row>
    <row r="1828" spans="1:6" x14ac:dyDescent="0.3">
      <c r="A1828">
        <v>12425</v>
      </c>
      <c r="B1828" s="1">
        <v>40808.729861111111</v>
      </c>
      <c r="C1828">
        <v>78</v>
      </c>
      <c r="D1828">
        <v>2</v>
      </c>
      <c r="E1828">
        <v>1741.41</v>
      </c>
      <c r="F1828" t="s">
        <v>76</v>
      </c>
    </row>
    <row r="1829" spans="1:6" x14ac:dyDescent="0.3">
      <c r="A1829">
        <v>16087</v>
      </c>
      <c r="B1829" s="1">
        <v>40497.697222222225</v>
      </c>
      <c r="C1829">
        <v>389</v>
      </c>
      <c r="D1829">
        <v>5</v>
      </c>
      <c r="E1829">
        <v>1739.92</v>
      </c>
      <c r="F1829" t="s">
        <v>76</v>
      </c>
    </row>
    <row r="1830" spans="1:6" x14ac:dyDescent="0.3">
      <c r="A1830">
        <v>17974</v>
      </c>
      <c r="B1830" s="1">
        <v>40862.484027777777</v>
      </c>
      <c r="C1830">
        <v>24</v>
      </c>
      <c r="D1830">
        <v>6</v>
      </c>
      <c r="E1830">
        <v>1739.09</v>
      </c>
      <c r="F1830" t="s">
        <v>76</v>
      </c>
    </row>
    <row r="1831" spans="1:6" x14ac:dyDescent="0.3">
      <c r="A1831">
        <v>14584</v>
      </c>
      <c r="B1831" s="1">
        <v>40717.772916666669</v>
      </c>
      <c r="C1831">
        <v>169</v>
      </c>
      <c r="D1831">
        <v>8</v>
      </c>
      <c r="E1831">
        <v>1738.16</v>
      </c>
      <c r="F1831" t="s">
        <v>76</v>
      </c>
    </row>
    <row r="1832" spans="1:6" x14ac:dyDescent="0.3">
      <c r="A1832">
        <v>14075</v>
      </c>
      <c r="B1832" s="1">
        <v>40882.359722222223</v>
      </c>
      <c r="C1832">
        <v>4</v>
      </c>
      <c r="D1832">
        <v>6</v>
      </c>
      <c r="E1832">
        <v>1734.87</v>
      </c>
      <c r="F1832" t="s">
        <v>76</v>
      </c>
    </row>
    <row r="1833" spans="1:6" x14ac:dyDescent="0.3">
      <c r="A1833">
        <v>17268</v>
      </c>
      <c r="B1833" s="1">
        <v>40779.42083333333</v>
      </c>
      <c r="C1833">
        <v>107</v>
      </c>
      <c r="D1833">
        <v>11</v>
      </c>
      <c r="E1833">
        <v>1733.89</v>
      </c>
      <c r="F1833" t="s">
        <v>76</v>
      </c>
    </row>
    <row r="1834" spans="1:6" x14ac:dyDescent="0.3">
      <c r="A1834">
        <v>13026</v>
      </c>
      <c r="B1834" s="1">
        <v>40885.706944444442</v>
      </c>
      <c r="C1834">
        <v>1</v>
      </c>
      <c r="D1834">
        <v>9</v>
      </c>
      <c r="E1834">
        <v>1733.08</v>
      </c>
      <c r="F1834" t="s">
        <v>76</v>
      </c>
    </row>
    <row r="1835" spans="1:6" x14ac:dyDescent="0.3">
      <c r="A1835">
        <v>14400</v>
      </c>
      <c r="B1835" s="1">
        <v>40737.659722222219</v>
      </c>
      <c r="C1835">
        <v>149</v>
      </c>
      <c r="D1835">
        <v>3</v>
      </c>
      <c r="E1835">
        <v>1732.47</v>
      </c>
      <c r="F1835" t="s">
        <v>76</v>
      </c>
    </row>
    <row r="1836" spans="1:6" x14ac:dyDescent="0.3">
      <c r="A1836">
        <v>17432</v>
      </c>
      <c r="B1836" s="1">
        <v>40868.731249999997</v>
      </c>
      <c r="C1836">
        <v>18</v>
      </c>
      <c r="D1836">
        <v>9</v>
      </c>
      <c r="E1836">
        <v>1728.99</v>
      </c>
      <c r="F1836" t="s">
        <v>76</v>
      </c>
    </row>
    <row r="1837" spans="1:6" x14ac:dyDescent="0.3">
      <c r="A1837">
        <v>16891</v>
      </c>
      <c r="B1837" s="1">
        <v>40885.46875</v>
      </c>
      <c r="C1837">
        <v>1</v>
      </c>
      <c r="D1837">
        <v>11</v>
      </c>
      <c r="E1837">
        <v>1727.94</v>
      </c>
      <c r="F1837" t="s">
        <v>75</v>
      </c>
    </row>
    <row r="1838" spans="1:6" x14ac:dyDescent="0.3">
      <c r="A1838">
        <v>14387</v>
      </c>
      <c r="B1838" s="1">
        <v>40854.520138888889</v>
      </c>
      <c r="C1838">
        <v>32</v>
      </c>
      <c r="D1838">
        <v>3</v>
      </c>
      <c r="E1838">
        <v>1727.6</v>
      </c>
      <c r="F1838" t="s">
        <v>76</v>
      </c>
    </row>
    <row r="1839" spans="1:6" x14ac:dyDescent="0.3">
      <c r="A1839">
        <v>16809</v>
      </c>
      <c r="B1839" s="1">
        <v>40863.65625</v>
      </c>
      <c r="C1839">
        <v>23</v>
      </c>
      <c r="D1839">
        <v>9</v>
      </c>
      <c r="E1839">
        <v>1727.43</v>
      </c>
      <c r="F1839" t="s">
        <v>76</v>
      </c>
    </row>
    <row r="1840" spans="1:6" x14ac:dyDescent="0.3">
      <c r="A1840">
        <v>15730</v>
      </c>
      <c r="B1840" s="1">
        <v>40821.521527777775</v>
      </c>
      <c r="C1840">
        <v>65</v>
      </c>
      <c r="D1840">
        <v>5</v>
      </c>
      <c r="E1840">
        <v>1726.58</v>
      </c>
      <c r="F1840" t="s">
        <v>76</v>
      </c>
    </row>
    <row r="1841" spans="1:6" x14ac:dyDescent="0.3">
      <c r="A1841">
        <v>17190</v>
      </c>
      <c r="B1841" s="1">
        <v>40828.481249999997</v>
      </c>
      <c r="C1841">
        <v>58</v>
      </c>
      <c r="D1841">
        <v>7</v>
      </c>
      <c r="E1841">
        <v>1726.57</v>
      </c>
      <c r="F1841" t="s">
        <v>76</v>
      </c>
    </row>
    <row r="1842" spans="1:6" x14ac:dyDescent="0.3">
      <c r="A1842">
        <v>14304</v>
      </c>
      <c r="B1842" s="1">
        <v>40664.493055555555</v>
      </c>
      <c r="C1842">
        <v>222</v>
      </c>
      <c r="D1842">
        <v>3</v>
      </c>
      <c r="E1842">
        <v>1725.01</v>
      </c>
      <c r="F1842" t="s">
        <v>76</v>
      </c>
    </row>
    <row r="1843" spans="1:6" x14ac:dyDescent="0.3">
      <c r="A1843">
        <v>13363</v>
      </c>
      <c r="B1843" s="1">
        <v>40869.527777777781</v>
      </c>
      <c r="C1843">
        <v>17</v>
      </c>
      <c r="D1843">
        <v>3</v>
      </c>
      <c r="E1843">
        <v>1723.86</v>
      </c>
      <c r="F1843" t="s">
        <v>76</v>
      </c>
    </row>
    <row r="1844" spans="1:6" x14ac:dyDescent="0.3">
      <c r="A1844">
        <v>16374</v>
      </c>
      <c r="B1844" s="1">
        <v>40820.63958333333</v>
      </c>
      <c r="C1844">
        <v>66</v>
      </c>
      <c r="D1844">
        <v>5</v>
      </c>
      <c r="E1844">
        <v>1723.4</v>
      </c>
      <c r="F1844" t="s">
        <v>76</v>
      </c>
    </row>
    <row r="1845" spans="1:6" x14ac:dyDescent="0.3">
      <c r="A1845">
        <v>17135</v>
      </c>
      <c r="B1845" s="1">
        <v>40870.699999999997</v>
      </c>
      <c r="C1845">
        <v>16</v>
      </c>
      <c r="D1845">
        <v>10</v>
      </c>
      <c r="E1845">
        <v>1722.18</v>
      </c>
      <c r="F1845" t="s">
        <v>75</v>
      </c>
    </row>
    <row r="1846" spans="1:6" x14ac:dyDescent="0.3">
      <c r="A1846">
        <v>17451</v>
      </c>
      <c r="B1846" s="1">
        <v>40885.626388888886</v>
      </c>
      <c r="C1846">
        <v>1</v>
      </c>
      <c r="D1846">
        <v>7</v>
      </c>
      <c r="E1846">
        <v>1721.4</v>
      </c>
      <c r="F1846" t="s">
        <v>76</v>
      </c>
    </row>
    <row r="1847" spans="1:6" x14ac:dyDescent="0.3">
      <c r="A1847">
        <v>16119</v>
      </c>
      <c r="B1847" s="1">
        <v>40878.632638888892</v>
      </c>
      <c r="C1847">
        <v>8</v>
      </c>
      <c r="D1847">
        <v>8</v>
      </c>
      <c r="E1847">
        <v>1720.81</v>
      </c>
      <c r="F1847" t="s">
        <v>76</v>
      </c>
    </row>
    <row r="1848" spans="1:6" x14ac:dyDescent="0.3">
      <c r="A1848">
        <v>15267</v>
      </c>
      <c r="B1848" s="1">
        <v>40864.665972222225</v>
      </c>
      <c r="C1848">
        <v>22</v>
      </c>
      <c r="D1848">
        <v>5</v>
      </c>
      <c r="E1848">
        <v>1717.36</v>
      </c>
      <c r="F1848" t="s">
        <v>76</v>
      </c>
    </row>
    <row r="1849" spans="1:6" x14ac:dyDescent="0.3">
      <c r="A1849">
        <v>13705</v>
      </c>
      <c r="B1849" s="1">
        <v>40879.522222222222</v>
      </c>
      <c r="C1849">
        <v>7</v>
      </c>
      <c r="D1849">
        <v>7</v>
      </c>
      <c r="E1849">
        <v>1717.19</v>
      </c>
      <c r="F1849" t="s">
        <v>76</v>
      </c>
    </row>
    <row r="1850" spans="1:6" x14ac:dyDescent="0.3">
      <c r="A1850">
        <v>14021</v>
      </c>
      <c r="B1850" s="1">
        <v>40731.656944444447</v>
      </c>
      <c r="C1850">
        <v>155</v>
      </c>
      <c r="D1850">
        <v>7</v>
      </c>
      <c r="E1850">
        <v>1716.58</v>
      </c>
      <c r="F1850" t="s">
        <v>76</v>
      </c>
    </row>
    <row r="1851" spans="1:6" x14ac:dyDescent="0.3">
      <c r="A1851">
        <v>17162</v>
      </c>
      <c r="B1851" s="1">
        <v>40858.481944444444</v>
      </c>
      <c r="C1851">
        <v>28</v>
      </c>
      <c r="D1851">
        <v>10</v>
      </c>
      <c r="E1851">
        <v>1715.46</v>
      </c>
      <c r="F1851" t="s">
        <v>75</v>
      </c>
    </row>
    <row r="1852" spans="1:6" x14ac:dyDescent="0.3">
      <c r="A1852">
        <v>14692</v>
      </c>
      <c r="B1852" s="1">
        <v>40749.630555555559</v>
      </c>
      <c r="C1852">
        <v>137</v>
      </c>
      <c r="D1852">
        <v>12</v>
      </c>
      <c r="E1852">
        <v>1715.14</v>
      </c>
      <c r="F1852" t="s">
        <v>76</v>
      </c>
    </row>
    <row r="1853" spans="1:6" x14ac:dyDescent="0.3">
      <c r="A1853">
        <v>14741</v>
      </c>
      <c r="B1853" s="1">
        <v>40875.366666666669</v>
      </c>
      <c r="C1853">
        <v>11</v>
      </c>
      <c r="D1853">
        <v>7</v>
      </c>
      <c r="E1853">
        <v>1713.09</v>
      </c>
      <c r="F1853" t="s">
        <v>76</v>
      </c>
    </row>
    <row r="1854" spans="1:6" x14ac:dyDescent="0.3">
      <c r="A1854">
        <v>18239</v>
      </c>
      <c r="B1854" s="1">
        <v>40668.526388888888</v>
      </c>
      <c r="C1854">
        <v>218</v>
      </c>
      <c r="D1854">
        <v>6</v>
      </c>
      <c r="E1854">
        <v>1712.26</v>
      </c>
      <c r="F1854" t="s">
        <v>76</v>
      </c>
    </row>
    <row r="1855" spans="1:6" x14ac:dyDescent="0.3">
      <c r="A1855">
        <v>14447</v>
      </c>
      <c r="B1855" s="1">
        <v>40868.352777777778</v>
      </c>
      <c r="C1855">
        <v>18</v>
      </c>
      <c r="D1855">
        <v>6</v>
      </c>
      <c r="E1855">
        <v>1711.73</v>
      </c>
      <c r="F1855" t="s">
        <v>76</v>
      </c>
    </row>
    <row r="1856" spans="1:6" x14ac:dyDescent="0.3">
      <c r="A1856">
        <v>13665</v>
      </c>
      <c r="B1856" s="1">
        <v>40500.54583333333</v>
      </c>
      <c r="C1856">
        <v>386</v>
      </c>
      <c r="D1856">
        <v>3</v>
      </c>
      <c r="E1856">
        <v>1711.66</v>
      </c>
      <c r="F1856" t="s">
        <v>76</v>
      </c>
    </row>
    <row r="1857" spans="1:6" x14ac:dyDescent="0.3">
      <c r="A1857">
        <v>17750</v>
      </c>
      <c r="B1857" s="1">
        <v>40881.589583333334</v>
      </c>
      <c r="C1857">
        <v>5</v>
      </c>
      <c r="D1857">
        <v>9</v>
      </c>
      <c r="E1857">
        <v>1710.45</v>
      </c>
      <c r="F1857" t="s">
        <v>76</v>
      </c>
    </row>
    <row r="1858" spans="1:6" x14ac:dyDescent="0.3">
      <c r="A1858">
        <v>12405</v>
      </c>
      <c r="B1858" s="1">
        <v>40738.369444444441</v>
      </c>
      <c r="C1858">
        <v>148</v>
      </c>
      <c r="D1858">
        <v>1</v>
      </c>
      <c r="E1858">
        <v>1710.39</v>
      </c>
      <c r="F1858" t="s">
        <v>77</v>
      </c>
    </row>
    <row r="1859" spans="1:6" x14ac:dyDescent="0.3">
      <c r="A1859">
        <v>13104</v>
      </c>
      <c r="B1859" s="1">
        <v>40883.548611111109</v>
      </c>
      <c r="C1859">
        <v>3</v>
      </c>
      <c r="D1859">
        <v>9</v>
      </c>
      <c r="E1859">
        <v>1709.1</v>
      </c>
      <c r="F1859" t="s">
        <v>76</v>
      </c>
    </row>
    <row r="1860" spans="1:6" x14ac:dyDescent="0.3">
      <c r="A1860">
        <v>17731</v>
      </c>
      <c r="B1860" s="1">
        <v>40807.626388888886</v>
      </c>
      <c r="C1860">
        <v>79</v>
      </c>
      <c r="D1860">
        <v>6</v>
      </c>
      <c r="E1860">
        <v>1708.99</v>
      </c>
      <c r="F1860" t="s">
        <v>76</v>
      </c>
    </row>
    <row r="1861" spans="1:6" x14ac:dyDescent="0.3">
      <c r="A1861">
        <v>15607</v>
      </c>
      <c r="B1861" s="1">
        <v>40550.530555555553</v>
      </c>
      <c r="C1861">
        <v>336</v>
      </c>
      <c r="D1861">
        <v>9</v>
      </c>
      <c r="E1861">
        <v>1708.97</v>
      </c>
      <c r="F1861" t="s">
        <v>76</v>
      </c>
    </row>
    <row r="1862" spans="1:6" x14ac:dyDescent="0.3">
      <c r="A1862">
        <v>15947</v>
      </c>
      <c r="B1862" s="1">
        <v>40804.448611111111</v>
      </c>
      <c r="C1862">
        <v>82</v>
      </c>
      <c r="D1862">
        <v>1</v>
      </c>
      <c r="E1862">
        <v>1708.24</v>
      </c>
      <c r="F1862" t="s">
        <v>77</v>
      </c>
    </row>
    <row r="1863" spans="1:6" x14ac:dyDescent="0.3">
      <c r="A1863">
        <v>12407</v>
      </c>
      <c r="B1863" s="1">
        <v>40837.424305555556</v>
      </c>
      <c r="C1863">
        <v>49</v>
      </c>
      <c r="D1863">
        <v>5</v>
      </c>
      <c r="E1863">
        <v>1708.12</v>
      </c>
      <c r="F1863" t="s">
        <v>76</v>
      </c>
    </row>
    <row r="1864" spans="1:6" x14ac:dyDescent="0.3">
      <c r="A1864">
        <v>16902</v>
      </c>
      <c r="B1864" s="1">
        <v>40770.595138888886</v>
      </c>
      <c r="C1864">
        <v>116</v>
      </c>
      <c r="D1864">
        <v>1</v>
      </c>
      <c r="E1864">
        <v>1706.88</v>
      </c>
      <c r="F1864" t="s">
        <v>77</v>
      </c>
    </row>
    <row r="1865" spans="1:6" x14ac:dyDescent="0.3">
      <c r="A1865">
        <v>13309</v>
      </c>
      <c r="B1865" s="1">
        <v>40879.69027777778</v>
      </c>
      <c r="C1865">
        <v>7</v>
      </c>
      <c r="D1865">
        <v>6</v>
      </c>
      <c r="E1865">
        <v>1706.37</v>
      </c>
      <c r="F1865" t="s">
        <v>76</v>
      </c>
    </row>
    <row r="1866" spans="1:6" x14ac:dyDescent="0.3">
      <c r="A1866">
        <v>16398</v>
      </c>
      <c r="B1866" s="1">
        <v>40732.636111111111</v>
      </c>
      <c r="C1866">
        <v>154</v>
      </c>
      <c r="D1866">
        <v>2</v>
      </c>
      <c r="E1866">
        <v>1705.8</v>
      </c>
      <c r="F1866" t="s">
        <v>76</v>
      </c>
    </row>
    <row r="1867" spans="1:6" x14ac:dyDescent="0.3">
      <c r="A1867">
        <v>14859</v>
      </c>
      <c r="B1867" s="1">
        <v>40874.470833333333</v>
      </c>
      <c r="C1867">
        <v>12</v>
      </c>
      <c r="D1867">
        <v>5</v>
      </c>
      <c r="E1867">
        <v>1705.64</v>
      </c>
      <c r="F1867" t="s">
        <v>76</v>
      </c>
    </row>
    <row r="1868" spans="1:6" x14ac:dyDescent="0.3">
      <c r="A1868">
        <v>12693</v>
      </c>
      <c r="B1868" s="1">
        <v>40759.743750000001</v>
      </c>
      <c r="C1868">
        <v>127</v>
      </c>
      <c r="D1868">
        <v>7</v>
      </c>
      <c r="E1868">
        <v>1703.02</v>
      </c>
      <c r="F1868" t="s">
        <v>76</v>
      </c>
    </row>
    <row r="1869" spans="1:6" x14ac:dyDescent="0.3">
      <c r="A1869">
        <v>13239</v>
      </c>
      <c r="B1869" s="1">
        <v>40625.434027777781</v>
      </c>
      <c r="C1869">
        <v>261</v>
      </c>
      <c r="D1869">
        <v>5</v>
      </c>
      <c r="E1869">
        <v>1700.89</v>
      </c>
      <c r="F1869" t="s">
        <v>76</v>
      </c>
    </row>
    <row r="1870" spans="1:6" x14ac:dyDescent="0.3">
      <c r="A1870">
        <v>15326</v>
      </c>
      <c r="B1870" s="1">
        <v>40553.484722222223</v>
      </c>
      <c r="C1870">
        <v>333</v>
      </c>
      <c r="D1870">
        <v>5</v>
      </c>
      <c r="E1870">
        <v>1700.52</v>
      </c>
      <c r="F1870" t="s">
        <v>76</v>
      </c>
    </row>
    <row r="1871" spans="1:6" x14ac:dyDescent="0.3">
      <c r="A1871">
        <v>15911</v>
      </c>
      <c r="B1871" s="1">
        <v>40263.504166666666</v>
      </c>
      <c r="C1871">
        <v>623</v>
      </c>
      <c r="D1871">
        <v>8</v>
      </c>
      <c r="E1871">
        <v>1700.24</v>
      </c>
      <c r="F1871" t="s">
        <v>76</v>
      </c>
    </row>
    <row r="1872" spans="1:6" x14ac:dyDescent="0.3">
      <c r="A1872">
        <v>16768</v>
      </c>
      <c r="B1872" s="1">
        <v>40839.443055555559</v>
      </c>
      <c r="C1872">
        <v>47</v>
      </c>
      <c r="D1872">
        <v>9</v>
      </c>
      <c r="E1872">
        <v>1698.57</v>
      </c>
      <c r="F1872" t="s">
        <v>76</v>
      </c>
    </row>
    <row r="1873" spans="1:6" x14ac:dyDescent="0.3">
      <c r="A1873">
        <v>12932</v>
      </c>
      <c r="B1873" s="1">
        <v>40347.598611111112</v>
      </c>
      <c r="C1873">
        <v>539</v>
      </c>
      <c r="D1873">
        <v>8</v>
      </c>
      <c r="E1873">
        <v>1698.56</v>
      </c>
      <c r="F1873" t="s">
        <v>76</v>
      </c>
    </row>
    <row r="1874" spans="1:6" x14ac:dyDescent="0.3">
      <c r="A1874">
        <v>17813</v>
      </c>
      <c r="B1874" s="1">
        <v>40872.675694444442</v>
      </c>
      <c r="C1874">
        <v>14</v>
      </c>
      <c r="D1874">
        <v>5</v>
      </c>
      <c r="E1874">
        <v>1698.07</v>
      </c>
      <c r="F1874" t="s">
        <v>76</v>
      </c>
    </row>
    <row r="1875" spans="1:6" x14ac:dyDescent="0.3">
      <c r="A1875">
        <v>17694</v>
      </c>
      <c r="B1875" s="1">
        <v>40745.5</v>
      </c>
      <c r="C1875">
        <v>141</v>
      </c>
      <c r="D1875">
        <v>3</v>
      </c>
      <c r="E1875">
        <v>1695.97</v>
      </c>
      <c r="F1875" t="s">
        <v>76</v>
      </c>
    </row>
    <row r="1876" spans="1:6" x14ac:dyDescent="0.3">
      <c r="A1876">
        <v>16899</v>
      </c>
      <c r="B1876" s="1">
        <v>40879.502083333333</v>
      </c>
      <c r="C1876">
        <v>7</v>
      </c>
      <c r="D1876">
        <v>8</v>
      </c>
      <c r="E1876">
        <v>1695.77</v>
      </c>
      <c r="F1876" t="s">
        <v>76</v>
      </c>
    </row>
    <row r="1877" spans="1:6" x14ac:dyDescent="0.3">
      <c r="A1877">
        <v>16010</v>
      </c>
      <c r="B1877" s="1">
        <v>40641.426388888889</v>
      </c>
      <c r="C1877">
        <v>245</v>
      </c>
      <c r="D1877">
        <v>11</v>
      </c>
      <c r="E1877">
        <v>1694.86</v>
      </c>
      <c r="F1877" t="s">
        <v>76</v>
      </c>
    </row>
    <row r="1878" spans="1:6" x14ac:dyDescent="0.3">
      <c r="A1878">
        <v>15976</v>
      </c>
      <c r="B1878" s="1">
        <v>40721.541666666664</v>
      </c>
      <c r="C1878">
        <v>165</v>
      </c>
      <c r="D1878">
        <v>6</v>
      </c>
      <c r="E1878">
        <v>1694.41</v>
      </c>
      <c r="F1878" t="s">
        <v>76</v>
      </c>
    </row>
    <row r="1879" spans="1:6" x14ac:dyDescent="0.3">
      <c r="A1879">
        <v>12764</v>
      </c>
      <c r="B1879" s="1">
        <v>40570.429861111108</v>
      </c>
      <c r="C1879">
        <v>316</v>
      </c>
      <c r="D1879">
        <v>1</v>
      </c>
      <c r="E1879">
        <v>1693.88</v>
      </c>
      <c r="F1879" t="s">
        <v>77</v>
      </c>
    </row>
    <row r="1880" spans="1:6" x14ac:dyDescent="0.3">
      <c r="A1880">
        <v>14245</v>
      </c>
      <c r="B1880" s="1">
        <v>40667.361111111109</v>
      </c>
      <c r="C1880">
        <v>219</v>
      </c>
      <c r="D1880">
        <v>2</v>
      </c>
      <c r="E1880">
        <v>1693.45</v>
      </c>
      <c r="F1880" t="s">
        <v>76</v>
      </c>
    </row>
    <row r="1881" spans="1:6" x14ac:dyDescent="0.3">
      <c r="A1881">
        <v>16671</v>
      </c>
      <c r="B1881" s="1">
        <v>40858.569444444445</v>
      </c>
      <c r="C1881">
        <v>28</v>
      </c>
      <c r="D1881">
        <v>3</v>
      </c>
      <c r="E1881">
        <v>1692.27</v>
      </c>
      <c r="F1881" t="s">
        <v>76</v>
      </c>
    </row>
    <row r="1882" spans="1:6" x14ac:dyDescent="0.3">
      <c r="A1882">
        <v>13838</v>
      </c>
      <c r="B1882" s="1">
        <v>40881.458333333336</v>
      </c>
      <c r="C1882">
        <v>5</v>
      </c>
      <c r="D1882">
        <v>10</v>
      </c>
      <c r="E1882">
        <v>1690.07</v>
      </c>
      <c r="F1882" t="s">
        <v>75</v>
      </c>
    </row>
    <row r="1883" spans="1:6" x14ac:dyDescent="0.3">
      <c r="A1883">
        <v>13294</v>
      </c>
      <c r="B1883" s="1">
        <v>40697.370833333334</v>
      </c>
      <c r="C1883">
        <v>189</v>
      </c>
      <c r="D1883">
        <v>3</v>
      </c>
      <c r="E1883">
        <v>1689.53</v>
      </c>
      <c r="F1883" t="s">
        <v>76</v>
      </c>
    </row>
    <row r="1884" spans="1:6" x14ac:dyDescent="0.3">
      <c r="A1884">
        <v>13566</v>
      </c>
      <c r="B1884" s="1">
        <v>40846.499305555553</v>
      </c>
      <c r="C1884">
        <v>40</v>
      </c>
      <c r="D1884">
        <v>5</v>
      </c>
      <c r="E1884">
        <v>1688.6</v>
      </c>
      <c r="F1884" t="s">
        <v>76</v>
      </c>
    </row>
    <row r="1885" spans="1:6" x14ac:dyDescent="0.3">
      <c r="A1885">
        <v>16725</v>
      </c>
      <c r="B1885" s="1">
        <v>40584.702777777777</v>
      </c>
      <c r="C1885">
        <v>302</v>
      </c>
      <c r="D1885">
        <v>14</v>
      </c>
      <c r="E1885">
        <v>1688.26</v>
      </c>
      <c r="F1885" t="s">
        <v>76</v>
      </c>
    </row>
    <row r="1886" spans="1:6" x14ac:dyDescent="0.3">
      <c r="A1886">
        <v>12813</v>
      </c>
      <c r="B1886" s="1">
        <v>40385.409722222219</v>
      </c>
      <c r="C1886">
        <v>501</v>
      </c>
      <c r="D1886">
        <v>3</v>
      </c>
      <c r="E1886">
        <v>1687.8</v>
      </c>
      <c r="F1886" t="s">
        <v>76</v>
      </c>
    </row>
    <row r="1887" spans="1:6" x14ac:dyDescent="0.3">
      <c r="A1887">
        <v>12775</v>
      </c>
      <c r="B1887" s="1">
        <v>40869.689583333333</v>
      </c>
      <c r="C1887">
        <v>17</v>
      </c>
      <c r="D1887">
        <v>7</v>
      </c>
      <c r="E1887">
        <v>1686.12</v>
      </c>
      <c r="F1887" t="s">
        <v>76</v>
      </c>
    </row>
    <row r="1888" spans="1:6" x14ac:dyDescent="0.3">
      <c r="A1888">
        <v>13516</v>
      </c>
      <c r="B1888" s="1">
        <v>40865.552083333336</v>
      </c>
      <c r="C1888">
        <v>21</v>
      </c>
      <c r="D1888">
        <v>4</v>
      </c>
      <c r="E1888">
        <v>1685.26</v>
      </c>
      <c r="F1888" t="s">
        <v>76</v>
      </c>
    </row>
    <row r="1889" spans="1:6" x14ac:dyDescent="0.3">
      <c r="A1889">
        <v>14643</v>
      </c>
      <c r="B1889" s="1">
        <v>40716.611805555556</v>
      </c>
      <c r="C1889">
        <v>170</v>
      </c>
      <c r="D1889">
        <v>5</v>
      </c>
      <c r="E1889">
        <v>1679.89</v>
      </c>
      <c r="F1889" t="s">
        <v>76</v>
      </c>
    </row>
    <row r="1890" spans="1:6" x14ac:dyDescent="0.3">
      <c r="A1890">
        <v>15551</v>
      </c>
      <c r="B1890" s="1">
        <v>40850.525694444441</v>
      </c>
      <c r="C1890">
        <v>36</v>
      </c>
      <c r="D1890">
        <v>7</v>
      </c>
      <c r="E1890">
        <v>1679.81</v>
      </c>
      <c r="F1890" t="s">
        <v>76</v>
      </c>
    </row>
    <row r="1891" spans="1:6" x14ac:dyDescent="0.3">
      <c r="A1891">
        <v>13800</v>
      </c>
      <c r="B1891" s="1">
        <v>40577.518750000003</v>
      </c>
      <c r="C1891">
        <v>309</v>
      </c>
      <c r="D1891">
        <v>3</v>
      </c>
      <c r="E1891">
        <v>1679.56</v>
      </c>
      <c r="F1891" t="s">
        <v>76</v>
      </c>
    </row>
    <row r="1892" spans="1:6" x14ac:dyDescent="0.3">
      <c r="A1892">
        <v>12870</v>
      </c>
      <c r="B1892" s="1">
        <v>40511.570833333331</v>
      </c>
      <c r="C1892">
        <v>375</v>
      </c>
      <c r="D1892">
        <v>3</v>
      </c>
      <c r="E1892">
        <v>1676.95</v>
      </c>
      <c r="F1892" t="s">
        <v>76</v>
      </c>
    </row>
    <row r="1893" spans="1:6" x14ac:dyDescent="0.3">
      <c r="A1893">
        <v>14831</v>
      </c>
      <c r="B1893" s="1">
        <v>40206.604861111111</v>
      </c>
      <c r="C1893">
        <v>680</v>
      </c>
      <c r="D1893">
        <v>3</v>
      </c>
      <c r="E1893">
        <v>1676.57</v>
      </c>
      <c r="F1893" t="s">
        <v>76</v>
      </c>
    </row>
    <row r="1894" spans="1:6" x14ac:dyDescent="0.3">
      <c r="A1894">
        <v>13149</v>
      </c>
      <c r="B1894" s="1">
        <v>40872.54791666667</v>
      </c>
      <c r="C1894">
        <v>14</v>
      </c>
      <c r="D1894">
        <v>4</v>
      </c>
      <c r="E1894">
        <v>1676.06</v>
      </c>
      <c r="F1894" t="s">
        <v>76</v>
      </c>
    </row>
    <row r="1895" spans="1:6" x14ac:dyDescent="0.3">
      <c r="A1895">
        <v>17656</v>
      </c>
      <c r="B1895" s="1">
        <v>40813.544444444444</v>
      </c>
      <c r="C1895">
        <v>73</v>
      </c>
      <c r="D1895">
        <v>5</v>
      </c>
      <c r="E1895">
        <v>1674.69</v>
      </c>
      <c r="F1895" t="s">
        <v>76</v>
      </c>
    </row>
    <row r="1896" spans="1:6" x14ac:dyDescent="0.3">
      <c r="A1896">
        <v>13587</v>
      </c>
      <c r="B1896" s="1">
        <v>40823.521527777775</v>
      </c>
      <c r="C1896">
        <v>63</v>
      </c>
      <c r="D1896">
        <v>4</v>
      </c>
      <c r="E1896">
        <v>1673.5</v>
      </c>
      <c r="F1896" t="s">
        <v>76</v>
      </c>
    </row>
    <row r="1897" spans="1:6" x14ac:dyDescent="0.3">
      <c r="A1897">
        <v>13308</v>
      </c>
      <c r="B1897" s="1">
        <v>40864.396527777775</v>
      </c>
      <c r="C1897">
        <v>22</v>
      </c>
      <c r="D1897">
        <v>4</v>
      </c>
      <c r="E1897">
        <v>1670.37</v>
      </c>
      <c r="F1897" t="s">
        <v>76</v>
      </c>
    </row>
    <row r="1898" spans="1:6" x14ac:dyDescent="0.3">
      <c r="A1898">
        <v>13417</v>
      </c>
      <c r="B1898" s="1">
        <v>40882.367361111108</v>
      </c>
      <c r="C1898">
        <v>4</v>
      </c>
      <c r="D1898">
        <v>6</v>
      </c>
      <c r="E1898">
        <v>1669.49</v>
      </c>
      <c r="F1898" t="s">
        <v>76</v>
      </c>
    </row>
    <row r="1899" spans="1:6" x14ac:dyDescent="0.3">
      <c r="A1899">
        <v>13184</v>
      </c>
      <c r="B1899" s="1">
        <v>40872.501388888886</v>
      </c>
      <c r="C1899">
        <v>14</v>
      </c>
      <c r="D1899">
        <v>10</v>
      </c>
      <c r="E1899">
        <v>1668.95</v>
      </c>
      <c r="F1899" t="s">
        <v>75</v>
      </c>
    </row>
    <row r="1900" spans="1:6" x14ac:dyDescent="0.3">
      <c r="A1900">
        <v>17534</v>
      </c>
      <c r="B1900" s="1">
        <v>40833.532638888886</v>
      </c>
      <c r="C1900">
        <v>53</v>
      </c>
      <c r="D1900">
        <v>5</v>
      </c>
      <c r="E1900">
        <v>1668.83</v>
      </c>
      <c r="F1900" t="s">
        <v>76</v>
      </c>
    </row>
    <row r="1901" spans="1:6" x14ac:dyDescent="0.3">
      <c r="A1901">
        <v>13434</v>
      </c>
      <c r="B1901" s="1">
        <v>40812.604166666664</v>
      </c>
      <c r="C1901">
        <v>74</v>
      </c>
      <c r="D1901">
        <v>5</v>
      </c>
      <c r="E1901">
        <v>1666.86</v>
      </c>
      <c r="F1901" t="s">
        <v>76</v>
      </c>
    </row>
    <row r="1902" spans="1:6" x14ac:dyDescent="0.3">
      <c r="A1902">
        <v>13064</v>
      </c>
      <c r="B1902" s="1">
        <v>40874.521527777775</v>
      </c>
      <c r="C1902">
        <v>12</v>
      </c>
      <c r="D1902">
        <v>6</v>
      </c>
      <c r="E1902">
        <v>1666.84</v>
      </c>
      <c r="F1902" t="s">
        <v>76</v>
      </c>
    </row>
    <row r="1903" spans="1:6" x14ac:dyDescent="0.3">
      <c r="A1903">
        <v>15192</v>
      </c>
      <c r="B1903" s="1">
        <v>40767.486805555556</v>
      </c>
      <c r="C1903">
        <v>119</v>
      </c>
      <c r="D1903">
        <v>5</v>
      </c>
      <c r="E1903">
        <v>1666.39</v>
      </c>
      <c r="F1903" t="s">
        <v>76</v>
      </c>
    </row>
    <row r="1904" spans="1:6" x14ac:dyDescent="0.3">
      <c r="A1904">
        <v>17321</v>
      </c>
      <c r="B1904" s="1">
        <v>40878.570138888892</v>
      </c>
      <c r="C1904">
        <v>8</v>
      </c>
      <c r="D1904">
        <v>6</v>
      </c>
      <c r="E1904">
        <v>1665.21</v>
      </c>
      <c r="F1904" t="s">
        <v>76</v>
      </c>
    </row>
    <row r="1905" spans="1:6" x14ac:dyDescent="0.3">
      <c r="A1905">
        <v>16329</v>
      </c>
      <c r="B1905" s="1">
        <v>40459.530555555553</v>
      </c>
      <c r="C1905">
        <v>427</v>
      </c>
      <c r="D1905">
        <v>4</v>
      </c>
      <c r="E1905">
        <v>1664.92</v>
      </c>
      <c r="F1905" t="s">
        <v>76</v>
      </c>
    </row>
    <row r="1906" spans="1:6" x14ac:dyDescent="0.3">
      <c r="A1906">
        <v>12912</v>
      </c>
      <c r="B1906" s="1">
        <v>40884.371527777781</v>
      </c>
      <c r="C1906">
        <v>2</v>
      </c>
      <c r="D1906">
        <v>5</v>
      </c>
      <c r="E1906">
        <v>1662.3</v>
      </c>
      <c r="F1906" t="s">
        <v>76</v>
      </c>
    </row>
    <row r="1907" spans="1:6" x14ac:dyDescent="0.3">
      <c r="A1907">
        <v>15214</v>
      </c>
      <c r="B1907" s="1">
        <v>40885.504861111112</v>
      </c>
      <c r="C1907">
        <v>1</v>
      </c>
      <c r="D1907">
        <v>8</v>
      </c>
      <c r="E1907">
        <v>1661.44</v>
      </c>
      <c r="F1907" t="s">
        <v>76</v>
      </c>
    </row>
    <row r="1908" spans="1:6" x14ac:dyDescent="0.3">
      <c r="A1908">
        <v>15649</v>
      </c>
      <c r="B1908" s="1">
        <v>40550.56527777778</v>
      </c>
      <c r="C1908">
        <v>336</v>
      </c>
      <c r="D1908">
        <v>4</v>
      </c>
      <c r="E1908">
        <v>1660.35</v>
      </c>
      <c r="F1908" t="s">
        <v>76</v>
      </c>
    </row>
    <row r="1909" spans="1:6" x14ac:dyDescent="0.3">
      <c r="A1909">
        <v>14583</v>
      </c>
      <c r="B1909" s="1">
        <v>40881.522222222222</v>
      </c>
      <c r="C1909">
        <v>5</v>
      </c>
      <c r="D1909">
        <v>8</v>
      </c>
      <c r="E1909">
        <v>1660.29</v>
      </c>
      <c r="F1909" t="s">
        <v>76</v>
      </c>
    </row>
    <row r="1910" spans="1:6" x14ac:dyDescent="0.3">
      <c r="A1910">
        <v>18096</v>
      </c>
      <c r="B1910" s="1">
        <v>40875.530555555553</v>
      </c>
      <c r="C1910">
        <v>11</v>
      </c>
      <c r="D1910">
        <v>6</v>
      </c>
      <c r="E1910">
        <v>1657.87</v>
      </c>
      <c r="F1910" t="s">
        <v>76</v>
      </c>
    </row>
    <row r="1911" spans="1:6" x14ac:dyDescent="0.3">
      <c r="A1911">
        <v>18276</v>
      </c>
      <c r="B1911" s="1">
        <v>40843.45416666667</v>
      </c>
      <c r="C1911">
        <v>43</v>
      </c>
      <c r="D1911">
        <v>6</v>
      </c>
      <c r="E1911">
        <v>1656.52</v>
      </c>
      <c r="F1911" t="s">
        <v>76</v>
      </c>
    </row>
    <row r="1912" spans="1:6" x14ac:dyDescent="0.3">
      <c r="A1912">
        <v>17041</v>
      </c>
      <c r="B1912" s="1">
        <v>40860.472916666666</v>
      </c>
      <c r="C1912">
        <v>26</v>
      </c>
      <c r="D1912">
        <v>6</v>
      </c>
      <c r="E1912">
        <v>1655.2</v>
      </c>
      <c r="F1912" t="s">
        <v>76</v>
      </c>
    </row>
    <row r="1913" spans="1:6" x14ac:dyDescent="0.3">
      <c r="A1913">
        <v>16625</v>
      </c>
      <c r="B1913" s="1">
        <v>40612.534722222219</v>
      </c>
      <c r="C1913">
        <v>274</v>
      </c>
      <c r="D1913">
        <v>5</v>
      </c>
      <c r="E1913">
        <v>1654.03</v>
      </c>
      <c r="F1913" t="s">
        <v>76</v>
      </c>
    </row>
    <row r="1914" spans="1:6" x14ac:dyDescent="0.3">
      <c r="A1914">
        <v>16813</v>
      </c>
      <c r="B1914" s="1">
        <v>40878.585416666669</v>
      </c>
      <c r="C1914">
        <v>8</v>
      </c>
      <c r="D1914">
        <v>10</v>
      </c>
      <c r="E1914">
        <v>1652.18</v>
      </c>
      <c r="F1914" t="s">
        <v>75</v>
      </c>
    </row>
    <row r="1915" spans="1:6" x14ac:dyDescent="0.3">
      <c r="A1915">
        <v>12911</v>
      </c>
      <c r="B1915" s="1">
        <v>40335.509027777778</v>
      </c>
      <c r="C1915">
        <v>551</v>
      </c>
      <c r="D1915">
        <v>1</v>
      </c>
      <c r="E1915">
        <v>1651.72</v>
      </c>
      <c r="F1915" t="s">
        <v>77</v>
      </c>
    </row>
    <row r="1916" spans="1:6" x14ac:dyDescent="0.3">
      <c r="A1916">
        <v>16634</v>
      </c>
      <c r="B1916" s="1">
        <v>40664.506249999999</v>
      </c>
      <c r="C1916">
        <v>222</v>
      </c>
      <c r="D1916">
        <v>6</v>
      </c>
      <c r="E1916">
        <v>1649.81</v>
      </c>
      <c r="F1916" t="s">
        <v>76</v>
      </c>
    </row>
    <row r="1917" spans="1:6" x14ac:dyDescent="0.3">
      <c r="A1917">
        <v>12657</v>
      </c>
      <c r="B1917" s="1">
        <v>40875.657638888886</v>
      </c>
      <c r="C1917">
        <v>11</v>
      </c>
      <c r="D1917">
        <v>4</v>
      </c>
      <c r="E1917">
        <v>1643.18</v>
      </c>
      <c r="F1917" t="s">
        <v>76</v>
      </c>
    </row>
    <row r="1918" spans="1:6" x14ac:dyDescent="0.3">
      <c r="A1918">
        <v>14420</v>
      </c>
      <c r="B1918" s="1">
        <v>40787.754861111112</v>
      </c>
      <c r="C1918">
        <v>99</v>
      </c>
      <c r="D1918">
        <v>4</v>
      </c>
      <c r="E1918">
        <v>1639.17</v>
      </c>
      <c r="F1918" t="s">
        <v>76</v>
      </c>
    </row>
    <row r="1919" spans="1:6" x14ac:dyDescent="0.3">
      <c r="A1919">
        <v>12933</v>
      </c>
      <c r="B1919" s="1">
        <v>40862.693055555559</v>
      </c>
      <c r="C1919">
        <v>24</v>
      </c>
      <c r="D1919">
        <v>8</v>
      </c>
      <c r="E1919">
        <v>1636.63</v>
      </c>
      <c r="F1919" t="s">
        <v>76</v>
      </c>
    </row>
    <row r="1920" spans="1:6" x14ac:dyDescent="0.3">
      <c r="A1920">
        <v>12398</v>
      </c>
      <c r="B1920" s="1">
        <v>40841.435416666667</v>
      </c>
      <c r="C1920">
        <v>45</v>
      </c>
      <c r="D1920">
        <v>1</v>
      </c>
      <c r="E1920">
        <v>1635.66</v>
      </c>
      <c r="F1920" t="s">
        <v>77</v>
      </c>
    </row>
    <row r="1921" spans="1:6" x14ac:dyDescent="0.3">
      <c r="A1921">
        <v>13554</v>
      </c>
      <c r="B1921" s="1">
        <v>40506.628472222219</v>
      </c>
      <c r="C1921">
        <v>380</v>
      </c>
      <c r="D1921">
        <v>7</v>
      </c>
      <c r="E1921">
        <v>1635.3</v>
      </c>
      <c r="F1921" t="s">
        <v>76</v>
      </c>
    </row>
    <row r="1922" spans="1:6" x14ac:dyDescent="0.3">
      <c r="A1922">
        <v>17006</v>
      </c>
      <c r="B1922" s="1">
        <v>40882.506249999999</v>
      </c>
      <c r="C1922">
        <v>4</v>
      </c>
      <c r="D1922">
        <v>8</v>
      </c>
      <c r="E1922">
        <v>1635.27</v>
      </c>
      <c r="F1922" t="s">
        <v>76</v>
      </c>
    </row>
    <row r="1923" spans="1:6" x14ac:dyDescent="0.3">
      <c r="A1923">
        <v>15310</v>
      </c>
      <c r="B1923" s="1">
        <v>40408.484722222223</v>
      </c>
      <c r="C1923">
        <v>478</v>
      </c>
      <c r="D1923">
        <v>1</v>
      </c>
      <c r="E1923">
        <v>1634.64</v>
      </c>
      <c r="F1923" t="s">
        <v>77</v>
      </c>
    </row>
    <row r="1924" spans="1:6" x14ac:dyDescent="0.3">
      <c r="A1924">
        <v>18062</v>
      </c>
      <c r="B1924" s="1">
        <v>40713.615972222222</v>
      </c>
      <c r="C1924">
        <v>173</v>
      </c>
      <c r="D1924">
        <v>6</v>
      </c>
      <c r="E1924">
        <v>1632.67</v>
      </c>
      <c r="F1924" t="s">
        <v>76</v>
      </c>
    </row>
    <row r="1925" spans="1:6" x14ac:dyDescent="0.3">
      <c r="A1925">
        <v>14164</v>
      </c>
      <c r="B1925" s="1">
        <v>40816.51666666667</v>
      </c>
      <c r="C1925">
        <v>70</v>
      </c>
      <c r="D1925">
        <v>2</v>
      </c>
      <c r="E1925">
        <v>1631.77</v>
      </c>
      <c r="F1925" t="s">
        <v>76</v>
      </c>
    </row>
    <row r="1926" spans="1:6" x14ac:dyDescent="0.3">
      <c r="A1926">
        <v>18136</v>
      </c>
      <c r="B1926" s="1">
        <v>40823.652777777781</v>
      </c>
      <c r="C1926">
        <v>63</v>
      </c>
      <c r="D1926">
        <v>5</v>
      </c>
      <c r="E1926">
        <v>1631.36</v>
      </c>
      <c r="F1926" t="s">
        <v>76</v>
      </c>
    </row>
    <row r="1927" spans="1:6" x14ac:dyDescent="0.3">
      <c r="A1927">
        <v>17571</v>
      </c>
      <c r="B1927" s="1">
        <v>40836.664583333331</v>
      </c>
      <c r="C1927">
        <v>50</v>
      </c>
      <c r="D1927">
        <v>5</v>
      </c>
      <c r="E1927">
        <v>1630.91</v>
      </c>
      <c r="F1927" t="s">
        <v>76</v>
      </c>
    </row>
    <row r="1928" spans="1:6" x14ac:dyDescent="0.3">
      <c r="A1928">
        <v>14904</v>
      </c>
      <c r="B1928" s="1">
        <v>40884.538194444445</v>
      </c>
      <c r="C1928">
        <v>2</v>
      </c>
      <c r="D1928">
        <v>4</v>
      </c>
      <c r="E1928">
        <v>1630.49</v>
      </c>
      <c r="F1928" t="s">
        <v>76</v>
      </c>
    </row>
    <row r="1929" spans="1:6" x14ac:dyDescent="0.3">
      <c r="A1929">
        <v>16256</v>
      </c>
      <c r="B1929" s="1">
        <v>40620.512499999997</v>
      </c>
      <c r="C1929">
        <v>266</v>
      </c>
      <c r="D1929">
        <v>3</v>
      </c>
      <c r="E1929">
        <v>1629.37</v>
      </c>
      <c r="F1929" t="s">
        <v>76</v>
      </c>
    </row>
    <row r="1930" spans="1:6" x14ac:dyDescent="0.3">
      <c r="A1930">
        <v>15167</v>
      </c>
      <c r="B1930" s="1">
        <v>40566.52847222222</v>
      </c>
      <c r="C1930">
        <v>320</v>
      </c>
      <c r="D1930">
        <v>5</v>
      </c>
      <c r="E1930">
        <v>1627.62</v>
      </c>
      <c r="F1930" t="s">
        <v>76</v>
      </c>
    </row>
    <row r="1931" spans="1:6" x14ac:dyDescent="0.3">
      <c r="A1931">
        <v>14759</v>
      </c>
      <c r="B1931" s="1">
        <v>40882.502083333333</v>
      </c>
      <c r="C1931">
        <v>4</v>
      </c>
      <c r="D1931">
        <v>3</v>
      </c>
      <c r="E1931">
        <v>1625.97</v>
      </c>
      <c r="F1931" t="s">
        <v>76</v>
      </c>
    </row>
    <row r="1932" spans="1:6" x14ac:dyDescent="0.3">
      <c r="A1932">
        <v>13154</v>
      </c>
      <c r="B1932" s="1">
        <v>40487.666666666664</v>
      </c>
      <c r="C1932">
        <v>399</v>
      </c>
      <c r="D1932">
        <v>3</v>
      </c>
      <c r="E1932">
        <v>1624.84</v>
      </c>
      <c r="F1932" t="s">
        <v>76</v>
      </c>
    </row>
    <row r="1933" spans="1:6" x14ac:dyDescent="0.3">
      <c r="A1933">
        <v>15172</v>
      </c>
      <c r="B1933" s="1">
        <v>40878.493750000001</v>
      </c>
      <c r="C1933">
        <v>8</v>
      </c>
      <c r="D1933">
        <v>5</v>
      </c>
      <c r="E1933">
        <v>1624.05</v>
      </c>
      <c r="F1933" t="s">
        <v>76</v>
      </c>
    </row>
    <row r="1934" spans="1:6" x14ac:dyDescent="0.3">
      <c r="A1934">
        <v>14937</v>
      </c>
      <c r="B1934" s="1">
        <v>40830.520138888889</v>
      </c>
      <c r="C1934">
        <v>56</v>
      </c>
      <c r="D1934">
        <v>3</v>
      </c>
      <c r="E1934">
        <v>1621.88</v>
      </c>
      <c r="F1934" t="s">
        <v>76</v>
      </c>
    </row>
    <row r="1935" spans="1:6" x14ac:dyDescent="0.3">
      <c r="A1935">
        <v>12379</v>
      </c>
      <c r="B1935" s="1">
        <v>40805.42291666667</v>
      </c>
      <c r="C1935">
        <v>81</v>
      </c>
      <c r="D1935">
        <v>4</v>
      </c>
      <c r="E1935">
        <v>1620.22</v>
      </c>
      <c r="F1935" t="s">
        <v>76</v>
      </c>
    </row>
    <row r="1936" spans="1:6" x14ac:dyDescent="0.3">
      <c r="A1936">
        <v>15422</v>
      </c>
      <c r="B1936" s="1">
        <v>40563.678472222222</v>
      </c>
      <c r="C1936">
        <v>323</v>
      </c>
      <c r="D1936">
        <v>7</v>
      </c>
      <c r="E1936">
        <v>1619.97</v>
      </c>
      <c r="F1936" t="s">
        <v>76</v>
      </c>
    </row>
    <row r="1937" spans="1:6" x14ac:dyDescent="0.3">
      <c r="A1937">
        <v>12577</v>
      </c>
      <c r="B1937" s="1">
        <v>40851.558333333334</v>
      </c>
      <c r="C1937">
        <v>35</v>
      </c>
      <c r="D1937">
        <v>8</v>
      </c>
      <c r="E1937">
        <v>1617.1</v>
      </c>
      <c r="F1937" t="s">
        <v>76</v>
      </c>
    </row>
    <row r="1938" spans="1:6" x14ac:dyDescent="0.3">
      <c r="A1938">
        <v>16224</v>
      </c>
      <c r="B1938" s="1">
        <v>40829.743750000001</v>
      </c>
      <c r="C1938">
        <v>57</v>
      </c>
      <c r="D1938">
        <v>5</v>
      </c>
      <c r="E1938">
        <v>1616.54</v>
      </c>
      <c r="F1938" t="s">
        <v>76</v>
      </c>
    </row>
    <row r="1939" spans="1:6" x14ac:dyDescent="0.3">
      <c r="A1939">
        <v>14336</v>
      </c>
      <c r="B1939" s="1">
        <v>40870.486111111109</v>
      </c>
      <c r="C1939">
        <v>16</v>
      </c>
      <c r="D1939">
        <v>4</v>
      </c>
      <c r="E1939">
        <v>1614.91</v>
      </c>
      <c r="F1939" t="s">
        <v>76</v>
      </c>
    </row>
    <row r="1940" spans="1:6" x14ac:dyDescent="0.3">
      <c r="A1940">
        <v>15013</v>
      </c>
      <c r="B1940" s="1">
        <v>40399.503472222219</v>
      </c>
      <c r="C1940">
        <v>487</v>
      </c>
      <c r="D1940">
        <v>10</v>
      </c>
      <c r="E1940">
        <v>1610.82</v>
      </c>
      <c r="F1940" t="s">
        <v>76</v>
      </c>
    </row>
    <row r="1941" spans="1:6" x14ac:dyDescent="0.3">
      <c r="A1941">
        <v>16860</v>
      </c>
      <c r="B1941" s="1">
        <v>40434.420138888891</v>
      </c>
      <c r="C1941">
        <v>452</v>
      </c>
      <c r="D1941">
        <v>3</v>
      </c>
      <c r="E1941">
        <v>1610.62</v>
      </c>
      <c r="F1941" t="s">
        <v>76</v>
      </c>
    </row>
    <row r="1942" spans="1:6" x14ac:dyDescent="0.3">
      <c r="A1942">
        <v>13900</v>
      </c>
      <c r="B1942" s="1">
        <v>40703.80972222222</v>
      </c>
      <c r="C1942">
        <v>183</v>
      </c>
      <c r="D1942">
        <v>6</v>
      </c>
      <c r="E1942">
        <v>1610.59</v>
      </c>
      <c r="F1942" t="s">
        <v>76</v>
      </c>
    </row>
    <row r="1943" spans="1:6" x14ac:dyDescent="0.3">
      <c r="A1943">
        <v>17814</v>
      </c>
      <c r="B1943" s="1">
        <v>40511.597916666666</v>
      </c>
      <c r="C1943">
        <v>375</v>
      </c>
      <c r="D1943">
        <v>2</v>
      </c>
      <c r="E1943">
        <v>1609.37</v>
      </c>
      <c r="F1943" t="s">
        <v>76</v>
      </c>
    </row>
    <row r="1944" spans="1:6" x14ac:dyDescent="0.3">
      <c r="A1944">
        <v>12847</v>
      </c>
      <c r="B1944" s="1">
        <v>40864.552777777775</v>
      </c>
      <c r="C1944">
        <v>22</v>
      </c>
      <c r="D1944">
        <v>2</v>
      </c>
      <c r="E1944">
        <v>1609</v>
      </c>
      <c r="F1944" t="s">
        <v>76</v>
      </c>
    </row>
    <row r="1945" spans="1:6" x14ac:dyDescent="0.3">
      <c r="A1945">
        <v>13249</v>
      </c>
      <c r="B1945" s="1">
        <v>40794.55972222222</v>
      </c>
      <c r="C1945">
        <v>92</v>
      </c>
      <c r="D1945">
        <v>9</v>
      </c>
      <c r="E1945">
        <v>1608.93</v>
      </c>
      <c r="F1945" t="s">
        <v>76</v>
      </c>
    </row>
    <row r="1946" spans="1:6" x14ac:dyDescent="0.3">
      <c r="A1946">
        <v>14920</v>
      </c>
      <c r="B1946" s="1">
        <v>40674.438888888886</v>
      </c>
      <c r="C1946">
        <v>212</v>
      </c>
      <c r="D1946">
        <v>3</v>
      </c>
      <c r="E1946">
        <v>1607.17</v>
      </c>
      <c r="F1946" t="s">
        <v>76</v>
      </c>
    </row>
    <row r="1947" spans="1:6" x14ac:dyDescent="0.3">
      <c r="A1947">
        <v>12947</v>
      </c>
      <c r="B1947" s="1">
        <v>40743.42083333333</v>
      </c>
      <c r="C1947">
        <v>143</v>
      </c>
      <c r="D1947">
        <v>6</v>
      </c>
      <c r="E1947">
        <v>1603.99</v>
      </c>
      <c r="F1947" t="s">
        <v>76</v>
      </c>
    </row>
    <row r="1948" spans="1:6" x14ac:dyDescent="0.3">
      <c r="A1948">
        <v>17515</v>
      </c>
      <c r="B1948" s="1">
        <v>40855.586111111108</v>
      </c>
      <c r="C1948">
        <v>31</v>
      </c>
      <c r="D1948">
        <v>9</v>
      </c>
      <c r="E1948">
        <v>1602.51</v>
      </c>
      <c r="F1948" t="s">
        <v>76</v>
      </c>
    </row>
    <row r="1949" spans="1:6" x14ac:dyDescent="0.3">
      <c r="A1949">
        <v>15325</v>
      </c>
      <c r="B1949" s="1">
        <v>40783.496527777781</v>
      </c>
      <c r="C1949">
        <v>103</v>
      </c>
      <c r="D1949">
        <v>8</v>
      </c>
      <c r="E1949">
        <v>1601.46</v>
      </c>
      <c r="F1949" t="s">
        <v>76</v>
      </c>
    </row>
    <row r="1950" spans="1:6" x14ac:dyDescent="0.3">
      <c r="A1950">
        <v>14178</v>
      </c>
      <c r="B1950" s="1">
        <v>40878.500694444447</v>
      </c>
      <c r="C1950">
        <v>8</v>
      </c>
      <c r="D1950">
        <v>7</v>
      </c>
      <c r="E1950">
        <v>1600.26</v>
      </c>
      <c r="F1950" t="s">
        <v>76</v>
      </c>
    </row>
    <row r="1951" spans="1:6" x14ac:dyDescent="0.3">
      <c r="A1951">
        <v>14885</v>
      </c>
      <c r="B1951" s="1">
        <v>40755.503472222219</v>
      </c>
      <c r="C1951">
        <v>131</v>
      </c>
      <c r="D1951">
        <v>3</v>
      </c>
      <c r="E1951">
        <v>1598.12</v>
      </c>
      <c r="F1951" t="s">
        <v>76</v>
      </c>
    </row>
    <row r="1952" spans="1:6" x14ac:dyDescent="0.3">
      <c r="A1952">
        <v>12514</v>
      </c>
      <c r="B1952" s="1">
        <v>40619.693055555559</v>
      </c>
      <c r="C1952">
        <v>267</v>
      </c>
      <c r="D1952">
        <v>2</v>
      </c>
      <c r="E1952">
        <v>1597.76</v>
      </c>
      <c r="F1952" t="s">
        <v>76</v>
      </c>
    </row>
    <row r="1953" spans="1:6" x14ac:dyDescent="0.3">
      <c r="A1953">
        <v>15134</v>
      </c>
      <c r="B1953" s="1">
        <v>40872.371527777781</v>
      </c>
      <c r="C1953">
        <v>14</v>
      </c>
      <c r="D1953">
        <v>10</v>
      </c>
      <c r="E1953">
        <v>1596.29</v>
      </c>
      <c r="F1953" t="s">
        <v>75</v>
      </c>
    </row>
    <row r="1954" spans="1:6" x14ac:dyDescent="0.3">
      <c r="A1954">
        <v>17853</v>
      </c>
      <c r="B1954" s="1">
        <v>40479.645138888889</v>
      </c>
      <c r="C1954">
        <v>407</v>
      </c>
      <c r="D1954">
        <v>3</v>
      </c>
      <c r="E1954">
        <v>1596.29</v>
      </c>
      <c r="F1954" t="s">
        <v>76</v>
      </c>
    </row>
    <row r="1955" spans="1:6" x14ac:dyDescent="0.3">
      <c r="A1955">
        <v>13850</v>
      </c>
      <c r="B1955" s="1">
        <v>40757.586111111108</v>
      </c>
      <c r="C1955">
        <v>129</v>
      </c>
      <c r="D1955">
        <v>1</v>
      </c>
      <c r="E1955">
        <v>1595.48</v>
      </c>
      <c r="F1955" t="s">
        <v>77</v>
      </c>
    </row>
    <row r="1956" spans="1:6" x14ac:dyDescent="0.3">
      <c r="A1956">
        <v>16801</v>
      </c>
      <c r="B1956" s="1">
        <v>40723.647916666669</v>
      </c>
      <c r="C1956">
        <v>163</v>
      </c>
      <c r="D1956">
        <v>4</v>
      </c>
      <c r="E1956">
        <v>1594.23</v>
      </c>
      <c r="F1956" t="s">
        <v>76</v>
      </c>
    </row>
    <row r="1957" spans="1:6" x14ac:dyDescent="0.3">
      <c r="A1957">
        <v>17028</v>
      </c>
      <c r="B1957" s="1">
        <v>40305.647916666669</v>
      </c>
      <c r="C1957">
        <v>581</v>
      </c>
      <c r="D1957">
        <v>3</v>
      </c>
      <c r="E1957">
        <v>1593.83</v>
      </c>
      <c r="F1957" t="s">
        <v>76</v>
      </c>
    </row>
    <row r="1958" spans="1:6" x14ac:dyDescent="0.3">
      <c r="A1958">
        <v>15289</v>
      </c>
      <c r="B1958" s="1">
        <v>40857.575694444444</v>
      </c>
      <c r="C1958">
        <v>29</v>
      </c>
      <c r="D1958">
        <v>5</v>
      </c>
      <c r="E1958">
        <v>1593.09</v>
      </c>
      <c r="F1958" t="s">
        <v>76</v>
      </c>
    </row>
    <row r="1959" spans="1:6" x14ac:dyDescent="0.3">
      <c r="A1959">
        <v>17540</v>
      </c>
      <c r="B1959" s="1">
        <v>40862.49722222222</v>
      </c>
      <c r="C1959">
        <v>24</v>
      </c>
      <c r="D1959">
        <v>6</v>
      </c>
      <c r="E1959">
        <v>1590.6</v>
      </c>
      <c r="F1959" t="s">
        <v>76</v>
      </c>
    </row>
    <row r="1960" spans="1:6" x14ac:dyDescent="0.3">
      <c r="A1960">
        <v>16092</v>
      </c>
      <c r="B1960" s="1">
        <v>40772.448611111111</v>
      </c>
      <c r="C1960">
        <v>114</v>
      </c>
      <c r="D1960">
        <v>6</v>
      </c>
      <c r="E1960">
        <v>1587.94</v>
      </c>
      <c r="F1960" t="s">
        <v>76</v>
      </c>
    </row>
    <row r="1961" spans="1:6" x14ac:dyDescent="0.3">
      <c r="A1961">
        <v>17345</v>
      </c>
      <c r="B1961" s="1">
        <v>40871.627083333333</v>
      </c>
      <c r="C1961">
        <v>15</v>
      </c>
      <c r="D1961">
        <v>10</v>
      </c>
      <c r="E1961">
        <v>1586.63</v>
      </c>
      <c r="F1961" t="s">
        <v>75</v>
      </c>
    </row>
    <row r="1962" spans="1:6" x14ac:dyDescent="0.3">
      <c r="A1962">
        <v>13156</v>
      </c>
      <c r="B1962" s="1">
        <v>40501.54791666667</v>
      </c>
      <c r="C1962">
        <v>385</v>
      </c>
      <c r="D1962">
        <v>3</v>
      </c>
      <c r="E1962">
        <v>1586.54</v>
      </c>
      <c r="F1962" t="s">
        <v>76</v>
      </c>
    </row>
    <row r="1963" spans="1:6" x14ac:dyDescent="0.3">
      <c r="A1963">
        <v>16096</v>
      </c>
      <c r="B1963" s="1">
        <v>40622.568055555559</v>
      </c>
      <c r="C1963">
        <v>264</v>
      </c>
      <c r="D1963">
        <v>4</v>
      </c>
      <c r="E1963">
        <v>1584.97</v>
      </c>
      <c r="F1963" t="s">
        <v>76</v>
      </c>
    </row>
    <row r="1964" spans="1:6" x14ac:dyDescent="0.3">
      <c r="A1964">
        <v>13740</v>
      </c>
      <c r="B1964" s="1">
        <v>40646.438888888886</v>
      </c>
      <c r="C1964">
        <v>240</v>
      </c>
      <c r="D1964">
        <v>5</v>
      </c>
      <c r="E1964">
        <v>1582.77</v>
      </c>
      <c r="F1964" t="s">
        <v>76</v>
      </c>
    </row>
    <row r="1965" spans="1:6" x14ac:dyDescent="0.3">
      <c r="A1965">
        <v>17867</v>
      </c>
      <c r="B1965" s="1">
        <v>40856.59375</v>
      </c>
      <c r="C1965">
        <v>30</v>
      </c>
      <c r="D1965">
        <v>15</v>
      </c>
      <c r="E1965">
        <v>1582.05</v>
      </c>
      <c r="F1965" t="s">
        <v>75</v>
      </c>
    </row>
    <row r="1966" spans="1:6" x14ac:dyDescent="0.3">
      <c r="A1966">
        <v>14719</v>
      </c>
      <c r="B1966" s="1">
        <v>40885.529861111114</v>
      </c>
      <c r="C1966">
        <v>1</v>
      </c>
      <c r="D1966">
        <v>5</v>
      </c>
      <c r="E1966">
        <v>1581.84</v>
      </c>
      <c r="F1966" t="s">
        <v>76</v>
      </c>
    </row>
    <row r="1967" spans="1:6" x14ac:dyDescent="0.3">
      <c r="A1967">
        <v>15279</v>
      </c>
      <c r="B1967" s="1">
        <v>40532.449999999997</v>
      </c>
      <c r="C1967">
        <v>354</v>
      </c>
      <c r="D1967">
        <v>5</v>
      </c>
      <c r="E1967">
        <v>1580.54</v>
      </c>
      <c r="F1967" t="s">
        <v>76</v>
      </c>
    </row>
    <row r="1968" spans="1:6" x14ac:dyDescent="0.3">
      <c r="A1968">
        <v>13202</v>
      </c>
      <c r="B1968" s="1">
        <v>40492.683333333334</v>
      </c>
      <c r="C1968">
        <v>394</v>
      </c>
      <c r="D1968">
        <v>7</v>
      </c>
      <c r="E1968">
        <v>1580.3</v>
      </c>
      <c r="F1968" t="s">
        <v>76</v>
      </c>
    </row>
    <row r="1969" spans="1:6" x14ac:dyDescent="0.3">
      <c r="A1969">
        <v>14587</v>
      </c>
      <c r="B1969" s="1">
        <v>40868.481944444444</v>
      </c>
      <c r="C1969">
        <v>18</v>
      </c>
      <c r="D1969">
        <v>9</v>
      </c>
      <c r="E1969">
        <v>1580.29</v>
      </c>
      <c r="F1969" t="s">
        <v>76</v>
      </c>
    </row>
    <row r="1970" spans="1:6" x14ac:dyDescent="0.3">
      <c r="A1970">
        <v>13752</v>
      </c>
      <c r="B1970" s="1">
        <v>40762.594444444447</v>
      </c>
      <c r="C1970">
        <v>124</v>
      </c>
      <c r="D1970">
        <v>7</v>
      </c>
      <c r="E1970">
        <v>1579.83</v>
      </c>
      <c r="F1970" t="s">
        <v>76</v>
      </c>
    </row>
    <row r="1971" spans="1:6" x14ac:dyDescent="0.3">
      <c r="A1971">
        <v>17222</v>
      </c>
      <c r="B1971" s="1">
        <v>40821.581944444442</v>
      </c>
      <c r="C1971">
        <v>65</v>
      </c>
      <c r="D1971">
        <v>6</v>
      </c>
      <c r="E1971">
        <v>1579.51</v>
      </c>
      <c r="F1971" t="s">
        <v>76</v>
      </c>
    </row>
    <row r="1972" spans="1:6" x14ac:dyDescent="0.3">
      <c r="A1972">
        <v>12607</v>
      </c>
      <c r="B1972" s="1">
        <v>40826.67083333333</v>
      </c>
      <c r="C1972">
        <v>60</v>
      </c>
      <c r="D1972">
        <v>1</v>
      </c>
      <c r="E1972">
        <v>1579.51</v>
      </c>
      <c r="F1972" t="s">
        <v>77</v>
      </c>
    </row>
    <row r="1973" spans="1:6" x14ac:dyDescent="0.3">
      <c r="A1973">
        <v>17649</v>
      </c>
      <c r="B1973" s="1">
        <v>40748.661805555559</v>
      </c>
      <c r="C1973">
        <v>138</v>
      </c>
      <c r="D1973">
        <v>3</v>
      </c>
      <c r="E1973">
        <v>1578.89</v>
      </c>
      <c r="F1973" t="s">
        <v>76</v>
      </c>
    </row>
    <row r="1974" spans="1:6" x14ac:dyDescent="0.3">
      <c r="A1974">
        <v>13186</v>
      </c>
      <c r="B1974" s="1">
        <v>40847.486111111109</v>
      </c>
      <c r="C1974">
        <v>39</v>
      </c>
      <c r="D1974">
        <v>3</v>
      </c>
      <c r="E1974">
        <v>1575.89</v>
      </c>
      <c r="F1974" t="s">
        <v>76</v>
      </c>
    </row>
    <row r="1975" spans="1:6" x14ac:dyDescent="0.3">
      <c r="A1975">
        <v>12549</v>
      </c>
      <c r="B1975" s="1">
        <v>40311.503472222219</v>
      </c>
      <c r="C1975">
        <v>575</v>
      </c>
      <c r="D1975">
        <v>6</v>
      </c>
      <c r="E1975">
        <v>1575.68</v>
      </c>
      <c r="F1975" t="s">
        <v>76</v>
      </c>
    </row>
    <row r="1976" spans="1:6" x14ac:dyDescent="0.3">
      <c r="A1976">
        <v>13337</v>
      </c>
      <c r="B1976" s="1">
        <v>40340.560416666667</v>
      </c>
      <c r="C1976">
        <v>546</v>
      </c>
      <c r="D1976">
        <v>1</v>
      </c>
      <c r="E1976">
        <v>1575.26</v>
      </c>
      <c r="F1976" t="s">
        <v>77</v>
      </c>
    </row>
    <row r="1977" spans="1:6" x14ac:dyDescent="0.3">
      <c r="A1977">
        <v>14489</v>
      </c>
      <c r="B1977" s="1">
        <v>40679.618750000001</v>
      </c>
      <c r="C1977">
        <v>207</v>
      </c>
      <c r="D1977">
        <v>4</v>
      </c>
      <c r="E1977">
        <v>1574.93</v>
      </c>
      <c r="F1977" t="s">
        <v>76</v>
      </c>
    </row>
    <row r="1978" spans="1:6" x14ac:dyDescent="0.3">
      <c r="A1978">
        <v>16099</v>
      </c>
      <c r="B1978" s="1">
        <v>40836.550694444442</v>
      </c>
      <c r="C1978">
        <v>50</v>
      </c>
      <c r="D1978">
        <v>7</v>
      </c>
      <c r="E1978">
        <v>1573.2</v>
      </c>
      <c r="F1978" t="s">
        <v>76</v>
      </c>
    </row>
    <row r="1979" spans="1:6" x14ac:dyDescent="0.3">
      <c r="A1979">
        <v>17886</v>
      </c>
      <c r="B1979" s="1">
        <v>40855.42291666667</v>
      </c>
      <c r="C1979">
        <v>31</v>
      </c>
      <c r="D1979">
        <v>6</v>
      </c>
      <c r="E1979">
        <v>1572.55</v>
      </c>
      <c r="F1979" t="s">
        <v>76</v>
      </c>
    </row>
    <row r="1980" spans="1:6" x14ac:dyDescent="0.3">
      <c r="A1980">
        <v>14136</v>
      </c>
      <c r="B1980" s="1">
        <v>40486.495138888888</v>
      </c>
      <c r="C1980">
        <v>400</v>
      </c>
      <c r="D1980">
        <v>5</v>
      </c>
      <c r="E1980">
        <v>1570.81</v>
      </c>
      <c r="F1980" t="s">
        <v>76</v>
      </c>
    </row>
    <row r="1981" spans="1:6" x14ac:dyDescent="0.3">
      <c r="A1981">
        <v>14198</v>
      </c>
      <c r="B1981" s="1">
        <v>40868.690972222219</v>
      </c>
      <c r="C1981">
        <v>18</v>
      </c>
      <c r="D1981">
        <v>9</v>
      </c>
      <c r="E1981">
        <v>1569.73</v>
      </c>
      <c r="F1981" t="s">
        <v>76</v>
      </c>
    </row>
    <row r="1982" spans="1:6" x14ac:dyDescent="0.3">
      <c r="A1982">
        <v>13539</v>
      </c>
      <c r="B1982" s="1">
        <v>40801.429166666669</v>
      </c>
      <c r="C1982">
        <v>85</v>
      </c>
      <c r="D1982">
        <v>7</v>
      </c>
      <c r="E1982">
        <v>1569.36</v>
      </c>
      <c r="F1982" t="s">
        <v>76</v>
      </c>
    </row>
    <row r="1983" spans="1:6" x14ac:dyDescent="0.3">
      <c r="A1983">
        <v>17624</v>
      </c>
      <c r="B1983" s="1">
        <v>40872.452777777777</v>
      </c>
      <c r="C1983">
        <v>14</v>
      </c>
      <c r="D1983">
        <v>4</v>
      </c>
      <c r="E1983">
        <v>1568.63</v>
      </c>
      <c r="F1983" t="s">
        <v>76</v>
      </c>
    </row>
    <row r="1984" spans="1:6" x14ac:dyDescent="0.3">
      <c r="A1984">
        <v>16774</v>
      </c>
      <c r="B1984" s="1">
        <v>40819.52847222222</v>
      </c>
      <c r="C1984">
        <v>67</v>
      </c>
      <c r="D1984">
        <v>8</v>
      </c>
      <c r="E1984">
        <v>1567.48</v>
      </c>
      <c r="F1984" t="s">
        <v>76</v>
      </c>
    </row>
    <row r="1985" spans="1:6" x14ac:dyDescent="0.3">
      <c r="A1985">
        <v>17235</v>
      </c>
      <c r="B1985" s="1">
        <v>40861.660416666666</v>
      </c>
      <c r="C1985">
        <v>25</v>
      </c>
      <c r="D1985">
        <v>8</v>
      </c>
      <c r="E1985">
        <v>1562.98</v>
      </c>
      <c r="F1985" t="s">
        <v>76</v>
      </c>
    </row>
    <row r="1986" spans="1:6" x14ac:dyDescent="0.3">
      <c r="A1986">
        <v>13939</v>
      </c>
      <c r="B1986" s="1">
        <v>40863.564583333333</v>
      </c>
      <c r="C1986">
        <v>23</v>
      </c>
      <c r="D1986">
        <v>7</v>
      </c>
      <c r="E1986">
        <v>1560.96</v>
      </c>
      <c r="F1986" t="s">
        <v>76</v>
      </c>
    </row>
    <row r="1987" spans="1:6" x14ac:dyDescent="0.3">
      <c r="A1987">
        <v>15466</v>
      </c>
      <c r="B1987" s="1">
        <v>40801.588888888888</v>
      </c>
      <c r="C1987">
        <v>85</v>
      </c>
      <c r="D1987">
        <v>4</v>
      </c>
      <c r="E1987">
        <v>1560.46</v>
      </c>
      <c r="F1987" t="s">
        <v>76</v>
      </c>
    </row>
    <row r="1988" spans="1:6" x14ac:dyDescent="0.3">
      <c r="A1988">
        <v>12629</v>
      </c>
      <c r="B1988" s="1">
        <v>40501.387499999997</v>
      </c>
      <c r="C1988">
        <v>385</v>
      </c>
      <c r="D1988">
        <v>2</v>
      </c>
      <c r="E1988">
        <v>1558.22</v>
      </c>
      <c r="F1988" t="s">
        <v>76</v>
      </c>
    </row>
    <row r="1989" spans="1:6" x14ac:dyDescent="0.3">
      <c r="A1989">
        <v>16394</v>
      </c>
      <c r="B1989" s="1">
        <v>40830.408333333333</v>
      </c>
      <c r="C1989">
        <v>56</v>
      </c>
      <c r="D1989">
        <v>5</v>
      </c>
      <c r="E1989">
        <v>1555.34</v>
      </c>
      <c r="F1989" t="s">
        <v>76</v>
      </c>
    </row>
    <row r="1990" spans="1:6" x14ac:dyDescent="0.3">
      <c r="A1990">
        <v>14236</v>
      </c>
      <c r="B1990" s="1">
        <v>40806.384027777778</v>
      </c>
      <c r="C1990">
        <v>80</v>
      </c>
      <c r="D1990">
        <v>5</v>
      </c>
      <c r="E1990">
        <v>1555.34</v>
      </c>
      <c r="F1990" t="s">
        <v>76</v>
      </c>
    </row>
    <row r="1991" spans="1:6" x14ac:dyDescent="0.3">
      <c r="A1991">
        <v>15149</v>
      </c>
      <c r="B1991" s="1">
        <v>40753.456944444442</v>
      </c>
      <c r="C1991">
        <v>133</v>
      </c>
      <c r="D1991">
        <v>5</v>
      </c>
      <c r="E1991">
        <v>1554.61</v>
      </c>
      <c r="F1991" t="s">
        <v>76</v>
      </c>
    </row>
    <row r="1992" spans="1:6" x14ac:dyDescent="0.3">
      <c r="A1992">
        <v>18149</v>
      </c>
      <c r="B1992" s="1">
        <v>40836.50277777778</v>
      </c>
      <c r="C1992">
        <v>50</v>
      </c>
      <c r="D1992">
        <v>7</v>
      </c>
      <c r="E1992">
        <v>1553.96</v>
      </c>
      <c r="F1992" t="s">
        <v>76</v>
      </c>
    </row>
    <row r="1993" spans="1:6" x14ac:dyDescent="0.3">
      <c r="A1993">
        <v>13360</v>
      </c>
      <c r="B1993" s="1">
        <v>40455.525694444441</v>
      </c>
      <c r="C1993">
        <v>431</v>
      </c>
      <c r="D1993">
        <v>4</v>
      </c>
      <c r="E1993">
        <v>1553.65</v>
      </c>
      <c r="F1993" t="s">
        <v>76</v>
      </c>
    </row>
    <row r="1994" spans="1:6" x14ac:dyDescent="0.3">
      <c r="A1994">
        <v>14078</v>
      </c>
      <c r="B1994" s="1">
        <v>40785.511111111111</v>
      </c>
      <c r="C1994">
        <v>101</v>
      </c>
      <c r="D1994">
        <v>9</v>
      </c>
      <c r="E1994">
        <v>1553.47</v>
      </c>
      <c r="F1994" t="s">
        <v>76</v>
      </c>
    </row>
    <row r="1995" spans="1:6" x14ac:dyDescent="0.3">
      <c r="A1995">
        <v>15074</v>
      </c>
      <c r="B1995" s="1">
        <v>40781.614583333336</v>
      </c>
      <c r="C1995">
        <v>105</v>
      </c>
      <c r="D1995">
        <v>3</v>
      </c>
      <c r="E1995">
        <v>1553.13</v>
      </c>
      <c r="F1995" t="s">
        <v>76</v>
      </c>
    </row>
    <row r="1996" spans="1:6" x14ac:dyDescent="0.3">
      <c r="A1996">
        <v>13377</v>
      </c>
      <c r="B1996" s="1">
        <v>40490.513888888891</v>
      </c>
      <c r="C1996">
        <v>396</v>
      </c>
      <c r="D1996">
        <v>2</v>
      </c>
      <c r="E1996">
        <v>1552.88</v>
      </c>
      <c r="F1996" t="s">
        <v>76</v>
      </c>
    </row>
    <row r="1997" spans="1:6" x14ac:dyDescent="0.3">
      <c r="A1997">
        <v>17851</v>
      </c>
      <c r="B1997" s="1">
        <v>40464.634027777778</v>
      </c>
      <c r="C1997">
        <v>422</v>
      </c>
      <c r="D1997">
        <v>6</v>
      </c>
      <c r="E1997">
        <v>1552.35</v>
      </c>
      <c r="F1997" t="s">
        <v>76</v>
      </c>
    </row>
    <row r="1998" spans="1:6" x14ac:dyDescent="0.3">
      <c r="A1998">
        <v>17323</v>
      </c>
      <c r="B1998" s="1">
        <v>40871.728472222225</v>
      </c>
      <c r="C1998">
        <v>15</v>
      </c>
      <c r="D1998">
        <v>12</v>
      </c>
      <c r="E1998">
        <v>1551.04</v>
      </c>
      <c r="F1998" t="s">
        <v>75</v>
      </c>
    </row>
    <row r="1999" spans="1:6" x14ac:dyDescent="0.3">
      <c r="A1999">
        <v>14987</v>
      </c>
      <c r="B1999" s="1">
        <v>40871.415972222225</v>
      </c>
      <c r="C1999">
        <v>15</v>
      </c>
      <c r="D1999">
        <v>8</v>
      </c>
      <c r="E1999">
        <v>1550.65</v>
      </c>
      <c r="F1999" t="s">
        <v>76</v>
      </c>
    </row>
    <row r="2000" spans="1:6" x14ac:dyDescent="0.3">
      <c r="A2000">
        <v>14186</v>
      </c>
      <c r="B2000" s="1">
        <v>40459.5625</v>
      </c>
      <c r="C2000">
        <v>427</v>
      </c>
      <c r="D2000">
        <v>5</v>
      </c>
      <c r="E2000">
        <v>1550.63</v>
      </c>
      <c r="F2000" t="s">
        <v>76</v>
      </c>
    </row>
    <row r="2001" spans="1:6" x14ac:dyDescent="0.3">
      <c r="A2001">
        <v>16366</v>
      </c>
      <c r="B2001" s="1">
        <v>40868.34652777778</v>
      </c>
      <c r="C2001">
        <v>18</v>
      </c>
      <c r="D2001">
        <v>4</v>
      </c>
      <c r="E2001">
        <v>1548.13</v>
      </c>
      <c r="F2001" t="s">
        <v>76</v>
      </c>
    </row>
    <row r="2002" spans="1:6" x14ac:dyDescent="0.3">
      <c r="A2002">
        <v>17454</v>
      </c>
      <c r="B2002" s="1">
        <v>40694.581944444442</v>
      </c>
      <c r="C2002">
        <v>192</v>
      </c>
      <c r="D2002">
        <v>10</v>
      </c>
      <c r="E2002">
        <v>1547.94</v>
      </c>
      <c r="F2002" t="s">
        <v>76</v>
      </c>
    </row>
    <row r="2003" spans="1:6" x14ac:dyDescent="0.3">
      <c r="A2003">
        <v>14754</v>
      </c>
      <c r="B2003" s="1">
        <v>40842.500694444447</v>
      </c>
      <c r="C2003">
        <v>44</v>
      </c>
      <c r="D2003">
        <v>6</v>
      </c>
      <c r="E2003">
        <v>1547.93</v>
      </c>
      <c r="F2003" t="s">
        <v>76</v>
      </c>
    </row>
    <row r="2004" spans="1:6" x14ac:dyDescent="0.3">
      <c r="A2004">
        <v>16461</v>
      </c>
      <c r="B2004" s="1">
        <v>40709.504861111112</v>
      </c>
      <c r="C2004">
        <v>177</v>
      </c>
      <c r="D2004">
        <v>3</v>
      </c>
      <c r="E2004">
        <v>1545.83</v>
      </c>
      <c r="F2004" t="s">
        <v>76</v>
      </c>
    </row>
    <row r="2005" spans="1:6" x14ac:dyDescent="0.3">
      <c r="A2005">
        <v>16790</v>
      </c>
      <c r="B2005" s="1">
        <v>40883.495138888888</v>
      </c>
      <c r="C2005">
        <v>3</v>
      </c>
      <c r="D2005">
        <v>6</v>
      </c>
      <c r="E2005">
        <v>1545.62</v>
      </c>
      <c r="F2005" t="s">
        <v>76</v>
      </c>
    </row>
    <row r="2006" spans="1:6" x14ac:dyDescent="0.3">
      <c r="A2006">
        <v>16017</v>
      </c>
      <c r="B2006" s="1">
        <v>40839.538888888892</v>
      </c>
      <c r="C2006">
        <v>47</v>
      </c>
      <c r="D2006">
        <v>5</v>
      </c>
      <c r="E2006">
        <v>1545.58</v>
      </c>
      <c r="F2006" t="s">
        <v>76</v>
      </c>
    </row>
    <row r="2007" spans="1:6" x14ac:dyDescent="0.3">
      <c r="A2007">
        <v>18036</v>
      </c>
      <c r="B2007" s="1">
        <v>40854.611111111109</v>
      </c>
      <c r="C2007">
        <v>32</v>
      </c>
      <c r="D2007">
        <v>11</v>
      </c>
      <c r="E2007">
        <v>1545.49</v>
      </c>
      <c r="F2007" t="s">
        <v>76</v>
      </c>
    </row>
    <row r="2008" spans="1:6" x14ac:dyDescent="0.3">
      <c r="A2008">
        <v>15732</v>
      </c>
      <c r="B2008" s="1">
        <v>40674.6</v>
      </c>
      <c r="C2008">
        <v>212</v>
      </c>
      <c r="D2008">
        <v>10</v>
      </c>
      <c r="E2008">
        <v>1543.97</v>
      </c>
      <c r="F2008" t="s">
        <v>76</v>
      </c>
    </row>
    <row r="2009" spans="1:6" x14ac:dyDescent="0.3">
      <c r="A2009">
        <v>16915</v>
      </c>
      <c r="B2009" s="1">
        <v>40877.693749999999</v>
      </c>
      <c r="C2009">
        <v>9</v>
      </c>
      <c r="D2009">
        <v>11</v>
      </c>
      <c r="E2009">
        <v>1543.18</v>
      </c>
      <c r="F2009" t="s">
        <v>75</v>
      </c>
    </row>
    <row r="2010" spans="1:6" x14ac:dyDescent="0.3">
      <c r="A2010">
        <v>13783</v>
      </c>
      <c r="B2010" s="1">
        <v>40399.390972222223</v>
      </c>
      <c r="C2010">
        <v>487</v>
      </c>
      <c r="D2010">
        <v>4</v>
      </c>
      <c r="E2010">
        <v>1542.09</v>
      </c>
      <c r="F2010" t="s">
        <v>76</v>
      </c>
    </row>
    <row r="2011" spans="1:6" x14ac:dyDescent="0.3">
      <c r="A2011">
        <v>12818</v>
      </c>
      <c r="B2011" s="1">
        <v>40625.504166666666</v>
      </c>
      <c r="C2011">
        <v>261</v>
      </c>
      <c r="D2011">
        <v>1</v>
      </c>
      <c r="E2011">
        <v>1542.08</v>
      </c>
      <c r="F2011" t="s">
        <v>77</v>
      </c>
    </row>
    <row r="2012" spans="1:6" x14ac:dyDescent="0.3">
      <c r="A2012">
        <v>17837</v>
      </c>
      <c r="B2012" s="1">
        <v>40844.675694444442</v>
      </c>
      <c r="C2012">
        <v>42</v>
      </c>
      <c r="D2012">
        <v>8</v>
      </c>
      <c r="E2012">
        <v>1541.23</v>
      </c>
      <c r="F2012" t="s">
        <v>76</v>
      </c>
    </row>
    <row r="2013" spans="1:6" x14ac:dyDescent="0.3">
      <c r="A2013">
        <v>13310</v>
      </c>
      <c r="B2013" s="1">
        <v>40858.724305555559</v>
      </c>
      <c r="C2013">
        <v>28</v>
      </c>
      <c r="D2013">
        <v>5</v>
      </c>
      <c r="E2013">
        <v>1541.2</v>
      </c>
      <c r="F2013" t="s">
        <v>76</v>
      </c>
    </row>
    <row r="2014" spans="1:6" x14ac:dyDescent="0.3">
      <c r="A2014">
        <v>15987</v>
      </c>
      <c r="B2014" s="1">
        <v>40874.651388888888</v>
      </c>
      <c r="C2014">
        <v>12</v>
      </c>
      <c r="D2014">
        <v>8</v>
      </c>
      <c r="E2014">
        <v>1535.99</v>
      </c>
      <c r="F2014" t="s">
        <v>76</v>
      </c>
    </row>
    <row r="2015" spans="1:6" x14ac:dyDescent="0.3">
      <c r="A2015">
        <v>15798</v>
      </c>
      <c r="B2015" s="1">
        <v>40394.384027777778</v>
      </c>
      <c r="C2015">
        <v>492</v>
      </c>
      <c r="D2015">
        <v>3</v>
      </c>
      <c r="E2015">
        <v>1535.37</v>
      </c>
      <c r="F2015" t="s">
        <v>76</v>
      </c>
    </row>
    <row r="2016" spans="1:6" x14ac:dyDescent="0.3">
      <c r="A2016">
        <v>14695</v>
      </c>
      <c r="B2016" s="1">
        <v>40367.595833333333</v>
      </c>
      <c r="C2016">
        <v>519</v>
      </c>
      <c r="D2016">
        <v>3</v>
      </c>
      <c r="E2016">
        <v>1534.22</v>
      </c>
      <c r="F2016" t="s">
        <v>76</v>
      </c>
    </row>
    <row r="2017" spans="1:6" x14ac:dyDescent="0.3">
      <c r="A2017">
        <v>18252</v>
      </c>
      <c r="B2017" s="1">
        <v>40836.529861111114</v>
      </c>
      <c r="C2017">
        <v>50</v>
      </c>
      <c r="D2017">
        <v>7</v>
      </c>
      <c r="E2017">
        <v>1533.69</v>
      </c>
      <c r="F2017" t="s">
        <v>76</v>
      </c>
    </row>
    <row r="2018" spans="1:6" x14ac:dyDescent="0.3">
      <c r="A2018">
        <v>16491</v>
      </c>
      <c r="B2018" s="1">
        <v>40840.429166666669</v>
      </c>
      <c r="C2018">
        <v>46</v>
      </c>
      <c r="D2018">
        <v>2</v>
      </c>
      <c r="E2018">
        <v>1533.16</v>
      </c>
      <c r="F2018" t="s">
        <v>76</v>
      </c>
    </row>
    <row r="2019" spans="1:6" x14ac:dyDescent="0.3">
      <c r="A2019">
        <v>14567</v>
      </c>
      <c r="B2019" s="1">
        <v>40830.431250000001</v>
      </c>
      <c r="C2019">
        <v>56</v>
      </c>
      <c r="D2019">
        <v>2</v>
      </c>
      <c r="E2019">
        <v>1530.36</v>
      </c>
      <c r="F2019" t="s">
        <v>76</v>
      </c>
    </row>
    <row r="2020" spans="1:6" x14ac:dyDescent="0.3">
      <c r="A2020">
        <v>15701</v>
      </c>
      <c r="B2020" s="1">
        <v>40884.61041666667</v>
      </c>
      <c r="C2020">
        <v>2</v>
      </c>
      <c r="D2020">
        <v>4</v>
      </c>
      <c r="E2020">
        <v>1529</v>
      </c>
      <c r="F2020" t="s">
        <v>76</v>
      </c>
    </row>
    <row r="2021" spans="1:6" x14ac:dyDescent="0.3">
      <c r="A2021">
        <v>17990</v>
      </c>
      <c r="B2021" s="1">
        <v>40650.488888888889</v>
      </c>
      <c r="C2021">
        <v>236</v>
      </c>
      <c r="D2021">
        <v>6</v>
      </c>
      <c r="E2021">
        <v>1527.61</v>
      </c>
      <c r="F2021" t="s">
        <v>76</v>
      </c>
    </row>
    <row r="2022" spans="1:6" x14ac:dyDescent="0.3">
      <c r="A2022">
        <v>12926</v>
      </c>
      <c r="B2022" s="1">
        <v>40475.664583333331</v>
      </c>
      <c r="C2022">
        <v>411</v>
      </c>
      <c r="D2022">
        <v>4</v>
      </c>
      <c r="E2022">
        <v>1523.97</v>
      </c>
      <c r="F2022" t="s">
        <v>76</v>
      </c>
    </row>
    <row r="2023" spans="1:6" x14ac:dyDescent="0.3">
      <c r="A2023">
        <v>16244</v>
      </c>
      <c r="B2023" s="1">
        <v>40675.429166666669</v>
      </c>
      <c r="C2023">
        <v>211</v>
      </c>
      <c r="D2023">
        <v>2</v>
      </c>
      <c r="E2023">
        <v>1522.75</v>
      </c>
      <c r="F2023" t="s">
        <v>76</v>
      </c>
    </row>
    <row r="2024" spans="1:6" x14ac:dyDescent="0.3">
      <c r="A2024">
        <v>15587</v>
      </c>
      <c r="B2024" s="1">
        <v>40836.567361111112</v>
      </c>
      <c r="C2024">
        <v>50</v>
      </c>
      <c r="D2024">
        <v>7</v>
      </c>
      <c r="E2024">
        <v>1522.08</v>
      </c>
      <c r="F2024" t="s">
        <v>76</v>
      </c>
    </row>
    <row r="2025" spans="1:6" x14ac:dyDescent="0.3">
      <c r="A2025">
        <v>16066</v>
      </c>
      <c r="B2025" s="1">
        <v>40870.495833333334</v>
      </c>
      <c r="C2025">
        <v>16</v>
      </c>
      <c r="D2025">
        <v>5</v>
      </c>
      <c r="E2025">
        <v>1521.04</v>
      </c>
      <c r="F2025" t="s">
        <v>76</v>
      </c>
    </row>
    <row r="2026" spans="1:6" x14ac:dyDescent="0.3">
      <c r="A2026">
        <v>14055</v>
      </c>
      <c r="B2026" s="1">
        <v>40780.62777777778</v>
      </c>
      <c r="C2026">
        <v>106</v>
      </c>
      <c r="D2026">
        <v>3</v>
      </c>
      <c r="E2026">
        <v>1520.96</v>
      </c>
      <c r="F2026" t="s">
        <v>76</v>
      </c>
    </row>
    <row r="2027" spans="1:6" x14ac:dyDescent="0.3">
      <c r="A2027">
        <v>14264</v>
      </c>
      <c r="B2027" s="1">
        <v>40732.430555555555</v>
      </c>
      <c r="C2027">
        <v>154</v>
      </c>
      <c r="D2027">
        <v>6</v>
      </c>
      <c r="E2027">
        <v>1517.36</v>
      </c>
      <c r="F2027" t="s">
        <v>76</v>
      </c>
    </row>
    <row r="2028" spans="1:6" x14ac:dyDescent="0.3">
      <c r="A2028">
        <v>14068</v>
      </c>
      <c r="B2028" s="1">
        <v>40566.668055555558</v>
      </c>
      <c r="C2028">
        <v>320</v>
      </c>
      <c r="D2028">
        <v>4</v>
      </c>
      <c r="E2028">
        <v>1516.72</v>
      </c>
      <c r="F2028" t="s">
        <v>76</v>
      </c>
    </row>
    <row r="2029" spans="1:6" x14ac:dyDescent="0.3">
      <c r="A2029">
        <v>14267</v>
      </c>
      <c r="B2029" s="1">
        <v>40724.42291666667</v>
      </c>
      <c r="C2029">
        <v>162</v>
      </c>
      <c r="D2029">
        <v>3</v>
      </c>
      <c r="E2029">
        <v>1516.24</v>
      </c>
      <c r="F2029" t="s">
        <v>76</v>
      </c>
    </row>
    <row r="2030" spans="1:6" x14ac:dyDescent="0.3">
      <c r="A2030">
        <v>13791</v>
      </c>
      <c r="B2030" s="1">
        <v>40759.488888888889</v>
      </c>
      <c r="C2030">
        <v>127</v>
      </c>
      <c r="D2030">
        <v>2</v>
      </c>
      <c r="E2030">
        <v>1516</v>
      </c>
      <c r="F2030" t="s">
        <v>76</v>
      </c>
    </row>
    <row r="2031" spans="1:6" x14ac:dyDescent="0.3">
      <c r="A2031">
        <v>14220</v>
      </c>
      <c r="B2031" s="1">
        <v>40639.557638888888</v>
      </c>
      <c r="C2031">
        <v>247</v>
      </c>
      <c r="D2031">
        <v>4</v>
      </c>
      <c r="E2031">
        <v>1515</v>
      </c>
      <c r="F2031" t="s">
        <v>76</v>
      </c>
    </row>
    <row r="2032" spans="1:6" x14ac:dyDescent="0.3">
      <c r="A2032">
        <v>14682</v>
      </c>
      <c r="B2032" s="1">
        <v>40699.508333333331</v>
      </c>
      <c r="C2032">
        <v>187</v>
      </c>
      <c r="D2032">
        <v>6</v>
      </c>
      <c r="E2032">
        <v>1514.81</v>
      </c>
      <c r="F2032" t="s">
        <v>76</v>
      </c>
    </row>
    <row r="2033" spans="1:6" x14ac:dyDescent="0.3">
      <c r="A2033">
        <v>17764</v>
      </c>
      <c r="B2033" s="1">
        <v>40836.460416666669</v>
      </c>
      <c r="C2033">
        <v>50</v>
      </c>
      <c r="D2033">
        <v>5</v>
      </c>
      <c r="E2033">
        <v>1513.57</v>
      </c>
      <c r="F2033" t="s">
        <v>76</v>
      </c>
    </row>
    <row r="2034" spans="1:6" x14ac:dyDescent="0.3">
      <c r="A2034">
        <v>17610</v>
      </c>
      <c r="B2034" s="1">
        <v>40346.69027777778</v>
      </c>
      <c r="C2034">
        <v>540</v>
      </c>
      <c r="D2034">
        <v>5</v>
      </c>
      <c r="E2034">
        <v>1511.94</v>
      </c>
      <c r="F2034" t="s">
        <v>76</v>
      </c>
    </row>
    <row r="2035" spans="1:6" x14ac:dyDescent="0.3">
      <c r="A2035">
        <v>17977</v>
      </c>
      <c r="B2035" s="1">
        <v>40857.561111111114</v>
      </c>
      <c r="C2035">
        <v>29</v>
      </c>
      <c r="D2035">
        <v>2</v>
      </c>
      <c r="E2035">
        <v>1511.45</v>
      </c>
      <c r="F2035" t="s">
        <v>76</v>
      </c>
    </row>
    <row r="2036" spans="1:6" x14ac:dyDescent="0.3">
      <c r="A2036">
        <v>16037</v>
      </c>
      <c r="B2036" s="1">
        <v>40617.384027777778</v>
      </c>
      <c r="C2036">
        <v>269</v>
      </c>
      <c r="D2036">
        <v>5</v>
      </c>
      <c r="E2036">
        <v>1509.34</v>
      </c>
      <c r="F2036" t="s">
        <v>76</v>
      </c>
    </row>
    <row r="2037" spans="1:6" x14ac:dyDescent="0.3">
      <c r="A2037">
        <v>15948</v>
      </c>
      <c r="B2037" s="1">
        <v>40878.647222222222</v>
      </c>
      <c r="C2037">
        <v>8</v>
      </c>
      <c r="D2037">
        <v>3</v>
      </c>
      <c r="E2037">
        <v>1509.09</v>
      </c>
      <c r="F2037" t="s">
        <v>76</v>
      </c>
    </row>
    <row r="2038" spans="1:6" x14ac:dyDescent="0.3">
      <c r="A2038">
        <v>16910</v>
      </c>
      <c r="B2038" s="1">
        <v>40882.535416666666</v>
      </c>
      <c r="C2038">
        <v>4</v>
      </c>
      <c r="D2038">
        <v>8</v>
      </c>
      <c r="E2038">
        <v>1508.96</v>
      </c>
      <c r="F2038" t="s">
        <v>76</v>
      </c>
    </row>
    <row r="2039" spans="1:6" x14ac:dyDescent="0.3">
      <c r="A2039">
        <v>13158</v>
      </c>
      <c r="B2039" s="1">
        <v>40792.498611111114</v>
      </c>
      <c r="C2039">
        <v>94</v>
      </c>
      <c r="D2039">
        <v>5</v>
      </c>
      <c r="E2039">
        <v>1508.18</v>
      </c>
      <c r="F2039" t="s">
        <v>76</v>
      </c>
    </row>
    <row r="2040" spans="1:6" x14ac:dyDescent="0.3">
      <c r="A2040">
        <v>15261</v>
      </c>
      <c r="B2040" s="1">
        <v>40751.638888888891</v>
      </c>
      <c r="C2040">
        <v>135</v>
      </c>
      <c r="D2040">
        <v>4</v>
      </c>
      <c r="E2040">
        <v>1508</v>
      </c>
      <c r="F2040" t="s">
        <v>76</v>
      </c>
    </row>
    <row r="2041" spans="1:6" x14ac:dyDescent="0.3">
      <c r="A2041">
        <v>17179</v>
      </c>
      <c r="B2041" s="1">
        <v>40708.699999999997</v>
      </c>
      <c r="C2041">
        <v>178</v>
      </c>
      <c r="D2041">
        <v>6</v>
      </c>
      <c r="E2041">
        <v>1507.26</v>
      </c>
      <c r="F2041" t="s">
        <v>76</v>
      </c>
    </row>
    <row r="2042" spans="1:6" x14ac:dyDescent="0.3">
      <c r="A2042">
        <v>18022</v>
      </c>
      <c r="B2042" s="1">
        <v>40851.53125</v>
      </c>
      <c r="C2042">
        <v>35</v>
      </c>
      <c r="D2042">
        <v>5</v>
      </c>
      <c r="E2042">
        <v>1507.25</v>
      </c>
      <c r="F2042" t="s">
        <v>76</v>
      </c>
    </row>
    <row r="2043" spans="1:6" x14ac:dyDescent="0.3">
      <c r="A2043">
        <v>15110</v>
      </c>
      <c r="B2043" s="1">
        <v>40863.469444444447</v>
      </c>
      <c r="C2043">
        <v>23</v>
      </c>
      <c r="D2043">
        <v>6</v>
      </c>
      <c r="E2043">
        <v>1505.85</v>
      </c>
      <c r="F2043" t="s">
        <v>76</v>
      </c>
    </row>
    <row r="2044" spans="1:6" x14ac:dyDescent="0.3">
      <c r="A2044">
        <v>16450</v>
      </c>
      <c r="B2044" s="1">
        <v>40737.490972222222</v>
      </c>
      <c r="C2044">
        <v>149</v>
      </c>
      <c r="D2044">
        <v>3</v>
      </c>
      <c r="E2044">
        <v>1505.73</v>
      </c>
      <c r="F2044" t="s">
        <v>76</v>
      </c>
    </row>
    <row r="2045" spans="1:6" x14ac:dyDescent="0.3">
      <c r="A2045">
        <v>14802</v>
      </c>
      <c r="B2045" s="1">
        <v>40448.69027777778</v>
      </c>
      <c r="C2045">
        <v>438</v>
      </c>
      <c r="D2045">
        <v>2</v>
      </c>
      <c r="E2045">
        <v>1502.98</v>
      </c>
      <c r="F2045" t="s">
        <v>76</v>
      </c>
    </row>
    <row r="2046" spans="1:6" x14ac:dyDescent="0.3">
      <c r="A2046">
        <v>13810</v>
      </c>
      <c r="B2046" s="1">
        <v>40858.356249999997</v>
      </c>
      <c r="C2046">
        <v>28</v>
      </c>
      <c r="D2046">
        <v>3</v>
      </c>
      <c r="E2046">
        <v>1499.01</v>
      </c>
      <c r="F2046" t="s">
        <v>76</v>
      </c>
    </row>
    <row r="2047" spans="1:6" x14ac:dyDescent="0.3">
      <c r="A2047">
        <v>16714</v>
      </c>
      <c r="B2047" s="1">
        <v>40668.464583333334</v>
      </c>
      <c r="C2047">
        <v>218</v>
      </c>
      <c r="D2047">
        <v>4</v>
      </c>
      <c r="E2047">
        <v>1497.33</v>
      </c>
      <c r="F2047" t="s">
        <v>76</v>
      </c>
    </row>
    <row r="2048" spans="1:6" x14ac:dyDescent="0.3">
      <c r="A2048">
        <v>15590</v>
      </c>
      <c r="B2048" s="1">
        <v>40504.617361111108</v>
      </c>
      <c r="C2048">
        <v>382</v>
      </c>
      <c r="D2048">
        <v>5</v>
      </c>
      <c r="E2048">
        <v>1496.6</v>
      </c>
      <c r="F2048" t="s">
        <v>76</v>
      </c>
    </row>
    <row r="2049" spans="1:6" x14ac:dyDescent="0.3">
      <c r="A2049">
        <v>16340</v>
      </c>
      <c r="B2049" s="1">
        <v>40779.620138888888</v>
      </c>
      <c r="C2049">
        <v>107</v>
      </c>
      <c r="D2049">
        <v>3</v>
      </c>
      <c r="E2049">
        <v>1496.24</v>
      </c>
      <c r="F2049" t="s">
        <v>76</v>
      </c>
    </row>
    <row r="2050" spans="1:6" x14ac:dyDescent="0.3">
      <c r="A2050">
        <v>15173</v>
      </c>
      <c r="B2050" s="1">
        <v>40506.431250000001</v>
      </c>
      <c r="C2050">
        <v>380</v>
      </c>
      <c r="D2050">
        <v>7</v>
      </c>
      <c r="E2050">
        <v>1494.6</v>
      </c>
      <c r="F2050" t="s">
        <v>76</v>
      </c>
    </row>
    <row r="2051" spans="1:6" x14ac:dyDescent="0.3">
      <c r="A2051">
        <v>14894</v>
      </c>
      <c r="B2051" s="1">
        <v>40801.57708333333</v>
      </c>
      <c r="C2051">
        <v>85</v>
      </c>
      <c r="D2051">
        <v>3</v>
      </c>
      <c r="E2051">
        <v>1492.81</v>
      </c>
      <c r="F2051" t="s">
        <v>76</v>
      </c>
    </row>
    <row r="2052" spans="1:6" x14ac:dyDescent="0.3">
      <c r="A2052">
        <v>16239</v>
      </c>
      <c r="B2052" s="1">
        <v>40830.353472222225</v>
      </c>
      <c r="C2052">
        <v>56</v>
      </c>
      <c r="D2052">
        <v>6</v>
      </c>
      <c r="E2052">
        <v>1492.2</v>
      </c>
      <c r="F2052" t="s">
        <v>76</v>
      </c>
    </row>
    <row r="2053" spans="1:6" x14ac:dyDescent="0.3">
      <c r="A2053">
        <v>16314</v>
      </c>
      <c r="B2053" s="1">
        <v>40497.504166666666</v>
      </c>
      <c r="C2053">
        <v>389</v>
      </c>
      <c r="D2053">
        <v>3</v>
      </c>
      <c r="E2053">
        <v>1491.4</v>
      </c>
      <c r="F2053" t="s">
        <v>76</v>
      </c>
    </row>
    <row r="2054" spans="1:6" x14ac:dyDescent="0.3">
      <c r="A2054">
        <v>18268</v>
      </c>
      <c r="B2054" s="1">
        <v>40752.800694444442</v>
      </c>
      <c r="C2054">
        <v>134</v>
      </c>
      <c r="D2054">
        <v>6</v>
      </c>
      <c r="E2054">
        <v>1490.23</v>
      </c>
      <c r="F2054" t="s">
        <v>76</v>
      </c>
    </row>
    <row r="2055" spans="1:6" x14ac:dyDescent="0.3">
      <c r="A2055">
        <v>13042</v>
      </c>
      <c r="B2055" s="1">
        <v>40288.571527777778</v>
      </c>
      <c r="C2055">
        <v>598</v>
      </c>
      <c r="D2055">
        <v>3</v>
      </c>
      <c r="E2055">
        <v>1488.59</v>
      </c>
      <c r="F2055" t="s">
        <v>76</v>
      </c>
    </row>
    <row r="2056" spans="1:6" x14ac:dyDescent="0.3">
      <c r="A2056">
        <v>17290</v>
      </c>
      <c r="B2056" s="1">
        <v>40883.526388888888</v>
      </c>
      <c r="C2056">
        <v>3</v>
      </c>
      <c r="D2056">
        <v>8</v>
      </c>
      <c r="E2056">
        <v>1487.96</v>
      </c>
      <c r="F2056" t="s">
        <v>76</v>
      </c>
    </row>
    <row r="2057" spans="1:6" x14ac:dyDescent="0.3">
      <c r="A2057">
        <v>14609</v>
      </c>
      <c r="B2057" s="1">
        <v>40814.537499999999</v>
      </c>
      <c r="C2057">
        <v>72</v>
      </c>
      <c r="D2057">
        <v>10</v>
      </c>
      <c r="E2057">
        <v>1486.2</v>
      </c>
      <c r="F2057" t="s">
        <v>76</v>
      </c>
    </row>
    <row r="2058" spans="1:6" x14ac:dyDescent="0.3">
      <c r="A2058">
        <v>16654</v>
      </c>
      <c r="B2058" s="1">
        <v>40745.640972222223</v>
      </c>
      <c r="C2058">
        <v>141</v>
      </c>
      <c r="D2058">
        <v>8</v>
      </c>
      <c r="E2058">
        <v>1484.07</v>
      </c>
      <c r="F2058" t="s">
        <v>76</v>
      </c>
    </row>
    <row r="2059" spans="1:6" x14ac:dyDescent="0.3">
      <c r="A2059">
        <v>15630</v>
      </c>
      <c r="B2059" s="1">
        <v>40841.65</v>
      </c>
      <c r="C2059">
        <v>45</v>
      </c>
      <c r="D2059">
        <v>3</v>
      </c>
      <c r="E2059">
        <v>1481.4</v>
      </c>
      <c r="F2059" t="s">
        <v>76</v>
      </c>
    </row>
    <row r="2060" spans="1:6" x14ac:dyDescent="0.3">
      <c r="A2060">
        <v>15101</v>
      </c>
      <c r="B2060" s="1">
        <v>40878.429166666669</v>
      </c>
      <c r="C2060">
        <v>8</v>
      </c>
      <c r="D2060">
        <v>6</v>
      </c>
      <c r="E2060">
        <v>1477.94</v>
      </c>
      <c r="F2060" t="s">
        <v>76</v>
      </c>
    </row>
    <row r="2061" spans="1:6" x14ac:dyDescent="0.3">
      <c r="A2061">
        <v>13240</v>
      </c>
      <c r="B2061" s="1">
        <v>40790.588888888888</v>
      </c>
      <c r="C2061">
        <v>96</v>
      </c>
      <c r="D2061">
        <v>8</v>
      </c>
      <c r="E2061">
        <v>1475.79</v>
      </c>
      <c r="F2061" t="s">
        <v>76</v>
      </c>
    </row>
    <row r="2062" spans="1:6" x14ac:dyDescent="0.3">
      <c r="A2062">
        <v>14246</v>
      </c>
      <c r="B2062" s="1">
        <v>40776.493055555555</v>
      </c>
      <c r="C2062">
        <v>110</v>
      </c>
      <c r="D2062">
        <v>3</v>
      </c>
      <c r="E2062">
        <v>1474.06</v>
      </c>
      <c r="F2062" t="s">
        <v>76</v>
      </c>
    </row>
    <row r="2063" spans="1:6" x14ac:dyDescent="0.3">
      <c r="A2063">
        <v>16907</v>
      </c>
      <c r="B2063" s="1">
        <v>40857.75277777778</v>
      </c>
      <c r="C2063">
        <v>29</v>
      </c>
      <c r="D2063">
        <v>9</v>
      </c>
      <c r="E2063">
        <v>1470.89</v>
      </c>
      <c r="F2063" t="s">
        <v>76</v>
      </c>
    </row>
    <row r="2064" spans="1:6" x14ac:dyDescent="0.3">
      <c r="A2064">
        <v>17590</v>
      </c>
      <c r="B2064" s="1">
        <v>40884.538194444445</v>
      </c>
      <c r="C2064">
        <v>2</v>
      </c>
      <c r="D2064">
        <v>3</v>
      </c>
      <c r="E2064">
        <v>1468.02</v>
      </c>
      <c r="F2064" t="s">
        <v>76</v>
      </c>
    </row>
    <row r="2065" spans="1:6" x14ac:dyDescent="0.3">
      <c r="A2065">
        <v>13500</v>
      </c>
      <c r="B2065" s="1">
        <v>40863.649305555555</v>
      </c>
      <c r="C2065">
        <v>23</v>
      </c>
      <c r="D2065">
        <v>4</v>
      </c>
      <c r="E2065">
        <v>1466.3</v>
      </c>
      <c r="F2065" t="s">
        <v>76</v>
      </c>
    </row>
    <row r="2066" spans="1:6" x14ac:dyDescent="0.3">
      <c r="A2066">
        <v>16419</v>
      </c>
      <c r="B2066" s="1">
        <v>40774.522916666669</v>
      </c>
      <c r="C2066">
        <v>112</v>
      </c>
      <c r="D2066">
        <v>8</v>
      </c>
      <c r="E2066">
        <v>1463.7</v>
      </c>
      <c r="F2066" t="s">
        <v>76</v>
      </c>
    </row>
    <row r="2067" spans="1:6" x14ac:dyDescent="0.3">
      <c r="A2067">
        <v>12882</v>
      </c>
      <c r="B2067" s="1">
        <v>40877.679166666669</v>
      </c>
      <c r="C2067">
        <v>9</v>
      </c>
      <c r="D2067">
        <v>2</v>
      </c>
      <c r="E2067">
        <v>1463.04</v>
      </c>
      <c r="F2067" t="s">
        <v>76</v>
      </c>
    </row>
    <row r="2068" spans="1:6" x14ac:dyDescent="0.3">
      <c r="A2068">
        <v>16586</v>
      </c>
      <c r="B2068" s="1">
        <v>40638.397222222222</v>
      </c>
      <c r="C2068">
        <v>248</v>
      </c>
      <c r="D2068">
        <v>3</v>
      </c>
      <c r="E2068">
        <v>1462.78</v>
      </c>
      <c r="F2068" t="s">
        <v>76</v>
      </c>
    </row>
    <row r="2069" spans="1:6" x14ac:dyDescent="0.3">
      <c r="A2069">
        <v>18196</v>
      </c>
      <c r="B2069" s="1">
        <v>40791.681944444441</v>
      </c>
      <c r="C2069">
        <v>95</v>
      </c>
      <c r="D2069">
        <v>4</v>
      </c>
      <c r="E2069">
        <v>1457.19</v>
      </c>
      <c r="F2069" t="s">
        <v>76</v>
      </c>
    </row>
    <row r="2070" spans="1:6" x14ac:dyDescent="0.3">
      <c r="A2070">
        <v>16835</v>
      </c>
      <c r="B2070" s="1">
        <v>40758.576388888891</v>
      </c>
      <c r="C2070">
        <v>128</v>
      </c>
      <c r="D2070">
        <v>6</v>
      </c>
      <c r="E2070">
        <v>1456.66</v>
      </c>
      <c r="F2070" t="s">
        <v>76</v>
      </c>
    </row>
    <row r="2071" spans="1:6" x14ac:dyDescent="0.3">
      <c r="A2071">
        <v>14829</v>
      </c>
      <c r="B2071" s="1">
        <v>40857.677777777775</v>
      </c>
      <c r="C2071">
        <v>29</v>
      </c>
      <c r="D2071">
        <v>7</v>
      </c>
      <c r="E2071">
        <v>1455.87</v>
      </c>
      <c r="F2071" t="s">
        <v>76</v>
      </c>
    </row>
    <row r="2072" spans="1:6" x14ac:dyDescent="0.3">
      <c r="A2072">
        <v>15071</v>
      </c>
      <c r="B2072" s="1">
        <v>40793.488194444442</v>
      </c>
      <c r="C2072">
        <v>93</v>
      </c>
      <c r="D2072">
        <v>4</v>
      </c>
      <c r="E2072">
        <v>1455.56</v>
      </c>
      <c r="F2072" t="s">
        <v>76</v>
      </c>
    </row>
    <row r="2073" spans="1:6" x14ac:dyDescent="0.3">
      <c r="A2073">
        <v>16569</v>
      </c>
      <c r="B2073" s="1">
        <v>40883.647222222222</v>
      </c>
      <c r="C2073">
        <v>3</v>
      </c>
      <c r="D2073">
        <v>5</v>
      </c>
      <c r="E2073">
        <v>1455.23</v>
      </c>
      <c r="F2073" t="s">
        <v>76</v>
      </c>
    </row>
    <row r="2074" spans="1:6" x14ac:dyDescent="0.3">
      <c r="A2074">
        <v>13649</v>
      </c>
      <c r="B2074" s="1">
        <v>40630.493750000001</v>
      </c>
      <c r="C2074">
        <v>256</v>
      </c>
      <c r="D2074">
        <v>6</v>
      </c>
      <c r="E2074">
        <v>1453.68</v>
      </c>
      <c r="F2074" t="s">
        <v>76</v>
      </c>
    </row>
    <row r="2075" spans="1:6" x14ac:dyDescent="0.3">
      <c r="A2075">
        <v>12970</v>
      </c>
      <c r="B2075" s="1">
        <v>40879.604166666664</v>
      </c>
      <c r="C2075">
        <v>7</v>
      </c>
      <c r="D2075">
        <v>10</v>
      </c>
      <c r="E2075">
        <v>1453.6</v>
      </c>
      <c r="F2075" t="s">
        <v>75</v>
      </c>
    </row>
    <row r="2076" spans="1:6" x14ac:dyDescent="0.3">
      <c r="A2076">
        <v>17259</v>
      </c>
      <c r="B2076" s="1">
        <v>40738.625694444447</v>
      </c>
      <c r="C2076">
        <v>148</v>
      </c>
      <c r="D2076">
        <v>6</v>
      </c>
      <c r="E2076">
        <v>1452.39</v>
      </c>
      <c r="F2076" t="s">
        <v>76</v>
      </c>
    </row>
    <row r="2077" spans="1:6" x14ac:dyDescent="0.3">
      <c r="A2077">
        <v>13165</v>
      </c>
      <c r="B2077" s="1">
        <v>40840.628472222219</v>
      </c>
      <c r="C2077">
        <v>46</v>
      </c>
      <c r="D2077">
        <v>3</v>
      </c>
      <c r="E2077">
        <v>1451.16</v>
      </c>
      <c r="F2077" t="s">
        <v>76</v>
      </c>
    </row>
    <row r="2078" spans="1:6" x14ac:dyDescent="0.3">
      <c r="A2078">
        <v>13361</v>
      </c>
      <c r="B2078" s="1">
        <v>40414.62222222222</v>
      </c>
      <c r="C2078">
        <v>472</v>
      </c>
      <c r="D2078">
        <v>2</v>
      </c>
      <c r="E2078">
        <v>1450.5</v>
      </c>
      <c r="F2078" t="s">
        <v>76</v>
      </c>
    </row>
    <row r="2079" spans="1:6" x14ac:dyDescent="0.3">
      <c r="A2079">
        <v>14657</v>
      </c>
      <c r="B2079" s="1">
        <v>40869.532638888886</v>
      </c>
      <c r="C2079">
        <v>17</v>
      </c>
      <c r="D2079">
        <v>6</v>
      </c>
      <c r="E2079">
        <v>1450.19</v>
      </c>
      <c r="F2079" t="s">
        <v>76</v>
      </c>
    </row>
    <row r="2080" spans="1:6" x14ac:dyDescent="0.3">
      <c r="A2080">
        <v>16121</v>
      </c>
      <c r="B2080" s="1">
        <v>40829.540972222225</v>
      </c>
      <c r="C2080">
        <v>57</v>
      </c>
      <c r="D2080">
        <v>5</v>
      </c>
      <c r="E2080">
        <v>1450.04</v>
      </c>
      <c r="F2080" t="s">
        <v>76</v>
      </c>
    </row>
    <row r="2081" spans="1:6" x14ac:dyDescent="0.3">
      <c r="A2081">
        <v>15876</v>
      </c>
      <c r="B2081" s="1">
        <v>40477.790277777778</v>
      </c>
      <c r="C2081">
        <v>409</v>
      </c>
      <c r="D2081">
        <v>2</v>
      </c>
      <c r="E2081">
        <v>1449.14</v>
      </c>
      <c r="F2081" t="s">
        <v>76</v>
      </c>
    </row>
    <row r="2082" spans="1:6" x14ac:dyDescent="0.3">
      <c r="A2082">
        <v>13023</v>
      </c>
      <c r="B2082" s="1">
        <v>40822.685416666667</v>
      </c>
      <c r="C2082">
        <v>64</v>
      </c>
      <c r="D2082">
        <v>3</v>
      </c>
      <c r="E2082">
        <v>1449.03</v>
      </c>
      <c r="F2082" t="s">
        <v>76</v>
      </c>
    </row>
    <row r="2083" spans="1:6" x14ac:dyDescent="0.3">
      <c r="A2083">
        <v>15076</v>
      </c>
      <c r="B2083" s="1">
        <v>40714.349305555559</v>
      </c>
      <c r="C2083">
        <v>172</v>
      </c>
      <c r="D2083">
        <v>3</v>
      </c>
      <c r="E2083">
        <v>1447.74</v>
      </c>
      <c r="F2083" t="s">
        <v>76</v>
      </c>
    </row>
    <row r="2084" spans="1:6" x14ac:dyDescent="0.3">
      <c r="A2084">
        <v>17582</v>
      </c>
      <c r="B2084" s="1">
        <v>40650.554166666669</v>
      </c>
      <c r="C2084">
        <v>236</v>
      </c>
      <c r="D2084">
        <v>5</v>
      </c>
      <c r="E2084">
        <v>1446.95</v>
      </c>
      <c r="F2084" t="s">
        <v>76</v>
      </c>
    </row>
    <row r="2085" spans="1:6" x14ac:dyDescent="0.3">
      <c r="A2085">
        <v>17073</v>
      </c>
      <c r="B2085" s="1">
        <v>40869.490972222222</v>
      </c>
      <c r="C2085">
        <v>17</v>
      </c>
      <c r="D2085">
        <v>4</v>
      </c>
      <c r="E2085">
        <v>1446.09</v>
      </c>
      <c r="F2085" t="s">
        <v>76</v>
      </c>
    </row>
    <row r="2086" spans="1:6" x14ac:dyDescent="0.3">
      <c r="A2086">
        <v>13583</v>
      </c>
      <c r="B2086" s="1">
        <v>40731.444444444445</v>
      </c>
      <c r="C2086">
        <v>155</v>
      </c>
      <c r="D2086">
        <v>2</v>
      </c>
      <c r="E2086">
        <v>1445.0309999999999</v>
      </c>
      <c r="F2086" t="s">
        <v>76</v>
      </c>
    </row>
    <row r="2087" spans="1:6" x14ac:dyDescent="0.3">
      <c r="A2087">
        <v>15636</v>
      </c>
      <c r="B2087" s="1">
        <v>40797.470138888886</v>
      </c>
      <c r="C2087">
        <v>89</v>
      </c>
      <c r="D2087">
        <v>4</v>
      </c>
      <c r="E2087">
        <v>1444.58</v>
      </c>
      <c r="F2087" t="s">
        <v>76</v>
      </c>
    </row>
    <row r="2088" spans="1:6" x14ac:dyDescent="0.3">
      <c r="A2088">
        <v>17175</v>
      </c>
      <c r="B2088" s="1">
        <v>40842.646527777775</v>
      </c>
      <c r="C2088">
        <v>44</v>
      </c>
      <c r="D2088">
        <v>4</v>
      </c>
      <c r="E2088">
        <v>1443.69</v>
      </c>
      <c r="F2088" t="s">
        <v>76</v>
      </c>
    </row>
    <row r="2089" spans="1:6" x14ac:dyDescent="0.3">
      <c r="A2089">
        <v>17734</v>
      </c>
      <c r="B2089" s="1">
        <v>40833.522916666669</v>
      </c>
      <c r="C2089">
        <v>53</v>
      </c>
      <c r="D2089">
        <v>6</v>
      </c>
      <c r="E2089">
        <v>1442.32</v>
      </c>
      <c r="F2089" t="s">
        <v>76</v>
      </c>
    </row>
    <row r="2090" spans="1:6" x14ac:dyDescent="0.3">
      <c r="A2090">
        <v>18106</v>
      </c>
      <c r="B2090" s="1">
        <v>40557.515972222223</v>
      </c>
      <c r="C2090">
        <v>329</v>
      </c>
      <c r="D2090">
        <v>6</v>
      </c>
      <c r="E2090">
        <v>1441.06</v>
      </c>
      <c r="F2090" t="s">
        <v>76</v>
      </c>
    </row>
    <row r="2091" spans="1:6" x14ac:dyDescent="0.3">
      <c r="A2091">
        <v>18066</v>
      </c>
      <c r="B2091" s="1">
        <v>40811.645833333336</v>
      </c>
      <c r="C2091">
        <v>75</v>
      </c>
      <c r="D2091">
        <v>3</v>
      </c>
      <c r="E2091">
        <v>1440.4</v>
      </c>
      <c r="F2091" t="s">
        <v>76</v>
      </c>
    </row>
    <row r="2092" spans="1:6" x14ac:dyDescent="0.3">
      <c r="A2092">
        <v>13543</v>
      </c>
      <c r="B2092" s="1">
        <v>40252.56527777778</v>
      </c>
      <c r="C2092">
        <v>634</v>
      </c>
      <c r="D2092">
        <v>2</v>
      </c>
      <c r="E2092">
        <v>1439.61</v>
      </c>
      <c r="F2092" t="s">
        <v>76</v>
      </c>
    </row>
    <row r="2093" spans="1:6" x14ac:dyDescent="0.3">
      <c r="A2093">
        <v>14071</v>
      </c>
      <c r="B2093" s="1">
        <v>40883.518750000003</v>
      </c>
      <c r="C2093">
        <v>3</v>
      </c>
      <c r="D2093">
        <v>8</v>
      </c>
      <c r="E2093">
        <v>1437.57</v>
      </c>
      <c r="F2093" t="s">
        <v>76</v>
      </c>
    </row>
    <row r="2094" spans="1:6" x14ac:dyDescent="0.3">
      <c r="A2094">
        <v>16088</v>
      </c>
      <c r="B2094" s="1">
        <v>40311.427777777775</v>
      </c>
      <c r="C2094">
        <v>575</v>
      </c>
      <c r="D2094">
        <v>2</v>
      </c>
      <c r="E2094">
        <v>1437.43</v>
      </c>
      <c r="F2094" t="s">
        <v>76</v>
      </c>
    </row>
    <row r="2095" spans="1:6" x14ac:dyDescent="0.3">
      <c r="A2095">
        <v>13278</v>
      </c>
      <c r="B2095" s="1">
        <v>40846.492361111108</v>
      </c>
      <c r="C2095">
        <v>40</v>
      </c>
      <c r="D2095">
        <v>4</v>
      </c>
      <c r="E2095">
        <v>1435.85</v>
      </c>
      <c r="F2095" t="s">
        <v>76</v>
      </c>
    </row>
    <row r="2096" spans="1:6" x14ac:dyDescent="0.3">
      <c r="A2096">
        <v>12805</v>
      </c>
      <c r="B2096" s="1">
        <v>40505.518750000003</v>
      </c>
      <c r="C2096">
        <v>381</v>
      </c>
      <c r="D2096">
        <v>4</v>
      </c>
      <c r="E2096">
        <v>1434.95</v>
      </c>
      <c r="F2096" t="s">
        <v>76</v>
      </c>
    </row>
    <row r="2097" spans="1:6" x14ac:dyDescent="0.3">
      <c r="A2097">
        <v>16140</v>
      </c>
      <c r="B2097" s="1">
        <v>40821.510416666664</v>
      </c>
      <c r="C2097">
        <v>65</v>
      </c>
      <c r="D2097">
        <v>3</v>
      </c>
      <c r="E2097">
        <v>1433.46</v>
      </c>
      <c r="F2097" t="s">
        <v>76</v>
      </c>
    </row>
    <row r="2098" spans="1:6" x14ac:dyDescent="0.3">
      <c r="A2098">
        <v>12389</v>
      </c>
      <c r="B2098" s="1">
        <v>40484.494444444441</v>
      </c>
      <c r="C2098">
        <v>402</v>
      </c>
      <c r="D2098">
        <v>3</v>
      </c>
      <c r="E2098">
        <v>1433.33</v>
      </c>
      <c r="F2098" t="s">
        <v>76</v>
      </c>
    </row>
    <row r="2099" spans="1:6" x14ac:dyDescent="0.3">
      <c r="A2099">
        <v>17941</v>
      </c>
      <c r="B2099" s="1">
        <v>40756.354166666664</v>
      </c>
      <c r="C2099">
        <v>130</v>
      </c>
      <c r="D2099">
        <v>4</v>
      </c>
      <c r="E2099">
        <v>1433.28</v>
      </c>
      <c r="F2099" t="s">
        <v>76</v>
      </c>
    </row>
    <row r="2100" spans="1:6" x14ac:dyDescent="0.3">
      <c r="A2100">
        <v>13531</v>
      </c>
      <c r="B2100" s="1">
        <v>40681.705555555556</v>
      </c>
      <c r="C2100">
        <v>205</v>
      </c>
      <c r="D2100">
        <v>6</v>
      </c>
      <c r="E2100">
        <v>1433.07</v>
      </c>
      <c r="F2100" t="s">
        <v>76</v>
      </c>
    </row>
    <row r="2101" spans="1:6" x14ac:dyDescent="0.3">
      <c r="A2101">
        <v>13475</v>
      </c>
      <c r="B2101" s="1">
        <v>40695.577777777777</v>
      </c>
      <c r="C2101">
        <v>191</v>
      </c>
      <c r="D2101">
        <v>4</v>
      </c>
      <c r="E2101">
        <v>1431.78</v>
      </c>
      <c r="F2101" t="s">
        <v>76</v>
      </c>
    </row>
    <row r="2102" spans="1:6" x14ac:dyDescent="0.3">
      <c r="A2102">
        <v>15427</v>
      </c>
      <c r="B2102" s="1">
        <v>40853.603472222225</v>
      </c>
      <c r="C2102">
        <v>33</v>
      </c>
      <c r="D2102">
        <v>3</v>
      </c>
      <c r="E2102">
        <v>1430.54</v>
      </c>
      <c r="F2102" t="s">
        <v>76</v>
      </c>
    </row>
    <row r="2103" spans="1:6" x14ac:dyDescent="0.3">
      <c r="A2103">
        <v>15468</v>
      </c>
      <c r="B2103" s="1">
        <v>40835.575694444444</v>
      </c>
      <c r="C2103">
        <v>51</v>
      </c>
      <c r="D2103">
        <v>3</v>
      </c>
      <c r="E2103">
        <v>1430.48</v>
      </c>
      <c r="F2103" t="s">
        <v>76</v>
      </c>
    </row>
    <row r="2104" spans="1:6" x14ac:dyDescent="0.3">
      <c r="A2104">
        <v>14684</v>
      </c>
      <c r="B2104" s="1">
        <v>40861.481249999997</v>
      </c>
      <c r="C2104">
        <v>25</v>
      </c>
      <c r="D2104">
        <v>6</v>
      </c>
      <c r="E2104">
        <v>1430.03</v>
      </c>
      <c r="F2104" t="s">
        <v>76</v>
      </c>
    </row>
    <row r="2105" spans="1:6" x14ac:dyDescent="0.3">
      <c r="A2105">
        <v>13159</v>
      </c>
      <c r="B2105" s="1">
        <v>40878.472222222219</v>
      </c>
      <c r="C2105">
        <v>8</v>
      </c>
      <c r="D2105">
        <v>4</v>
      </c>
      <c r="E2105">
        <v>1429.35</v>
      </c>
      <c r="F2105" t="s">
        <v>76</v>
      </c>
    </row>
    <row r="2106" spans="1:6" x14ac:dyDescent="0.3">
      <c r="A2106">
        <v>15889</v>
      </c>
      <c r="B2106" s="1">
        <v>40730.465277777781</v>
      </c>
      <c r="C2106">
        <v>156</v>
      </c>
      <c r="D2106">
        <v>8</v>
      </c>
      <c r="E2106">
        <v>1427.6</v>
      </c>
      <c r="F2106" t="s">
        <v>76</v>
      </c>
    </row>
    <row r="2107" spans="1:6" x14ac:dyDescent="0.3">
      <c r="A2107">
        <v>14412</v>
      </c>
      <c r="B2107" s="1">
        <v>40844.447916666664</v>
      </c>
      <c r="C2107">
        <v>42</v>
      </c>
      <c r="D2107">
        <v>3</v>
      </c>
      <c r="E2107">
        <v>1426.19</v>
      </c>
      <c r="F2107" t="s">
        <v>76</v>
      </c>
    </row>
    <row r="2108" spans="1:6" x14ac:dyDescent="0.3">
      <c r="A2108">
        <v>17411</v>
      </c>
      <c r="B2108" s="1">
        <v>40874.600694444445</v>
      </c>
      <c r="C2108">
        <v>12</v>
      </c>
      <c r="D2108">
        <v>5</v>
      </c>
      <c r="E2108">
        <v>1425.38</v>
      </c>
      <c r="F2108" t="s">
        <v>76</v>
      </c>
    </row>
    <row r="2109" spans="1:6" x14ac:dyDescent="0.3">
      <c r="A2109">
        <v>18221</v>
      </c>
      <c r="B2109" s="1">
        <v>40864.611111111109</v>
      </c>
      <c r="C2109">
        <v>22</v>
      </c>
      <c r="D2109">
        <v>6</v>
      </c>
      <c r="E2109">
        <v>1424.94</v>
      </c>
      <c r="F2109" t="s">
        <v>76</v>
      </c>
    </row>
    <row r="2110" spans="1:6" x14ac:dyDescent="0.3">
      <c r="A2110">
        <v>16980</v>
      </c>
      <c r="B2110" s="1">
        <v>40631.691666666666</v>
      </c>
      <c r="C2110">
        <v>255</v>
      </c>
      <c r="D2110">
        <v>3</v>
      </c>
      <c r="E2110">
        <v>1422.83</v>
      </c>
      <c r="F2110" t="s">
        <v>76</v>
      </c>
    </row>
    <row r="2111" spans="1:6" x14ac:dyDescent="0.3">
      <c r="A2111">
        <v>17438</v>
      </c>
      <c r="B2111" s="1">
        <v>40633.43472222222</v>
      </c>
      <c r="C2111">
        <v>253</v>
      </c>
      <c r="D2111">
        <v>5</v>
      </c>
      <c r="E2111">
        <v>1422.77</v>
      </c>
      <c r="F2111" t="s">
        <v>76</v>
      </c>
    </row>
    <row r="2112" spans="1:6" x14ac:dyDescent="0.3">
      <c r="A2112">
        <v>15106</v>
      </c>
      <c r="B2112" s="1">
        <v>40869.386111111111</v>
      </c>
      <c r="C2112">
        <v>17</v>
      </c>
      <c r="D2112">
        <v>5</v>
      </c>
      <c r="E2112">
        <v>1422.52</v>
      </c>
      <c r="F2112" t="s">
        <v>76</v>
      </c>
    </row>
    <row r="2113" spans="1:6" x14ac:dyDescent="0.3">
      <c r="A2113">
        <v>16463</v>
      </c>
      <c r="B2113" s="1">
        <v>40865.584027777775</v>
      </c>
      <c r="C2113">
        <v>21</v>
      </c>
      <c r="D2113">
        <v>4</v>
      </c>
      <c r="E2113">
        <v>1422.4</v>
      </c>
      <c r="F2113" t="s">
        <v>76</v>
      </c>
    </row>
    <row r="2114" spans="1:6" x14ac:dyDescent="0.3">
      <c r="A2114">
        <v>14019</v>
      </c>
      <c r="B2114" s="1">
        <v>40840.425694444442</v>
      </c>
      <c r="C2114">
        <v>46</v>
      </c>
      <c r="D2114">
        <v>3</v>
      </c>
      <c r="E2114">
        <v>1421.61</v>
      </c>
      <c r="F2114" t="s">
        <v>76</v>
      </c>
    </row>
    <row r="2115" spans="1:6" x14ac:dyDescent="0.3">
      <c r="A2115">
        <v>15799</v>
      </c>
      <c r="B2115" s="1">
        <v>40811.531944444447</v>
      </c>
      <c r="C2115">
        <v>75</v>
      </c>
      <c r="D2115">
        <v>4</v>
      </c>
      <c r="E2115">
        <v>1421.34</v>
      </c>
      <c r="F2115" t="s">
        <v>76</v>
      </c>
    </row>
    <row r="2116" spans="1:6" x14ac:dyDescent="0.3">
      <c r="A2116">
        <v>16173</v>
      </c>
      <c r="B2116" s="1">
        <v>40871.453472222223</v>
      </c>
      <c r="C2116">
        <v>15</v>
      </c>
      <c r="D2116">
        <v>6</v>
      </c>
      <c r="E2116">
        <v>1418.32</v>
      </c>
      <c r="F2116" t="s">
        <v>76</v>
      </c>
    </row>
    <row r="2117" spans="1:6" x14ac:dyDescent="0.3">
      <c r="A2117">
        <v>17856</v>
      </c>
      <c r="B2117" s="1">
        <v>40885.402777777781</v>
      </c>
      <c r="C2117">
        <v>1</v>
      </c>
      <c r="D2117">
        <v>4</v>
      </c>
      <c r="E2117">
        <v>1418.03</v>
      </c>
      <c r="F2117" t="s">
        <v>76</v>
      </c>
    </row>
    <row r="2118" spans="1:6" x14ac:dyDescent="0.3">
      <c r="A2118">
        <v>15223</v>
      </c>
      <c r="B2118" s="1">
        <v>40661.479861111111</v>
      </c>
      <c r="C2118">
        <v>225</v>
      </c>
      <c r="D2118">
        <v>5</v>
      </c>
      <c r="E2118">
        <v>1417.95</v>
      </c>
      <c r="F2118" t="s">
        <v>76</v>
      </c>
    </row>
    <row r="2119" spans="1:6" x14ac:dyDescent="0.3">
      <c r="A2119">
        <v>16245</v>
      </c>
      <c r="B2119" s="1">
        <v>40863.426388888889</v>
      </c>
      <c r="C2119">
        <v>23</v>
      </c>
      <c r="D2119">
        <v>3</v>
      </c>
      <c r="E2119">
        <v>1413.66</v>
      </c>
      <c r="F2119" t="s">
        <v>76</v>
      </c>
    </row>
    <row r="2120" spans="1:6" x14ac:dyDescent="0.3">
      <c r="A2120">
        <v>17496</v>
      </c>
      <c r="B2120" s="1">
        <v>40528.36041666667</v>
      </c>
      <c r="C2120">
        <v>358</v>
      </c>
      <c r="D2120">
        <v>4</v>
      </c>
      <c r="E2120">
        <v>1412.89</v>
      </c>
      <c r="F2120" t="s">
        <v>76</v>
      </c>
    </row>
    <row r="2121" spans="1:6" x14ac:dyDescent="0.3">
      <c r="A2121">
        <v>15237</v>
      </c>
      <c r="B2121" s="1">
        <v>40885.406944444447</v>
      </c>
      <c r="C2121">
        <v>1</v>
      </c>
      <c r="D2121">
        <v>4</v>
      </c>
      <c r="E2121">
        <v>1412.32</v>
      </c>
      <c r="F2121" t="s">
        <v>76</v>
      </c>
    </row>
    <row r="2122" spans="1:6" x14ac:dyDescent="0.3">
      <c r="A2122">
        <v>16848</v>
      </c>
      <c r="B2122" s="1">
        <v>40834.362500000003</v>
      </c>
      <c r="C2122">
        <v>52</v>
      </c>
      <c r="D2122">
        <v>4</v>
      </c>
      <c r="E2122">
        <v>1411.62</v>
      </c>
      <c r="F2122" t="s">
        <v>76</v>
      </c>
    </row>
    <row r="2123" spans="1:6" x14ac:dyDescent="0.3">
      <c r="A2123">
        <v>15444</v>
      </c>
      <c r="B2123" s="1">
        <v>40877.734027777777</v>
      </c>
      <c r="C2123">
        <v>9</v>
      </c>
      <c r="D2123">
        <v>2</v>
      </c>
      <c r="E2123">
        <v>1411.21</v>
      </c>
      <c r="F2123" t="s">
        <v>76</v>
      </c>
    </row>
    <row r="2124" spans="1:6" x14ac:dyDescent="0.3">
      <c r="A2124">
        <v>16906</v>
      </c>
      <c r="B2124" s="1">
        <v>40805.492361111108</v>
      </c>
      <c r="C2124">
        <v>81</v>
      </c>
      <c r="D2124">
        <v>7</v>
      </c>
      <c r="E2124">
        <v>1410.92</v>
      </c>
      <c r="F2124" t="s">
        <v>76</v>
      </c>
    </row>
    <row r="2125" spans="1:6" x14ac:dyDescent="0.3">
      <c r="A2125">
        <v>17714</v>
      </c>
      <c r="B2125" s="1">
        <v>40566.438888888886</v>
      </c>
      <c r="C2125">
        <v>320</v>
      </c>
      <c r="D2125">
        <v>5</v>
      </c>
      <c r="E2125">
        <v>1410.18</v>
      </c>
      <c r="F2125" t="s">
        <v>76</v>
      </c>
    </row>
    <row r="2126" spans="1:6" x14ac:dyDescent="0.3">
      <c r="A2126">
        <v>17545</v>
      </c>
      <c r="B2126" s="1">
        <v>40843.586111111108</v>
      </c>
      <c r="C2126">
        <v>43</v>
      </c>
      <c r="D2126">
        <v>6</v>
      </c>
      <c r="E2126">
        <v>1409.86</v>
      </c>
      <c r="F2126" t="s">
        <v>76</v>
      </c>
    </row>
    <row r="2127" spans="1:6" x14ac:dyDescent="0.3">
      <c r="A2127">
        <v>16854</v>
      </c>
      <c r="B2127" s="1">
        <v>40469.688194444447</v>
      </c>
      <c r="C2127">
        <v>417</v>
      </c>
      <c r="D2127">
        <v>2</v>
      </c>
      <c r="E2127">
        <v>1408.96</v>
      </c>
      <c r="F2127" t="s">
        <v>76</v>
      </c>
    </row>
    <row r="2128" spans="1:6" x14ac:dyDescent="0.3">
      <c r="A2128">
        <v>13049</v>
      </c>
      <c r="B2128" s="1">
        <v>40822.646527777775</v>
      </c>
      <c r="C2128">
        <v>64</v>
      </c>
      <c r="D2128">
        <v>4</v>
      </c>
      <c r="E2128">
        <v>1408.24</v>
      </c>
      <c r="F2128" t="s">
        <v>76</v>
      </c>
    </row>
    <row r="2129" spans="1:6" x14ac:dyDescent="0.3">
      <c r="A2129">
        <v>12695</v>
      </c>
      <c r="B2129" s="1">
        <v>40879.556944444441</v>
      </c>
      <c r="C2129">
        <v>7</v>
      </c>
      <c r="D2129">
        <v>7</v>
      </c>
      <c r="E2129">
        <v>1407.12</v>
      </c>
      <c r="F2129" t="s">
        <v>76</v>
      </c>
    </row>
    <row r="2130" spans="1:6" x14ac:dyDescent="0.3">
      <c r="A2130">
        <v>15652</v>
      </c>
      <c r="B2130" s="1">
        <v>40795.598611111112</v>
      </c>
      <c r="C2130">
        <v>91</v>
      </c>
      <c r="D2130">
        <v>5</v>
      </c>
      <c r="E2130">
        <v>1405.94</v>
      </c>
      <c r="F2130" t="s">
        <v>76</v>
      </c>
    </row>
    <row r="2131" spans="1:6" x14ac:dyDescent="0.3">
      <c r="A2131">
        <v>14909</v>
      </c>
      <c r="B2131" s="1">
        <v>40449.705555555556</v>
      </c>
      <c r="C2131">
        <v>437</v>
      </c>
      <c r="D2131">
        <v>3</v>
      </c>
      <c r="E2131">
        <v>1404.68</v>
      </c>
      <c r="F2131" t="s">
        <v>76</v>
      </c>
    </row>
    <row r="2132" spans="1:6" x14ac:dyDescent="0.3">
      <c r="A2132">
        <v>12765</v>
      </c>
      <c r="B2132" s="1">
        <v>40414.57708333333</v>
      </c>
      <c r="C2132">
        <v>472</v>
      </c>
      <c r="D2132">
        <v>6</v>
      </c>
      <c r="E2132">
        <v>1404.58</v>
      </c>
      <c r="F2132" t="s">
        <v>76</v>
      </c>
    </row>
    <row r="2133" spans="1:6" x14ac:dyDescent="0.3">
      <c r="A2133">
        <v>18189</v>
      </c>
      <c r="B2133" s="1">
        <v>40809.527777777781</v>
      </c>
      <c r="C2133">
        <v>77</v>
      </c>
      <c r="D2133">
        <v>3</v>
      </c>
      <c r="E2133">
        <v>1403.73</v>
      </c>
      <c r="F2133" t="s">
        <v>76</v>
      </c>
    </row>
    <row r="2134" spans="1:6" x14ac:dyDescent="0.3">
      <c r="A2134">
        <v>15186</v>
      </c>
      <c r="B2134" s="1">
        <v>40872.623611111114</v>
      </c>
      <c r="C2134">
        <v>14</v>
      </c>
      <c r="D2134">
        <v>5</v>
      </c>
      <c r="E2134">
        <v>1403.2</v>
      </c>
      <c r="F2134" t="s">
        <v>76</v>
      </c>
    </row>
    <row r="2135" spans="1:6" x14ac:dyDescent="0.3">
      <c r="A2135">
        <v>13259</v>
      </c>
      <c r="B2135" s="1">
        <v>40825.449999999997</v>
      </c>
      <c r="C2135">
        <v>61</v>
      </c>
      <c r="D2135">
        <v>9</v>
      </c>
      <c r="E2135">
        <v>1402.54</v>
      </c>
      <c r="F2135" t="s">
        <v>76</v>
      </c>
    </row>
    <row r="2136" spans="1:6" x14ac:dyDescent="0.3">
      <c r="A2136">
        <v>14687</v>
      </c>
      <c r="B2136" s="1">
        <v>40780.499305555553</v>
      </c>
      <c r="C2136">
        <v>106</v>
      </c>
      <c r="D2136">
        <v>3</v>
      </c>
      <c r="E2136">
        <v>1402.06</v>
      </c>
      <c r="F2136" t="s">
        <v>76</v>
      </c>
    </row>
    <row r="2137" spans="1:6" x14ac:dyDescent="0.3">
      <c r="A2137">
        <v>18202</v>
      </c>
      <c r="B2137" s="1">
        <v>40687.508333333331</v>
      </c>
      <c r="C2137">
        <v>199</v>
      </c>
      <c r="D2137">
        <v>3</v>
      </c>
      <c r="E2137">
        <v>1396.99</v>
      </c>
      <c r="F2137" t="s">
        <v>76</v>
      </c>
    </row>
    <row r="2138" spans="1:6" x14ac:dyDescent="0.3">
      <c r="A2138">
        <v>16129</v>
      </c>
      <c r="B2138" s="1">
        <v>40479.603472222225</v>
      </c>
      <c r="C2138">
        <v>407</v>
      </c>
      <c r="D2138">
        <v>3</v>
      </c>
      <c r="E2138">
        <v>1396.05</v>
      </c>
      <c r="F2138" t="s">
        <v>76</v>
      </c>
    </row>
    <row r="2139" spans="1:6" x14ac:dyDescent="0.3">
      <c r="A2139">
        <v>15322</v>
      </c>
      <c r="B2139" s="1">
        <v>40801.398611111108</v>
      </c>
      <c r="C2139">
        <v>85</v>
      </c>
      <c r="D2139">
        <v>2</v>
      </c>
      <c r="E2139">
        <v>1390.86</v>
      </c>
      <c r="F2139" t="s">
        <v>76</v>
      </c>
    </row>
    <row r="2140" spans="1:6" x14ac:dyDescent="0.3">
      <c r="A2140">
        <v>15141</v>
      </c>
      <c r="B2140" s="1">
        <v>40429.481249999997</v>
      </c>
      <c r="C2140">
        <v>457</v>
      </c>
      <c r="D2140">
        <v>7</v>
      </c>
      <c r="E2140">
        <v>1388.47</v>
      </c>
      <c r="F2140" t="s">
        <v>76</v>
      </c>
    </row>
    <row r="2141" spans="1:6" x14ac:dyDescent="0.3">
      <c r="A2141">
        <v>12952</v>
      </c>
      <c r="B2141" s="1">
        <v>40881.440972222219</v>
      </c>
      <c r="C2141">
        <v>5</v>
      </c>
      <c r="D2141">
        <v>4</v>
      </c>
      <c r="E2141">
        <v>1387.79</v>
      </c>
      <c r="F2141" t="s">
        <v>76</v>
      </c>
    </row>
    <row r="2142" spans="1:6" x14ac:dyDescent="0.3">
      <c r="A2142">
        <v>13382</v>
      </c>
      <c r="B2142" s="1">
        <v>40606.418749999997</v>
      </c>
      <c r="C2142">
        <v>280</v>
      </c>
      <c r="D2142">
        <v>5</v>
      </c>
      <c r="E2142">
        <v>1387.58</v>
      </c>
      <c r="F2142" t="s">
        <v>76</v>
      </c>
    </row>
    <row r="2143" spans="1:6" x14ac:dyDescent="0.3">
      <c r="A2143">
        <v>15996</v>
      </c>
      <c r="B2143" s="1">
        <v>40798.634722222225</v>
      </c>
      <c r="C2143">
        <v>88</v>
      </c>
      <c r="D2143">
        <v>7</v>
      </c>
      <c r="E2143">
        <v>1386.4</v>
      </c>
      <c r="F2143" t="s">
        <v>76</v>
      </c>
    </row>
    <row r="2144" spans="1:6" x14ac:dyDescent="0.3">
      <c r="A2144">
        <v>16167</v>
      </c>
      <c r="B2144" s="1">
        <v>40472.647916666669</v>
      </c>
      <c r="C2144">
        <v>414</v>
      </c>
      <c r="D2144">
        <v>5</v>
      </c>
      <c r="E2144">
        <v>1386.12</v>
      </c>
      <c r="F2144" t="s">
        <v>76</v>
      </c>
    </row>
    <row r="2145" spans="1:6" x14ac:dyDescent="0.3">
      <c r="A2145">
        <v>18167</v>
      </c>
      <c r="B2145" s="1">
        <v>40863.663888888892</v>
      </c>
      <c r="C2145">
        <v>23</v>
      </c>
      <c r="D2145">
        <v>3</v>
      </c>
      <c r="E2145">
        <v>1384.86</v>
      </c>
      <c r="F2145" t="s">
        <v>76</v>
      </c>
    </row>
    <row r="2146" spans="1:6" x14ac:dyDescent="0.3">
      <c r="A2146">
        <v>13572</v>
      </c>
      <c r="B2146" s="1">
        <v>40681.499305555553</v>
      </c>
      <c r="C2146">
        <v>205</v>
      </c>
      <c r="D2146">
        <v>1</v>
      </c>
      <c r="E2146">
        <v>1384.25</v>
      </c>
      <c r="F2146" t="s">
        <v>77</v>
      </c>
    </row>
    <row r="2147" spans="1:6" x14ac:dyDescent="0.3">
      <c r="A2147">
        <v>14116</v>
      </c>
      <c r="B2147" s="1">
        <v>40867.436805555553</v>
      </c>
      <c r="C2147">
        <v>19</v>
      </c>
      <c r="D2147">
        <v>5</v>
      </c>
      <c r="E2147">
        <v>1382.74</v>
      </c>
      <c r="F2147" t="s">
        <v>76</v>
      </c>
    </row>
    <row r="2148" spans="1:6" x14ac:dyDescent="0.3">
      <c r="A2148">
        <v>16389</v>
      </c>
      <c r="B2148" s="1">
        <v>40833.611805555556</v>
      </c>
      <c r="C2148">
        <v>53</v>
      </c>
      <c r="D2148">
        <v>4</v>
      </c>
      <c r="E2148">
        <v>1382.07</v>
      </c>
      <c r="F2148" t="s">
        <v>76</v>
      </c>
    </row>
    <row r="2149" spans="1:6" x14ac:dyDescent="0.3">
      <c r="A2149">
        <v>14861</v>
      </c>
      <c r="B2149" s="1">
        <v>40834.537499999999</v>
      </c>
      <c r="C2149">
        <v>52</v>
      </c>
      <c r="D2149">
        <v>10</v>
      </c>
      <c r="E2149">
        <v>1380.73</v>
      </c>
      <c r="F2149" t="s">
        <v>76</v>
      </c>
    </row>
    <row r="2150" spans="1:6" x14ac:dyDescent="0.3">
      <c r="A2150">
        <v>15751</v>
      </c>
      <c r="B2150" s="1">
        <v>40426.530555555553</v>
      </c>
      <c r="C2150">
        <v>460</v>
      </c>
      <c r="D2150">
        <v>11</v>
      </c>
      <c r="E2150">
        <v>1380.44</v>
      </c>
      <c r="F2150" t="s">
        <v>76</v>
      </c>
    </row>
    <row r="2151" spans="1:6" x14ac:dyDescent="0.3">
      <c r="A2151">
        <v>13821</v>
      </c>
      <c r="B2151" s="1">
        <v>40742.40902777778</v>
      </c>
      <c r="C2151">
        <v>144</v>
      </c>
      <c r="D2151">
        <v>6</v>
      </c>
      <c r="E2151">
        <v>1379.08</v>
      </c>
      <c r="F2151" t="s">
        <v>76</v>
      </c>
    </row>
    <row r="2152" spans="1:6" x14ac:dyDescent="0.3">
      <c r="A2152">
        <v>17878</v>
      </c>
      <c r="B2152" s="1">
        <v>40843.474999999999</v>
      </c>
      <c r="C2152">
        <v>43</v>
      </c>
      <c r="D2152">
        <v>3</v>
      </c>
      <c r="E2152">
        <v>1378.93</v>
      </c>
      <c r="F2152" t="s">
        <v>76</v>
      </c>
    </row>
    <row r="2153" spans="1:6" x14ac:dyDescent="0.3">
      <c r="A2153">
        <v>13074</v>
      </c>
      <c r="B2153" s="1">
        <v>40375.703472222223</v>
      </c>
      <c r="C2153">
        <v>511</v>
      </c>
      <c r="D2153">
        <v>4</v>
      </c>
      <c r="E2153">
        <v>1378.74</v>
      </c>
      <c r="F2153" t="s">
        <v>76</v>
      </c>
    </row>
    <row r="2154" spans="1:6" x14ac:dyDescent="0.3">
      <c r="A2154">
        <v>12886</v>
      </c>
      <c r="B2154" s="1">
        <v>40819.42291666667</v>
      </c>
      <c r="C2154">
        <v>67</v>
      </c>
      <c r="D2154">
        <v>2</v>
      </c>
      <c r="E2154">
        <v>1378.4</v>
      </c>
      <c r="F2154" t="s">
        <v>76</v>
      </c>
    </row>
    <row r="2155" spans="1:6" x14ac:dyDescent="0.3">
      <c r="A2155">
        <v>16727</v>
      </c>
      <c r="B2155" s="1">
        <v>40522.574999999997</v>
      </c>
      <c r="C2155">
        <v>364</v>
      </c>
      <c r="D2155">
        <v>4</v>
      </c>
      <c r="E2155">
        <v>1377.77</v>
      </c>
      <c r="F2155" t="s">
        <v>76</v>
      </c>
    </row>
    <row r="2156" spans="1:6" x14ac:dyDescent="0.3">
      <c r="A2156">
        <v>14853</v>
      </c>
      <c r="B2156" s="1">
        <v>40862.705555555556</v>
      </c>
      <c r="C2156">
        <v>24</v>
      </c>
      <c r="D2156">
        <v>5</v>
      </c>
      <c r="E2156">
        <v>1376.87</v>
      </c>
      <c r="F2156" t="s">
        <v>76</v>
      </c>
    </row>
    <row r="2157" spans="1:6" x14ac:dyDescent="0.3">
      <c r="A2157">
        <v>14662</v>
      </c>
      <c r="B2157" s="1">
        <v>40858.509027777778</v>
      </c>
      <c r="C2157">
        <v>28</v>
      </c>
      <c r="D2157">
        <v>7</v>
      </c>
      <c r="E2157">
        <v>1376.43</v>
      </c>
      <c r="F2157" t="s">
        <v>76</v>
      </c>
    </row>
    <row r="2158" spans="1:6" x14ac:dyDescent="0.3">
      <c r="A2158">
        <v>15580</v>
      </c>
      <c r="B2158" s="1">
        <v>40510.458333333336</v>
      </c>
      <c r="C2158">
        <v>376</v>
      </c>
      <c r="D2158">
        <v>8</v>
      </c>
      <c r="E2158">
        <v>1375.39</v>
      </c>
      <c r="F2158" t="s">
        <v>76</v>
      </c>
    </row>
    <row r="2159" spans="1:6" x14ac:dyDescent="0.3">
      <c r="A2159">
        <v>13579</v>
      </c>
      <c r="B2159" s="1">
        <v>40872.361805555556</v>
      </c>
      <c r="C2159">
        <v>14</v>
      </c>
      <c r="D2159">
        <v>5</v>
      </c>
      <c r="E2159">
        <v>1374.34</v>
      </c>
      <c r="F2159" t="s">
        <v>76</v>
      </c>
    </row>
    <row r="2160" spans="1:6" x14ac:dyDescent="0.3">
      <c r="A2160">
        <v>14265</v>
      </c>
      <c r="B2160" s="1">
        <v>40777.563888888886</v>
      </c>
      <c r="C2160">
        <v>109</v>
      </c>
      <c r="D2160">
        <v>4</v>
      </c>
      <c r="E2160">
        <v>1373.35</v>
      </c>
      <c r="F2160" t="s">
        <v>76</v>
      </c>
    </row>
    <row r="2161" spans="1:6" x14ac:dyDescent="0.3">
      <c r="A2161">
        <v>14434</v>
      </c>
      <c r="B2161" s="1">
        <v>40865.37222222222</v>
      </c>
      <c r="C2161">
        <v>21</v>
      </c>
      <c r="D2161">
        <v>6</v>
      </c>
      <c r="E2161">
        <v>1372.8</v>
      </c>
      <c r="F2161" t="s">
        <v>76</v>
      </c>
    </row>
    <row r="2162" spans="1:6" x14ac:dyDescent="0.3">
      <c r="A2162">
        <v>15453</v>
      </c>
      <c r="B2162" s="1">
        <v>40885.457638888889</v>
      </c>
      <c r="C2162">
        <v>1</v>
      </c>
      <c r="D2162">
        <v>7</v>
      </c>
      <c r="E2162">
        <v>1371.77</v>
      </c>
      <c r="F2162" t="s">
        <v>76</v>
      </c>
    </row>
    <row r="2163" spans="1:6" x14ac:dyDescent="0.3">
      <c r="A2163">
        <v>14538</v>
      </c>
      <c r="B2163" s="1">
        <v>40822.438194444447</v>
      </c>
      <c r="C2163">
        <v>64</v>
      </c>
      <c r="D2163">
        <v>5</v>
      </c>
      <c r="E2163">
        <v>1370.84</v>
      </c>
      <c r="F2163" t="s">
        <v>76</v>
      </c>
    </row>
    <row r="2164" spans="1:6" x14ac:dyDescent="0.3">
      <c r="A2164">
        <v>13155</v>
      </c>
      <c r="B2164" s="1">
        <v>40853.65347222222</v>
      </c>
      <c r="C2164">
        <v>33</v>
      </c>
      <c r="D2164">
        <v>6</v>
      </c>
      <c r="E2164">
        <v>1370.48</v>
      </c>
      <c r="F2164" t="s">
        <v>76</v>
      </c>
    </row>
    <row r="2165" spans="1:6" x14ac:dyDescent="0.3">
      <c r="A2165">
        <v>14316</v>
      </c>
      <c r="B2165" s="1">
        <v>40464.688194444447</v>
      </c>
      <c r="C2165">
        <v>422</v>
      </c>
      <c r="D2165">
        <v>5</v>
      </c>
      <c r="E2165">
        <v>1370.34</v>
      </c>
      <c r="F2165" t="s">
        <v>76</v>
      </c>
    </row>
    <row r="2166" spans="1:6" x14ac:dyDescent="0.3">
      <c r="A2166">
        <v>12533</v>
      </c>
      <c r="B2166" s="1">
        <v>40259.455555555556</v>
      </c>
      <c r="C2166">
        <v>627</v>
      </c>
      <c r="D2166">
        <v>2</v>
      </c>
      <c r="E2166">
        <v>1367.89</v>
      </c>
      <c r="F2166" t="s">
        <v>76</v>
      </c>
    </row>
    <row r="2167" spans="1:6" x14ac:dyDescent="0.3">
      <c r="A2167">
        <v>16300</v>
      </c>
      <c r="B2167" s="1">
        <v>40456.551388888889</v>
      </c>
      <c r="C2167">
        <v>430</v>
      </c>
      <c r="D2167">
        <v>3</v>
      </c>
      <c r="E2167">
        <v>1367.32</v>
      </c>
      <c r="F2167" t="s">
        <v>76</v>
      </c>
    </row>
    <row r="2168" spans="1:6" x14ac:dyDescent="0.3">
      <c r="A2168">
        <v>13035</v>
      </c>
      <c r="B2168" s="1">
        <v>40813.372916666667</v>
      </c>
      <c r="C2168">
        <v>73</v>
      </c>
      <c r="D2168">
        <v>3</v>
      </c>
      <c r="E2168">
        <v>1364.2</v>
      </c>
      <c r="F2168" t="s">
        <v>76</v>
      </c>
    </row>
    <row r="2169" spans="1:6" x14ac:dyDescent="0.3">
      <c r="A2169">
        <v>14577</v>
      </c>
      <c r="B2169" s="1">
        <v>40874.532638888886</v>
      </c>
      <c r="C2169">
        <v>12</v>
      </c>
      <c r="D2169">
        <v>7</v>
      </c>
      <c r="E2169">
        <v>1364.15</v>
      </c>
      <c r="F2169" t="s">
        <v>76</v>
      </c>
    </row>
    <row r="2170" spans="1:6" x14ac:dyDescent="0.3">
      <c r="A2170">
        <v>14114</v>
      </c>
      <c r="B2170" s="1">
        <v>40613.404166666667</v>
      </c>
      <c r="C2170">
        <v>273</v>
      </c>
      <c r="D2170">
        <v>7</v>
      </c>
      <c r="E2170">
        <v>1364.09</v>
      </c>
      <c r="F2170" t="s">
        <v>76</v>
      </c>
    </row>
    <row r="2171" spans="1:6" x14ac:dyDescent="0.3">
      <c r="A2171">
        <v>13760</v>
      </c>
      <c r="B2171" s="1">
        <v>40832.675694444442</v>
      </c>
      <c r="C2171">
        <v>54</v>
      </c>
      <c r="D2171">
        <v>5</v>
      </c>
      <c r="E2171">
        <v>1363.64</v>
      </c>
      <c r="F2171" t="s">
        <v>76</v>
      </c>
    </row>
    <row r="2172" spans="1:6" x14ac:dyDescent="0.3">
      <c r="A2172">
        <v>16588</v>
      </c>
      <c r="B2172" s="1">
        <v>40500.74722222222</v>
      </c>
      <c r="C2172">
        <v>386</v>
      </c>
      <c r="D2172">
        <v>4</v>
      </c>
      <c r="E2172">
        <v>1361.28</v>
      </c>
      <c r="F2172" t="s">
        <v>76</v>
      </c>
    </row>
    <row r="2173" spans="1:6" x14ac:dyDescent="0.3">
      <c r="A2173">
        <v>13396</v>
      </c>
      <c r="B2173" s="1">
        <v>40857.707638888889</v>
      </c>
      <c r="C2173">
        <v>29</v>
      </c>
      <c r="D2173">
        <v>2</v>
      </c>
      <c r="E2173">
        <v>1360.99</v>
      </c>
      <c r="F2173" t="s">
        <v>76</v>
      </c>
    </row>
    <row r="2174" spans="1:6" x14ac:dyDescent="0.3">
      <c r="A2174">
        <v>13919</v>
      </c>
      <c r="B2174" s="1">
        <v>40827.599999999999</v>
      </c>
      <c r="C2174">
        <v>59</v>
      </c>
      <c r="D2174">
        <v>4</v>
      </c>
      <c r="E2174">
        <v>1360.68</v>
      </c>
      <c r="F2174" t="s">
        <v>76</v>
      </c>
    </row>
    <row r="2175" spans="1:6" x14ac:dyDescent="0.3">
      <c r="A2175">
        <v>16384</v>
      </c>
      <c r="B2175" s="1">
        <v>40797.47152777778</v>
      </c>
      <c r="C2175">
        <v>89</v>
      </c>
      <c r="D2175">
        <v>4</v>
      </c>
      <c r="E2175">
        <v>1358.95</v>
      </c>
      <c r="F2175" t="s">
        <v>76</v>
      </c>
    </row>
    <row r="2176" spans="1:6" x14ac:dyDescent="0.3">
      <c r="A2176">
        <v>17150</v>
      </c>
      <c r="B2176" s="1">
        <v>40510.477083333331</v>
      </c>
      <c r="C2176">
        <v>376</v>
      </c>
      <c r="D2176">
        <v>6</v>
      </c>
      <c r="E2176">
        <v>1357.95</v>
      </c>
      <c r="F2176" t="s">
        <v>76</v>
      </c>
    </row>
    <row r="2177" spans="1:6" x14ac:dyDescent="0.3">
      <c r="A2177">
        <v>17429</v>
      </c>
      <c r="B2177" s="1">
        <v>40758.556944444441</v>
      </c>
      <c r="C2177">
        <v>128</v>
      </c>
      <c r="D2177">
        <v>5</v>
      </c>
      <c r="E2177">
        <v>1357.46</v>
      </c>
      <c r="F2177" t="s">
        <v>76</v>
      </c>
    </row>
    <row r="2178" spans="1:6" x14ac:dyDescent="0.3">
      <c r="A2178">
        <v>12875</v>
      </c>
      <c r="B2178" s="1">
        <v>40743.645833333336</v>
      </c>
      <c r="C2178">
        <v>143</v>
      </c>
      <c r="D2178">
        <v>5</v>
      </c>
      <c r="E2178">
        <v>1356.99</v>
      </c>
      <c r="F2178" t="s">
        <v>76</v>
      </c>
    </row>
    <row r="2179" spans="1:6" x14ac:dyDescent="0.3">
      <c r="A2179">
        <v>17054</v>
      </c>
      <c r="B2179" s="1">
        <v>40858.538888888892</v>
      </c>
      <c r="C2179">
        <v>28</v>
      </c>
      <c r="D2179">
        <v>5</v>
      </c>
      <c r="E2179">
        <v>1356.33</v>
      </c>
      <c r="F2179" t="s">
        <v>76</v>
      </c>
    </row>
    <row r="2180" spans="1:6" x14ac:dyDescent="0.3">
      <c r="A2180">
        <v>15116</v>
      </c>
      <c r="B2180" s="1">
        <v>40869.517361111109</v>
      </c>
      <c r="C2180">
        <v>17</v>
      </c>
      <c r="D2180">
        <v>4</v>
      </c>
      <c r="E2180">
        <v>1352.75</v>
      </c>
      <c r="F2180" t="s">
        <v>76</v>
      </c>
    </row>
    <row r="2181" spans="1:6" x14ac:dyDescent="0.3">
      <c r="A2181">
        <v>16079</v>
      </c>
      <c r="B2181" s="1">
        <v>40870.533333333333</v>
      </c>
      <c r="C2181">
        <v>16</v>
      </c>
      <c r="D2181">
        <v>3</v>
      </c>
      <c r="E2181">
        <v>1352</v>
      </c>
      <c r="F2181" t="s">
        <v>76</v>
      </c>
    </row>
    <row r="2182" spans="1:6" x14ac:dyDescent="0.3">
      <c r="A2182">
        <v>16367</v>
      </c>
      <c r="B2182" s="1">
        <v>40849.550694444442</v>
      </c>
      <c r="C2182">
        <v>37</v>
      </c>
      <c r="D2182">
        <v>3</v>
      </c>
      <c r="E2182">
        <v>1350.48</v>
      </c>
      <c r="F2182" t="s">
        <v>76</v>
      </c>
    </row>
    <row r="2183" spans="1:6" x14ac:dyDescent="0.3">
      <c r="A2183">
        <v>17025</v>
      </c>
      <c r="B2183" s="1">
        <v>40826.379166666666</v>
      </c>
      <c r="C2183">
        <v>60</v>
      </c>
      <c r="D2183">
        <v>5</v>
      </c>
      <c r="E2183">
        <v>1349.67</v>
      </c>
      <c r="F2183" t="s">
        <v>76</v>
      </c>
    </row>
    <row r="2184" spans="1:6" x14ac:dyDescent="0.3">
      <c r="A2184">
        <v>14847</v>
      </c>
      <c r="B2184" s="1">
        <v>40738.452777777777</v>
      </c>
      <c r="C2184">
        <v>148</v>
      </c>
      <c r="D2184">
        <v>3</v>
      </c>
      <c r="E2184">
        <v>1348.95</v>
      </c>
      <c r="F2184" t="s">
        <v>76</v>
      </c>
    </row>
    <row r="2185" spans="1:6" x14ac:dyDescent="0.3">
      <c r="A2185">
        <v>15411</v>
      </c>
      <c r="B2185" s="1">
        <v>40860.638194444444</v>
      </c>
      <c r="C2185">
        <v>26</v>
      </c>
      <c r="D2185">
        <v>4</v>
      </c>
      <c r="E2185">
        <v>1348.93</v>
      </c>
      <c r="F2185" t="s">
        <v>76</v>
      </c>
    </row>
    <row r="2186" spans="1:6" x14ac:dyDescent="0.3">
      <c r="A2186">
        <v>16669</v>
      </c>
      <c r="B2186" s="1">
        <v>40863.518055555556</v>
      </c>
      <c r="C2186">
        <v>23</v>
      </c>
      <c r="D2186">
        <v>3</v>
      </c>
      <c r="E2186">
        <v>1348.88</v>
      </c>
      <c r="F2186" t="s">
        <v>76</v>
      </c>
    </row>
    <row r="2187" spans="1:6" x14ac:dyDescent="0.3">
      <c r="A2187">
        <v>12646</v>
      </c>
      <c r="B2187" s="1">
        <v>40882.426388888889</v>
      </c>
      <c r="C2187">
        <v>4</v>
      </c>
      <c r="D2187">
        <v>2</v>
      </c>
      <c r="E2187">
        <v>1346.97</v>
      </c>
      <c r="F2187" t="s">
        <v>76</v>
      </c>
    </row>
    <row r="2188" spans="1:6" x14ac:dyDescent="0.3">
      <c r="A2188">
        <v>14320</v>
      </c>
      <c r="B2188" s="1">
        <v>40680.39166666667</v>
      </c>
      <c r="C2188">
        <v>206</v>
      </c>
      <c r="D2188">
        <v>5</v>
      </c>
      <c r="E2188">
        <v>1346.75</v>
      </c>
      <c r="F2188" t="s">
        <v>76</v>
      </c>
    </row>
    <row r="2189" spans="1:6" x14ac:dyDescent="0.3">
      <c r="A2189">
        <v>13639</v>
      </c>
      <c r="B2189" s="1">
        <v>40812.566666666666</v>
      </c>
      <c r="C2189">
        <v>74</v>
      </c>
      <c r="D2189">
        <v>2</v>
      </c>
      <c r="E2189">
        <v>1346.27</v>
      </c>
      <c r="F2189" t="s">
        <v>76</v>
      </c>
    </row>
    <row r="2190" spans="1:6" x14ac:dyDescent="0.3">
      <c r="A2190">
        <v>15398</v>
      </c>
      <c r="B2190" s="1">
        <v>40870.699305555558</v>
      </c>
      <c r="C2190">
        <v>16</v>
      </c>
      <c r="D2190">
        <v>2</v>
      </c>
      <c r="E2190">
        <v>1345.53</v>
      </c>
      <c r="F2190" t="s">
        <v>76</v>
      </c>
    </row>
    <row r="2191" spans="1:6" x14ac:dyDescent="0.3">
      <c r="A2191">
        <v>12426</v>
      </c>
      <c r="B2191" s="1">
        <v>40692.518055555556</v>
      </c>
      <c r="C2191">
        <v>194</v>
      </c>
      <c r="D2191">
        <v>2</v>
      </c>
      <c r="E2191">
        <v>1345.21</v>
      </c>
      <c r="F2191" t="s">
        <v>76</v>
      </c>
    </row>
    <row r="2192" spans="1:6" x14ac:dyDescent="0.3">
      <c r="A2192">
        <v>14550</v>
      </c>
      <c r="B2192" s="1">
        <v>40876.508333333331</v>
      </c>
      <c r="C2192">
        <v>10</v>
      </c>
      <c r="D2192">
        <v>4</v>
      </c>
      <c r="E2192">
        <v>1345.06</v>
      </c>
      <c r="F2192" t="s">
        <v>76</v>
      </c>
    </row>
    <row r="2193" spans="1:6" x14ac:dyDescent="0.3">
      <c r="A2193">
        <v>12463</v>
      </c>
      <c r="B2193" s="1">
        <v>40833.572222222225</v>
      </c>
      <c r="C2193">
        <v>53</v>
      </c>
      <c r="D2193">
        <v>4</v>
      </c>
      <c r="E2193">
        <v>1344.78</v>
      </c>
      <c r="F2193" t="s">
        <v>76</v>
      </c>
    </row>
    <row r="2194" spans="1:6" x14ac:dyDescent="0.3">
      <c r="A2194">
        <v>15154</v>
      </c>
      <c r="B2194" s="1">
        <v>40811.670138888891</v>
      </c>
      <c r="C2194">
        <v>75</v>
      </c>
      <c r="D2194">
        <v>3</v>
      </c>
      <c r="E2194">
        <v>1343.72</v>
      </c>
      <c r="F2194" t="s">
        <v>76</v>
      </c>
    </row>
    <row r="2195" spans="1:6" x14ac:dyDescent="0.3">
      <c r="A2195">
        <v>14618</v>
      </c>
      <c r="B2195" s="1">
        <v>40877.572916666664</v>
      </c>
      <c r="C2195">
        <v>9</v>
      </c>
      <c r="D2195">
        <v>7</v>
      </c>
      <c r="E2195">
        <v>1342.32</v>
      </c>
      <c r="F2195" t="s">
        <v>76</v>
      </c>
    </row>
    <row r="2196" spans="1:6" x14ac:dyDescent="0.3">
      <c r="A2196">
        <v>18085</v>
      </c>
      <c r="B2196" s="1">
        <v>40556.636805555558</v>
      </c>
      <c r="C2196">
        <v>330</v>
      </c>
      <c r="D2196">
        <v>4</v>
      </c>
      <c r="E2196">
        <v>1341.85</v>
      </c>
      <c r="F2196" t="s">
        <v>76</v>
      </c>
    </row>
    <row r="2197" spans="1:6" x14ac:dyDescent="0.3">
      <c r="A2197">
        <v>13743</v>
      </c>
      <c r="B2197" s="1">
        <v>40884.42291666667</v>
      </c>
      <c r="C2197">
        <v>2</v>
      </c>
      <c r="D2197">
        <v>7</v>
      </c>
      <c r="E2197">
        <v>1341.6</v>
      </c>
      <c r="F2197" t="s">
        <v>76</v>
      </c>
    </row>
    <row r="2198" spans="1:6" x14ac:dyDescent="0.3">
      <c r="A2198">
        <v>17499</v>
      </c>
      <c r="B2198" s="1">
        <v>40597.384722222225</v>
      </c>
      <c r="C2198">
        <v>289</v>
      </c>
      <c r="D2198">
        <v>2</v>
      </c>
      <c r="E2198">
        <v>1341.39</v>
      </c>
      <c r="F2198" t="s">
        <v>76</v>
      </c>
    </row>
    <row r="2199" spans="1:6" x14ac:dyDescent="0.3">
      <c r="A2199">
        <v>17951</v>
      </c>
      <c r="B2199" s="1">
        <v>40847.520833333336</v>
      </c>
      <c r="C2199">
        <v>39</v>
      </c>
      <c r="D2199">
        <v>4</v>
      </c>
      <c r="E2199">
        <v>1340.58</v>
      </c>
      <c r="F2199" t="s">
        <v>76</v>
      </c>
    </row>
    <row r="2200" spans="1:6" x14ac:dyDescent="0.3">
      <c r="A2200">
        <v>12620</v>
      </c>
      <c r="B2200" s="1">
        <v>40872.430555555555</v>
      </c>
      <c r="C2200">
        <v>14</v>
      </c>
      <c r="D2200">
        <v>3</v>
      </c>
      <c r="E2200">
        <v>1339.41</v>
      </c>
      <c r="F2200" t="s">
        <v>76</v>
      </c>
    </row>
    <row r="2201" spans="1:6" x14ac:dyDescent="0.3">
      <c r="A2201">
        <v>12711</v>
      </c>
      <c r="B2201" s="1">
        <v>40275.499305555553</v>
      </c>
      <c r="C2201">
        <v>611</v>
      </c>
      <c r="D2201">
        <v>2</v>
      </c>
      <c r="E2201">
        <v>1339.05</v>
      </c>
      <c r="F2201" t="s">
        <v>76</v>
      </c>
    </row>
    <row r="2202" spans="1:6" x14ac:dyDescent="0.3">
      <c r="A2202">
        <v>12591</v>
      </c>
      <c r="B2202" s="1">
        <v>40569.607638888891</v>
      </c>
      <c r="C2202">
        <v>317</v>
      </c>
      <c r="D2202">
        <v>3</v>
      </c>
      <c r="E2202">
        <v>1338.95</v>
      </c>
      <c r="F2202" t="s">
        <v>76</v>
      </c>
    </row>
    <row r="2203" spans="1:6" x14ac:dyDescent="0.3">
      <c r="A2203">
        <v>13803</v>
      </c>
      <c r="B2203" s="1">
        <v>40631.539583333331</v>
      </c>
      <c r="C2203">
        <v>255</v>
      </c>
      <c r="D2203">
        <v>3</v>
      </c>
      <c r="E2203">
        <v>1338.91</v>
      </c>
      <c r="F2203" t="s">
        <v>76</v>
      </c>
    </row>
    <row r="2204" spans="1:6" x14ac:dyDescent="0.3">
      <c r="A2204">
        <v>13506</v>
      </c>
      <c r="B2204" s="1">
        <v>40570.578472222223</v>
      </c>
      <c r="C2204">
        <v>316</v>
      </c>
      <c r="D2204">
        <v>5</v>
      </c>
      <c r="E2204">
        <v>1338.08</v>
      </c>
      <c r="F2204" t="s">
        <v>76</v>
      </c>
    </row>
    <row r="2205" spans="1:6" x14ac:dyDescent="0.3">
      <c r="A2205">
        <v>13220</v>
      </c>
      <c r="B2205" s="1">
        <v>40808.568055555559</v>
      </c>
      <c r="C2205">
        <v>78</v>
      </c>
      <c r="D2205">
        <v>5</v>
      </c>
      <c r="E2205">
        <v>1336.09</v>
      </c>
      <c r="F2205" t="s">
        <v>76</v>
      </c>
    </row>
    <row r="2206" spans="1:6" x14ac:dyDescent="0.3">
      <c r="A2206">
        <v>12919</v>
      </c>
      <c r="B2206" s="1">
        <v>40878.574305555558</v>
      </c>
      <c r="C2206">
        <v>8</v>
      </c>
      <c r="D2206">
        <v>6</v>
      </c>
      <c r="E2206">
        <v>1335.19</v>
      </c>
      <c r="F2206" t="s">
        <v>76</v>
      </c>
    </row>
    <row r="2207" spans="1:6" x14ac:dyDescent="0.3">
      <c r="A2207">
        <v>17033</v>
      </c>
      <c r="B2207" s="1">
        <v>40800.606944444444</v>
      </c>
      <c r="C2207">
        <v>86</v>
      </c>
      <c r="D2207">
        <v>4</v>
      </c>
      <c r="E2207">
        <v>1332.79</v>
      </c>
      <c r="F2207" t="s">
        <v>76</v>
      </c>
    </row>
    <row r="2208" spans="1:6" x14ac:dyDescent="0.3">
      <c r="A2208">
        <v>17932</v>
      </c>
      <c r="B2208" s="1">
        <v>40857.825694444444</v>
      </c>
      <c r="C2208">
        <v>29</v>
      </c>
      <c r="D2208">
        <v>3</v>
      </c>
      <c r="E2208">
        <v>1331.57</v>
      </c>
      <c r="F2208" t="s">
        <v>76</v>
      </c>
    </row>
    <row r="2209" spans="1:6" x14ac:dyDescent="0.3">
      <c r="A2209">
        <v>14899</v>
      </c>
      <c r="B2209" s="1">
        <v>40491.638888888891</v>
      </c>
      <c r="C2209">
        <v>395</v>
      </c>
      <c r="D2209">
        <v>1</v>
      </c>
      <c r="E2209">
        <v>1331.38</v>
      </c>
      <c r="F2209" t="s">
        <v>77</v>
      </c>
    </row>
    <row r="2210" spans="1:6" x14ac:dyDescent="0.3">
      <c r="A2210">
        <v>16295</v>
      </c>
      <c r="B2210" s="1">
        <v>40877.345138888886</v>
      </c>
      <c r="C2210">
        <v>9</v>
      </c>
      <c r="D2210">
        <v>4</v>
      </c>
      <c r="E2210">
        <v>1328.55</v>
      </c>
      <c r="F2210" t="s">
        <v>76</v>
      </c>
    </row>
    <row r="2211" spans="1:6" x14ac:dyDescent="0.3">
      <c r="A2211">
        <v>13232</v>
      </c>
      <c r="B2211" s="1">
        <v>40874.443749999999</v>
      </c>
      <c r="C2211">
        <v>12</v>
      </c>
      <c r="D2211">
        <v>7</v>
      </c>
      <c r="E2211">
        <v>1328.35</v>
      </c>
      <c r="F2211" t="s">
        <v>76</v>
      </c>
    </row>
    <row r="2212" spans="1:6" x14ac:dyDescent="0.3">
      <c r="A2212">
        <v>14712</v>
      </c>
      <c r="B2212" s="1">
        <v>40857.540972222225</v>
      </c>
      <c r="C2212">
        <v>29</v>
      </c>
      <c r="D2212">
        <v>4</v>
      </c>
      <c r="E2212">
        <v>1328.07</v>
      </c>
      <c r="F2212" t="s">
        <v>76</v>
      </c>
    </row>
    <row r="2213" spans="1:6" x14ac:dyDescent="0.3">
      <c r="A2213">
        <v>15146</v>
      </c>
      <c r="B2213" s="1">
        <v>40722.506249999999</v>
      </c>
      <c r="C2213">
        <v>164</v>
      </c>
      <c r="D2213">
        <v>2</v>
      </c>
      <c r="E2213">
        <v>1327.16</v>
      </c>
      <c r="F2213" t="s">
        <v>76</v>
      </c>
    </row>
    <row r="2214" spans="1:6" x14ac:dyDescent="0.3">
      <c r="A2214">
        <v>14956</v>
      </c>
      <c r="B2214" s="1">
        <v>40465.694444444445</v>
      </c>
      <c r="C2214">
        <v>421</v>
      </c>
      <c r="D2214">
        <v>1</v>
      </c>
      <c r="E2214">
        <v>1325</v>
      </c>
      <c r="F2214" t="s">
        <v>77</v>
      </c>
    </row>
    <row r="2215" spans="1:6" x14ac:dyDescent="0.3">
      <c r="A2215">
        <v>12960</v>
      </c>
      <c r="B2215" s="1">
        <v>40473.396527777775</v>
      </c>
      <c r="C2215">
        <v>413</v>
      </c>
      <c r="D2215">
        <v>4</v>
      </c>
      <c r="E2215">
        <v>1322.07</v>
      </c>
      <c r="F2215" t="s">
        <v>76</v>
      </c>
    </row>
    <row r="2216" spans="1:6" x14ac:dyDescent="0.3">
      <c r="A2216">
        <v>14591</v>
      </c>
      <c r="B2216" s="1">
        <v>40871.581250000003</v>
      </c>
      <c r="C2216">
        <v>15</v>
      </c>
      <c r="D2216">
        <v>4</v>
      </c>
      <c r="E2216">
        <v>1320.21</v>
      </c>
      <c r="F2216" t="s">
        <v>76</v>
      </c>
    </row>
    <row r="2217" spans="1:6" x14ac:dyDescent="0.3">
      <c r="A2217">
        <v>12526</v>
      </c>
      <c r="B2217" s="1">
        <v>40886.506249999999</v>
      </c>
      <c r="C2217">
        <v>0</v>
      </c>
      <c r="D2217">
        <v>3</v>
      </c>
      <c r="E2217">
        <v>1316.66</v>
      </c>
      <c r="F2217" t="s">
        <v>76</v>
      </c>
    </row>
    <row r="2218" spans="1:6" x14ac:dyDescent="0.3">
      <c r="A2218">
        <v>14921</v>
      </c>
      <c r="B2218" s="1">
        <v>40856.553472222222</v>
      </c>
      <c r="C2218">
        <v>30</v>
      </c>
      <c r="D2218">
        <v>2</v>
      </c>
      <c r="E2218">
        <v>1316.07</v>
      </c>
      <c r="F2218" t="s">
        <v>76</v>
      </c>
    </row>
    <row r="2219" spans="1:6" x14ac:dyDescent="0.3">
      <c r="A2219">
        <v>14511</v>
      </c>
      <c r="B2219" s="1">
        <v>40875.711805555555</v>
      </c>
      <c r="C2219">
        <v>11</v>
      </c>
      <c r="D2219">
        <v>5</v>
      </c>
      <c r="E2219">
        <v>1314.81</v>
      </c>
      <c r="F2219" t="s">
        <v>76</v>
      </c>
    </row>
    <row r="2220" spans="1:6" x14ac:dyDescent="0.3">
      <c r="A2220">
        <v>14973</v>
      </c>
      <c r="B2220" s="1">
        <v>40779.660416666666</v>
      </c>
      <c r="C2220">
        <v>107</v>
      </c>
      <c r="D2220">
        <v>3</v>
      </c>
      <c r="E2220">
        <v>1314.45</v>
      </c>
      <c r="F2220" t="s">
        <v>76</v>
      </c>
    </row>
    <row r="2221" spans="1:6" x14ac:dyDescent="0.3">
      <c r="A2221">
        <v>16296</v>
      </c>
      <c r="B2221" s="1">
        <v>40260.549305555556</v>
      </c>
      <c r="C2221">
        <v>626</v>
      </c>
      <c r="D2221">
        <v>4</v>
      </c>
      <c r="E2221">
        <v>1313.67</v>
      </c>
      <c r="F2221" t="s">
        <v>76</v>
      </c>
    </row>
    <row r="2222" spans="1:6" x14ac:dyDescent="0.3">
      <c r="A2222">
        <v>13282</v>
      </c>
      <c r="B2222" s="1">
        <v>40868.647916666669</v>
      </c>
      <c r="C2222">
        <v>18</v>
      </c>
      <c r="D2222">
        <v>4</v>
      </c>
      <c r="E2222">
        <v>1313.19</v>
      </c>
      <c r="F2222" t="s">
        <v>76</v>
      </c>
    </row>
    <row r="2223" spans="1:6" x14ac:dyDescent="0.3">
      <c r="A2223">
        <v>12364</v>
      </c>
      <c r="B2223" s="1">
        <v>40879.431944444441</v>
      </c>
      <c r="C2223">
        <v>7</v>
      </c>
      <c r="D2223">
        <v>4</v>
      </c>
      <c r="E2223">
        <v>1313.1</v>
      </c>
      <c r="F2223" t="s">
        <v>76</v>
      </c>
    </row>
    <row r="2224" spans="1:6" x14ac:dyDescent="0.3">
      <c r="A2224">
        <v>16756</v>
      </c>
      <c r="B2224" s="1">
        <v>40672.397916666669</v>
      </c>
      <c r="C2224">
        <v>214</v>
      </c>
      <c r="D2224">
        <v>7</v>
      </c>
      <c r="E2224">
        <v>1312.37</v>
      </c>
      <c r="F2224" t="s">
        <v>76</v>
      </c>
    </row>
    <row r="2225" spans="1:6" x14ac:dyDescent="0.3">
      <c r="A2225">
        <v>12639</v>
      </c>
      <c r="B2225" s="1">
        <v>40648.533333333333</v>
      </c>
      <c r="C2225">
        <v>238</v>
      </c>
      <c r="D2225">
        <v>3</v>
      </c>
      <c r="E2225">
        <v>1312.37</v>
      </c>
      <c r="F2225" t="s">
        <v>76</v>
      </c>
    </row>
    <row r="2226" spans="1:6" x14ac:dyDescent="0.3">
      <c r="A2226">
        <v>12987</v>
      </c>
      <c r="B2226" s="1">
        <v>40813.502083333333</v>
      </c>
      <c r="C2226">
        <v>73</v>
      </c>
      <c r="D2226">
        <v>5</v>
      </c>
      <c r="E2226">
        <v>1312.21</v>
      </c>
      <c r="F2226" t="s">
        <v>76</v>
      </c>
    </row>
    <row r="2227" spans="1:6" x14ac:dyDescent="0.3">
      <c r="A2227">
        <v>17027</v>
      </c>
      <c r="B2227" s="1">
        <v>40808.51666666667</v>
      </c>
      <c r="C2227">
        <v>78</v>
      </c>
      <c r="D2227">
        <v>9</v>
      </c>
      <c r="E2227">
        <v>1310.6300000000001</v>
      </c>
      <c r="F2227" t="s">
        <v>76</v>
      </c>
    </row>
    <row r="2228" spans="1:6" x14ac:dyDescent="0.3">
      <c r="A2228">
        <v>13855</v>
      </c>
      <c r="B2228" s="1">
        <v>40386.411805555559</v>
      </c>
      <c r="C2228">
        <v>500</v>
      </c>
      <c r="D2228">
        <v>4</v>
      </c>
      <c r="E2228">
        <v>1310.3399999999999</v>
      </c>
      <c r="F2228" t="s">
        <v>76</v>
      </c>
    </row>
    <row r="2229" spans="1:6" x14ac:dyDescent="0.3">
      <c r="A2229">
        <v>12717</v>
      </c>
      <c r="B2229" s="1">
        <v>40735.615972222222</v>
      </c>
      <c r="C2229">
        <v>151</v>
      </c>
      <c r="D2229">
        <v>3</v>
      </c>
      <c r="E2229">
        <v>1308.9100000000001</v>
      </c>
      <c r="F2229" t="s">
        <v>76</v>
      </c>
    </row>
    <row r="2230" spans="1:6" x14ac:dyDescent="0.3">
      <c r="A2230">
        <v>16377</v>
      </c>
      <c r="B2230" s="1">
        <v>40619.65347222222</v>
      </c>
      <c r="C2230">
        <v>267</v>
      </c>
      <c r="D2230">
        <v>2</v>
      </c>
      <c r="E2230">
        <v>1308.48</v>
      </c>
      <c r="F2230" t="s">
        <v>76</v>
      </c>
    </row>
    <row r="2231" spans="1:6" x14ac:dyDescent="0.3">
      <c r="A2231">
        <v>13328</v>
      </c>
      <c r="B2231" s="1">
        <v>40570.640277777777</v>
      </c>
      <c r="C2231">
        <v>316</v>
      </c>
      <c r="D2231">
        <v>1</v>
      </c>
      <c r="E2231">
        <v>1308.48</v>
      </c>
      <c r="F2231" t="s">
        <v>77</v>
      </c>
    </row>
    <row r="2232" spans="1:6" x14ac:dyDescent="0.3">
      <c r="A2232">
        <v>13846</v>
      </c>
      <c r="B2232" s="1">
        <v>40862.504861111112</v>
      </c>
      <c r="C2232">
        <v>24</v>
      </c>
      <c r="D2232">
        <v>4</v>
      </c>
      <c r="E2232">
        <v>1307.79</v>
      </c>
      <c r="F2232" t="s">
        <v>76</v>
      </c>
    </row>
    <row r="2233" spans="1:6" x14ac:dyDescent="0.3">
      <c r="A2233">
        <v>16282</v>
      </c>
      <c r="B2233" s="1">
        <v>40547.487500000003</v>
      </c>
      <c r="C2233">
        <v>339</v>
      </c>
      <c r="D2233">
        <v>3</v>
      </c>
      <c r="E2233">
        <v>1307.58</v>
      </c>
      <c r="F2233" t="s">
        <v>76</v>
      </c>
    </row>
    <row r="2234" spans="1:6" x14ac:dyDescent="0.3">
      <c r="A2234">
        <v>16894</v>
      </c>
      <c r="B2234" s="1">
        <v>40384.654861111114</v>
      </c>
      <c r="C2234">
        <v>502</v>
      </c>
      <c r="D2234">
        <v>3</v>
      </c>
      <c r="E2234">
        <v>1306.96</v>
      </c>
      <c r="F2234" t="s">
        <v>76</v>
      </c>
    </row>
    <row r="2235" spans="1:6" x14ac:dyDescent="0.3">
      <c r="A2235">
        <v>15677</v>
      </c>
      <c r="B2235" s="1">
        <v>40837.65</v>
      </c>
      <c r="C2235">
        <v>49</v>
      </c>
      <c r="D2235">
        <v>3</v>
      </c>
      <c r="E2235">
        <v>1305.6300000000001</v>
      </c>
      <c r="F2235" t="s">
        <v>76</v>
      </c>
    </row>
    <row r="2236" spans="1:6" x14ac:dyDescent="0.3">
      <c r="A2236">
        <v>14297</v>
      </c>
      <c r="B2236" s="1">
        <v>40869.379166666666</v>
      </c>
      <c r="C2236">
        <v>17</v>
      </c>
      <c r="D2236">
        <v>4</v>
      </c>
      <c r="E2236">
        <v>1305.33</v>
      </c>
      <c r="F2236" t="s">
        <v>76</v>
      </c>
    </row>
    <row r="2237" spans="1:6" x14ac:dyDescent="0.3">
      <c r="A2237">
        <v>15813</v>
      </c>
      <c r="B2237" s="1">
        <v>40679.342361111114</v>
      </c>
      <c r="C2237">
        <v>207</v>
      </c>
      <c r="D2237">
        <v>2</v>
      </c>
      <c r="E2237">
        <v>1303.9100000000001</v>
      </c>
      <c r="F2237" t="s">
        <v>76</v>
      </c>
    </row>
    <row r="2238" spans="1:6" x14ac:dyDescent="0.3">
      <c r="A2238">
        <v>15400</v>
      </c>
      <c r="B2238" s="1">
        <v>40794.581250000003</v>
      </c>
      <c r="C2238">
        <v>92</v>
      </c>
      <c r="D2238">
        <v>8</v>
      </c>
      <c r="E2238">
        <v>1302.3</v>
      </c>
      <c r="F2238" t="s">
        <v>76</v>
      </c>
    </row>
    <row r="2239" spans="1:6" x14ac:dyDescent="0.3">
      <c r="A2239">
        <v>16370</v>
      </c>
      <c r="B2239" s="1">
        <v>40804.663194444445</v>
      </c>
      <c r="C2239">
        <v>82</v>
      </c>
      <c r="D2239">
        <v>4</v>
      </c>
      <c r="E2239">
        <v>1301.9100000000001</v>
      </c>
      <c r="F2239" t="s">
        <v>76</v>
      </c>
    </row>
    <row r="2240" spans="1:6" x14ac:dyDescent="0.3">
      <c r="A2240">
        <v>16574</v>
      </c>
      <c r="B2240" s="1">
        <v>40815.568749999999</v>
      </c>
      <c r="C2240">
        <v>71</v>
      </c>
      <c r="D2240">
        <v>3</v>
      </c>
      <c r="E2240">
        <v>1301.78</v>
      </c>
      <c r="F2240" t="s">
        <v>76</v>
      </c>
    </row>
    <row r="2241" spans="1:6" x14ac:dyDescent="0.3">
      <c r="A2241">
        <v>15108</v>
      </c>
      <c r="B2241" s="1">
        <v>40745.433333333334</v>
      </c>
      <c r="C2241">
        <v>141</v>
      </c>
      <c r="D2241">
        <v>4</v>
      </c>
      <c r="E2241">
        <v>1300.25</v>
      </c>
      <c r="F2241" t="s">
        <v>76</v>
      </c>
    </row>
    <row r="2242" spans="1:6" x14ac:dyDescent="0.3">
      <c r="A2242">
        <v>14284</v>
      </c>
      <c r="B2242" s="1">
        <v>40856.34097222222</v>
      </c>
      <c r="C2242">
        <v>30</v>
      </c>
      <c r="D2242">
        <v>3</v>
      </c>
      <c r="E2242">
        <v>1299.6500000000001</v>
      </c>
      <c r="F2242" t="s">
        <v>76</v>
      </c>
    </row>
    <row r="2243" spans="1:6" x14ac:dyDescent="0.3">
      <c r="A2243">
        <v>14480</v>
      </c>
      <c r="B2243" s="1">
        <v>40875.690972222219</v>
      </c>
      <c r="C2243">
        <v>11</v>
      </c>
      <c r="D2243">
        <v>4</v>
      </c>
      <c r="E2243">
        <v>1299.52</v>
      </c>
      <c r="F2243" t="s">
        <v>76</v>
      </c>
    </row>
    <row r="2244" spans="1:6" x14ac:dyDescent="0.3">
      <c r="A2244">
        <v>16943</v>
      </c>
      <c r="B2244" s="1">
        <v>40675.497916666667</v>
      </c>
      <c r="C2244">
        <v>211</v>
      </c>
      <c r="D2244">
        <v>5</v>
      </c>
      <c r="E2244">
        <v>1299.49</v>
      </c>
      <c r="F2244" t="s">
        <v>76</v>
      </c>
    </row>
    <row r="2245" spans="1:6" x14ac:dyDescent="0.3">
      <c r="A2245">
        <v>16464</v>
      </c>
      <c r="B2245" s="1">
        <v>40867.507638888892</v>
      </c>
      <c r="C2245">
        <v>19</v>
      </c>
      <c r="D2245">
        <v>3</v>
      </c>
      <c r="E2245">
        <v>1298.6600000000001</v>
      </c>
      <c r="F2245" t="s">
        <v>76</v>
      </c>
    </row>
    <row r="2246" spans="1:6" x14ac:dyDescent="0.3">
      <c r="A2246">
        <v>12488</v>
      </c>
      <c r="B2246" s="1">
        <v>40877.368055555555</v>
      </c>
      <c r="C2246">
        <v>9</v>
      </c>
      <c r="D2246">
        <v>3</v>
      </c>
      <c r="E2246">
        <v>1298.6600000000001</v>
      </c>
      <c r="F2246" t="s">
        <v>76</v>
      </c>
    </row>
    <row r="2247" spans="1:6" x14ac:dyDescent="0.3">
      <c r="A2247">
        <v>12372</v>
      </c>
      <c r="B2247" s="1">
        <v>40815.508333333331</v>
      </c>
      <c r="C2247">
        <v>71</v>
      </c>
      <c r="D2247">
        <v>3</v>
      </c>
      <c r="E2247">
        <v>1298.04</v>
      </c>
      <c r="F2247" t="s">
        <v>76</v>
      </c>
    </row>
    <row r="2248" spans="1:6" x14ac:dyDescent="0.3">
      <c r="A2248">
        <v>18286</v>
      </c>
      <c r="B2248" s="1">
        <v>40410.497916666667</v>
      </c>
      <c r="C2248">
        <v>476</v>
      </c>
      <c r="D2248">
        <v>2</v>
      </c>
      <c r="E2248">
        <v>1296.43</v>
      </c>
      <c r="F2248" t="s">
        <v>76</v>
      </c>
    </row>
    <row r="2249" spans="1:6" x14ac:dyDescent="0.3">
      <c r="A2249">
        <v>16929</v>
      </c>
      <c r="B2249" s="1">
        <v>40883.359027777777</v>
      </c>
      <c r="C2249">
        <v>3</v>
      </c>
      <c r="D2249">
        <v>7</v>
      </c>
      <c r="E2249">
        <v>1295.3900000000001</v>
      </c>
      <c r="F2249" t="s">
        <v>76</v>
      </c>
    </row>
    <row r="2250" spans="1:6" x14ac:dyDescent="0.3">
      <c r="A2250">
        <v>13440</v>
      </c>
      <c r="B2250" s="1">
        <v>40463.549305555556</v>
      </c>
      <c r="C2250">
        <v>423</v>
      </c>
      <c r="D2250">
        <v>7</v>
      </c>
      <c r="E2250">
        <v>1295.25</v>
      </c>
      <c r="F2250" t="s">
        <v>76</v>
      </c>
    </row>
    <row r="2251" spans="1:6" x14ac:dyDescent="0.3">
      <c r="A2251">
        <v>16212</v>
      </c>
      <c r="B2251" s="1">
        <v>40867.541666666664</v>
      </c>
      <c r="C2251">
        <v>19</v>
      </c>
      <c r="D2251">
        <v>4</v>
      </c>
      <c r="E2251">
        <v>1293.71</v>
      </c>
      <c r="F2251" t="s">
        <v>76</v>
      </c>
    </row>
    <row r="2252" spans="1:6" x14ac:dyDescent="0.3">
      <c r="A2252">
        <v>15621</v>
      </c>
      <c r="B2252" s="1">
        <v>40882.584027777775</v>
      </c>
      <c r="C2252">
        <v>4</v>
      </c>
      <c r="D2252">
        <v>4</v>
      </c>
      <c r="E2252">
        <v>1293.03</v>
      </c>
      <c r="F2252" t="s">
        <v>76</v>
      </c>
    </row>
    <row r="2253" spans="1:6" x14ac:dyDescent="0.3">
      <c r="A2253">
        <v>16777</v>
      </c>
      <c r="B2253" s="1">
        <v>40806.570138888892</v>
      </c>
      <c r="C2253">
        <v>80</v>
      </c>
      <c r="D2253">
        <v>5</v>
      </c>
      <c r="E2253">
        <v>1292.18</v>
      </c>
      <c r="F2253" t="s">
        <v>76</v>
      </c>
    </row>
    <row r="2254" spans="1:6" x14ac:dyDescent="0.3">
      <c r="A2254">
        <v>15471</v>
      </c>
      <c r="B2254" s="1">
        <v>40884.591666666667</v>
      </c>
      <c r="C2254">
        <v>2</v>
      </c>
      <c r="D2254">
        <v>3</v>
      </c>
      <c r="E2254">
        <v>1292.01</v>
      </c>
      <c r="F2254" t="s">
        <v>76</v>
      </c>
    </row>
    <row r="2255" spans="1:6" x14ac:dyDescent="0.3">
      <c r="A2255">
        <v>16744</v>
      </c>
      <c r="B2255" s="1">
        <v>40875.54583333333</v>
      </c>
      <c r="C2255">
        <v>11</v>
      </c>
      <c r="D2255">
        <v>7</v>
      </c>
      <c r="E2255">
        <v>1291.9100000000001</v>
      </c>
      <c r="F2255" t="s">
        <v>76</v>
      </c>
    </row>
    <row r="2256" spans="1:6" x14ac:dyDescent="0.3">
      <c r="A2256">
        <v>17109</v>
      </c>
      <c r="B2256" s="1">
        <v>40857.707638888889</v>
      </c>
      <c r="C2256">
        <v>29</v>
      </c>
      <c r="D2256">
        <v>8</v>
      </c>
      <c r="E2256">
        <v>1291.71</v>
      </c>
      <c r="F2256" t="s">
        <v>76</v>
      </c>
    </row>
    <row r="2257" spans="1:6" x14ac:dyDescent="0.3">
      <c r="A2257">
        <v>14619</v>
      </c>
      <c r="B2257" s="1">
        <v>40641.317361111112</v>
      </c>
      <c r="C2257">
        <v>245</v>
      </c>
      <c r="D2257">
        <v>2</v>
      </c>
      <c r="E2257">
        <v>1291.24</v>
      </c>
      <c r="F2257" t="s">
        <v>76</v>
      </c>
    </row>
    <row r="2258" spans="1:6" x14ac:dyDescent="0.3">
      <c r="A2258">
        <v>14856</v>
      </c>
      <c r="B2258" s="1">
        <v>40850.620138888888</v>
      </c>
      <c r="C2258">
        <v>36</v>
      </c>
      <c r="D2258">
        <v>3</v>
      </c>
      <c r="E2258">
        <v>1290.53</v>
      </c>
      <c r="F2258" t="s">
        <v>76</v>
      </c>
    </row>
    <row r="2259" spans="1:6" x14ac:dyDescent="0.3">
      <c r="A2259">
        <v>16372</v>
      </c>
      <c r="B2259" s="1">
        <v>40853.547222222223</v>
      </c>
      <c r="C2259">
        <v>33</v>
      </c>
      <c r="D2259">
        <v>5</v>
      </c>
      <c r="E2259">
        <v>1290.31</v>
      </c>
      <c r="F2259" t="s">
        <v>76</v>
      </c>
    </row>
    <row r="2260" spans="1:6" x14ac:dyDescent="0.3">
      <c r="A2260">
        <v>15171</v>
      </c>
      <c r="B2260" s="1">
        <v>40555.65</v>
      </c>
      <c r="C2260">
        <v>331</v>
      </c>
      <c r="D2260">
        <v>1</v>
      </c>
      <c r="E2260">
        <v>1289.5</v>
      </c>
      <c r="F2260" t="s">
        <v>77</v>
      </c>
    </row>
    <row r="2261" spans="1:6" x14ac:dyDescent="0.3">
      <c r="A2261">
        <v>14679</v>
      </c>
      <c r="B2261" s="1">
        <v>40505.493750000001</v>
      </c>
      <c r="C2261">
        <v>381</v>
      </c>
      <c r="D2261">
        <v>3</v>
      </c>
      <c r="E2261">
        <v>1289.44</v>
      </c>
      <c r="F2261" t="s">
        <v>76</v>
      </c>
    </row>
    <row r="2262" spans="1:6" x14ac:dyDescent="0.3">
      <c r="A2262">
        <v>15774</v>
      </c>
      <c r="B2262" s="1">
        <v>40818.50277777778</v>
      </c>
      <c r="C2262">
        <v>68</v>
      </c>
      <c r="D2262">
        <v>6</v>
      </c>
      <c r="E2262">
        <v>1288.3399999999999</v>
      </c>
      <c r="F2262" t="s">
        <v>76</v>
      </c>
    </row>
    <row r="2263" spans="1:6" x14ac:dyDescent="0.3">
      <c r="A2263">
        <v>15136</v>
      </c>
      <c r="B2263" s="1">
        <v>40884.518055555556</v>
      </c>
      <c r="C2263">
        <v>2</v>
      </c>
      <c r="D2263">
        <v>4</v>
      </c>
      <c r="E2263">
        <v>1286.7</v>
      </c>
      <c r="F2263" t="s">
        <v>76</v>
      </c>
    </row>
    <row r="2264" spans="1:6" x14ac:dyDescent="0.3">
      <c r="A2264">
        <v>16608</v>
      </c>
      <c r="B2264" s="1">
        <v>40433.488888888889</v>
      </c>
      <c r="C2264">
        <v>453</v>
      </c>
      <c r="D2264">
        <v>2</v>
      </c>
      <c r="E2264">
        <v>1286.6199999999999</v>
      </c>
      <c r="F2264" t="s">
        <v>76</v>
      </c>
    </row>
    <row r="2265" spans="1:6" x14ac:dyDescent="0.3">
      <c r="A2265">
        <v>16949</v>
      </c>
      <c r="B2265" s="1">
        <v>40883.463194444441</v>
      </c>
      <c r="C2265">
        <v>3</v>
      </c>
      <c r="D2265">
        <v>6</v>
      </c>
      <c r="E2265">
        <v>1286.27</v>
      </c>
      <c r="F2265" t="s">
        <v>76</v>
      </c>
    </row>
    <row r="2266" spans="1:6" x14ac:dyDescent="0.3">
      <c r="A2266">
        <v>13300</v>
      </c>
      <c r="B2266" s="1">
        <v>40717.54791666667</v>
      </c>
      <c r="C2266">
        <v>169</v>
      </c>
      <c r="D2266">
        <v>3</v>
      </c>
      <c r="E2266">
        <v>1285.51</v>
      </c>
      <c r="F2266" t="s">
        <v>76</v>
      </c>
    </row>
    <row r="2267" spans="1:6" x14ac:dyDescent="0.3">
      <c r="A2267">
        <v>13617</v>
      </c>
      <c r="B2267" s="1">
        <v>40846.576388888891</v>
      </c>
      <c r="C2267">
        <v>40</v>
      </c>
      <c r="D2267">
        <v>8</v>
      </c>
      <c r="E2267">
        <v>1278.75</v>
      </c>
      <c r="F2267" t="s">
        <v>76</v>
      </c>
    </row>
    <row r="2268" spans="1:6" x14ac:dyDescent="0.3">
      <c r="A2268">
        <v>17521</v>
      </c>
      <c r="B2268" s="1">
        <v>40857.473611111112</v>
      </c>
      <c r="C2268">
        <v>29</v>
      </c>
      <c r="D2268">
        <v>5</v>
      </c>
      <c r="E2268">
        <v>1278.06</v>
      </c>
      <c r="F2268" t="s">
        <v>76</v>
      </c>
    </row>
    <row r="2269" spans="1:6" x14ac:dyDescent="0.3">
      <c r="A2269">
        <v>16951</v>
      </c>
      <c r="B2269" s="1">
        <v>40752.503472222219</v>
      </c>
      <c r="C2269">
        <v>134</v>
      </c>
      <c r="D2269">
        <v>3</v>
      </c>
      <c r="E2269">
        <v>1277.75</v>
      </c>
      <c r="F2269" t="s">
        <v>76</v>
      </c>
    </row>
    <row r="2270" spans="1:6" x14ac:dyDescent="0.3">
      <c r="A2270">
        <v>14478</v>
      </c>
      <c r="B2270" s="1">
        <v>40504.645138888889</v>
      </c>
      <c r="C2270">
        <v>382</v>
      </c>
      <c r="D2270">
        <v>4</v>
      </c>
      <c r="E2270">
        <v>1276.6600000000001</v>
      </c>
      <c r="F2270" t="s">
        <v>76</v>
      </c>
    </row>
    <row r="2271" spans="1:6" x14ac:dyDescent="0.3">
      <c r="A2271">
        <v>17034</v>
      </c>
      <c r="B2271" s="1">
        <v>40870.634722222225</v>
      </c>
      <c r="C2271">
        <v>16</v>
      </c>
      <c r="D2271">
        <v>5</v>
      </c>
      <c r="E2271">
        <v>1276.42</v>
      </c>
      <c r="F2271" t="s">
        <v>76</v>
      </c>
    </row>
    <row r="2272" spans="1:6" x14ac:dyDescent="0.3">
      <c r="A2272">
        <v>13916</v>
      </c>
      <c r="B2272" s="1">
        <v>40423.419444444444</v>
      </c>
      <c r="C2272">
        <v>463</v>
      </c>
      <c r="D2272">
        <v>4</v>
      </c>
      <c r="E2272">
        <v>1275.81</v>
      </c>
      <c r="F2272" t="s">
        <v>76</v>
      </c>
    </row>
    <row r="2273" spans="1:6" x14ac:dyDescent="0.3">
      <c r="A2273">
        <v>17142</v>
      </c>
      <c r="B2273" s="1">
        <v>40647.765277777777</v>
      </c>
      <c r="C2273">
        <v>239</v>
      </c>
      <c r="D2273">
        <v>4</v>
      </c>
      <c r="E2273">
        <v>1275.25</v>
      </c>
      <c r="F2273" t="s">
        <v>76</v>
      </c>
    </row>
    <row r="2274" spans="1:6" x14ac:dyDescent="0.3">
      <c r="A2274">
        <v>14820</v>
      </c>
      <c r="B2274" s="1">
        <v>40865.65347222222</v>
      </c>
      <c r="C2274">
        <v>21</v>
      </c>
      <c r="D2274">
        <v>9</v>
      </c>
      <c r="E2274">
        <v>1274.76</v>
      </c>
      <c r="F2274" t="s">
        <v>76</v>
      </c>
    </row>
    <row r="2275" spans="1:6" x14ac:dyDescent="0.3">
      <c r="A2275">
        <v>15809</v>
      </c>
      <c r="B2275" s="1">
        <v>40850.694444444445</v>
      </c>
      <c r="C2275">
        <v>36</v>
      </c>
      <c r="D2275">
        <v>7</v>
      </c>
      <c r="E2275">
        <v>1274.44</v>
      </c>
      <c r="F2275" t="s">
        <v>76</v>
      </c>
    </row>
    <row r="2276" spans="1:6" x14ac:dyDescent="0.3">
      <c r="A2276">
        <v>14167</v>
      </c>
      <c r="B2276" s="1">
        <v>40847.603472222225</v>
      </c>
      <c r="C2276">
        <v>39</v>
      </c>
      <c r="D2276">
        <v>8</v>
      </c>
      <c r="E2276">
        <v>1274.29</v>
      </c>
      <c r="F2276" t="s">
        <v>76</v>
      </c>
    </row>
    <row r="2277" spans="1:6" x14ac:dyDescent="0.3">
      <c r="A2277">
        <v>13138</v>
      </c>
      <c r="B2277" s="1">
        <v>40864.70208333333</v>
      </c>
      <c r="C2277">
        <v>22</v>
      </c>
      <c r="D2277">
        <v>7</v>
      </c>
      <c r="E2277">
        <v>1274.01</v>
      </c>
      <c r="F2277" t="s">
        <v>76</v>
      </c>
    </row>
    <row r="2278" spans="1:6" x14ac:dyDescent="0.3">
      <c r="A2278">
        <v>14490</v>
      </c>
      <c r="B2278" s="1">
        <v>40480.62777777778</v>
      </c>
      <c r="C2278">
        <v>406</v>
      </c>
      <c r="D2278">
        <v>2</v>
      </c>
      <c r="E2278">
        <v>1273.47</v>
      </c>
      <c r="F2278" t="s">
        <v>76</v>
      </c>
    </row>
    <row r="2279" spans="1:6" x14ac:dyDescent="0.3">
      <c r="A2279">
        <v>13443</v>
      </c>
      <c r="B2279" s="1">
        <v>40438.521527777775</v>
      </c>
      <c r="C2279">
        <v>448</v>
      </c>
      <c r="D2279">
        <v>6</v>
      </c>
      <c r="E2279">
        <v>1273.1600000000001</v>
      </c>
      <c r="F2279" t="s">
        <v>76</v>
      </c>
    </row>
    <row r="2280" spans="1:6" x14ac:dyDescent="0.3">
      <c r="A2280">
        <v>17478</v>
      </c>
      <c r="B2280" s="1">
        <v>40478.625694444447</v>
      </c>
      <c r="C2280">
        <v>408</v>
      </c>
      <c r="D2280">
        <v>2</v>
      </c>
      <c r="E2280">
        <v>1272.8</v>
      </c>
      <c r="F2280" t="s">
        <v>76</v>
      </c>
    </row>
    <row r="2281" spans="1:6" x14ac:dyDescent="0.3">
      <c r="A2281">
        <v>12394</v>
      </c>
      <c r="B2281" s="1">
        <v>40823.338888888888</v>
      </c>
      <c r="C2281">
        <v>63</v>
      </c>
      <c r="D2281">
        <v>2</v>
      </c>
      <c r="E2281">
        <v>1272.48</v>
      </c>
      <c r="F2281" t="s">
        <v>76</v>
      </c>
    </row>
    <row r="2282" spans="1:6" x14ac:dyDescent="0.3">
      <c r="A2282">
        <v>17341</v>
      </c>
      <c r="B2282" s="1">
        <v>40730.522916666669</v>
      </c>
      <c r="C2282">
        <v>156</v>
      </c>
      <c r="D2282">
        <v>5</v>
      </c>
      <c r="E2282">
        <v>1272.21</v>
      </c>
      <c r="F2282" t="s">
        <v>76</v>
      </c>
    </row>
    <row r="2283" spans="1:6" x14ac:dyDescent="0.3">
      <c r="A2283">
        <v>16222</v>
      </c>
      <c r="B2283" s="1">
        <v>40568.568055555559</v>
      </c>
      <c r="C2283">
        <v>318</v>
      </c>
      <c r="D2283">
        <v>2</v>
      </c>
      <c r="E2283">
        <v>1272.05</v>
      </c>
      <c r="F2283" t="s">
        <v>76</v>
      </c>
    </row>
    <row r="2284" spans="1:6" x14ac:dyDescent="0.3">
      <c r="A2284">
        <v>12630</v>
      </c>
      <c r="B2284" s="1">
        <v>40877.449999999997</v>
      </c>
      <c r="C2284">
        <v>9</v>
      </c>
      <c r="D2284">
        <v>2</v>
      </c>
      <c r="E2284">
        <v>1270.8800000000001</v>
      </c>
      <c r="F2284" t="s">
        <v>76</v>
      </c>
    </row>
    <row r="2285" spans="1:6" x14ac:dyDescent="0.3">
      <c r="A2285">
        <v>13492</v>
      </c>
      <c r="B2285" s="1">
        <v>40750.600694444445</v>
      </c>
      <c r="C2285">
        <v>136</v>
      </c>
      <c r="D2285">
        <v>3</v>
      </c>
      <c r="E2285">
        <v>1269.8399999999999</v>
      </c>
      <c r="F2285" t="s">
        <v>76</v>
      </c>
    </row>
    <row r="2286" spans="1:6" x14ac:dyDescent="0.3">
      <c r="A2286">
        <v>15439</v>
      </c>
      <c r="B2286" s="1">
        <v>40482.443055555559</v>
      </c>
      <c r="C2286">
        <v>404</v>
      </c>
      <c r="D2286">
        <v>4</v>
      </c>
      <c r="E2286">
        <v>1269.05</v>
      </c>
      <c r="F2286" t="s">
        <v>76</v>
      </c>
    </row>
    <row r="2287" spans="1:6" x14ac:dyDescent="0.3">
      <c r="A2287">
        <v>15584</v>
      </c>
      <c r="B2287" s="1">
        <v>40863.454861111109</v>
      </c>
      <c r="C2287">
        <v>23</v>
      </c>
      <c r="D2287">
        <v>6</v>
      </c>
      <c r="E2287">
        <v>1268.2</v>
      </c>
      <c r="F2287" t="s">
        <v>76</v>
      </c>
    </row>
    <row r="2288" spans="1:6" x14ac:dyDescent="0.3">
      <c r="A2288">
        <v>13892</v>
      </c>
      <c r="B2288" s="1">
        <v>40860.493055555555</v>
      </c>
      <c r="C2288">
        <v>26</v>
      </c>
      <c r="D2288">
        <v>6</v>
      </c>
      <c r="E2288">
        <v>1267.6500000000001</v>
      </c>
      <c r="F2288" t="s">
        <v>76</v>
      </c>
    </row>
    <row r="2289" spans="1:6" x14ac:dyDescent="0.3">
      <c r="A2289">
        <v>17037</v>
      </c>
      <c r="B2289" s="1">
        <v>40799.53402777778</v>
      </c>
      <c r="C2289">
        <v>87</v>
      </c>
      <c r="D2289">
        <v>1</v>
      </c>
      <c r="E2289">
        <v>1267.32</v>
      </c>
      <c r="F2289" t="s">
        <v>77</v>
      </c>
    </row>
    <row r="2290" spans="1:6" x14ac:dyDescent="0.3">
      <c r="A2290">
        <v>17531</v>
      </c>
      <c r="B2290" s="1">
        <v>40696.803472222222</v>
      </c>
      <c r="C2290">
        <v>190</v>
      </c>
      <c r="D2290">
        <v>3</v>
      </c>
      <c r="E2290">
        <v>1266.82</v>
      </c>
      <c r="F2290" t="s">
        <v>76</v>
      </c>
    </row>
    <row r="2291" spans="1:6" x14ac:dyDescent="0.3">
      <c r="A2291">
        <v>14487</v>
      </c>
      <c r="B2291" s="1">
        <v>40860.511805555558</v>
      </c>
      <c r="C2291">
        <v>26</v>
      </c>
      <c r="D2291">
        <v>7</v>
      </c>
      <c r="E2291">
        <v>1266.27</v>
      </c>
      <c r="F2291" t="s">
        <v>76</v>
      </c>
    </row>
    <row r="2292" spans="1:6" x14ac:dyDescent="0.3">
      <c r="A2292">
        <v>13515</v>
      </c>
      <c r="B2292" s="1">
        <v>40814.476388888892</v>
      </c>
      <c r="C2292">
        <v>72</v>
      </c>
      <c r="D2292">
        <v>6</v>
      </c>
      <c r="E2292">
        <v>1265.82</v>
      </c>
      <c r="F2292" t="s">
        <v>76</v>
      </c>
    </row>
    <row r="2293" spans="1:6" x14ac:dyDescent="0.3">
      <c r="A2293">
        <v>17635</v>
      </c>
      <c r="B2293" s="1">
        <v>40462.633333333331</v>
      </c>
      <c r="C2293">
        <v>424</v>
      </c>
      <c r="D2293">
        <v>3</v>
      </c>
      <c r="E2293">
        <v>1265.58</v>
      </c>
      <c r="F2293" t="s">
        <v>76</v>
      </c>
    </row>
    <row r="2294" spans="1:6" x14ac:dyDescent="0.3">
      <c r="A2294">
        <v>14379</v>
      </c>
      <c r="B2294" s="1">
        <v>40842.696527777778</v>
      </c>
      <c r="C2294">
        <v>44</v>
      </c>
      <c r="D2294">
        <v>4</v>
      </c>
      <c r="E2294">
        <v>1265.1600000000001</v>
      </c>
      <c r="F2294" t="s">
        <v>76</v>
      </c>
    </row>
    <row r="2295" spans="1:6" x14ac:dyDescent="0.3">
      <c r="A2295">
        <v>16842</v>
      </c>
      <c r="B2295" s="1">
        <v>40786.445833333331</v>
      </c>
      <c r="C2295">
        <v>100</v>
      </c>
      <c r="D2295">
        <v>3</v>
      </c>
      <c r="E2295">
        <v>1264.19</v>
      </c>
      <c r="F2295" t="s">
        <v>76</v>
      </c>
    </row>
    <row r="2296" spans="1:6" x14ac:dyDescent="0.3">
      <c r="A2296">
        <v>14427</v>
      </c>
      <c r="B2296" s="1">
        <v>40836.599305555559</v>
      </c>
      <c r="C2296">
        <v>50</v>
      </c>
      <c r="D2296">
        <v>4</v>
      </c>
      <c r="E2296">
        <v>1263.52</v>
      </c>
      <c r="F2296" t="s">
        <v>76</v>
      </c>
    </row>
    <row r="2297" spans="1:6" x14ac:dyDescent="0.3">
      <c r="A2297">
        <v>17759</v>
      </c>
      <c r="B2297" s="1">
        <v>40869.668055555558</v>
      </c>
      <c r="C2297">
        <v>17</v>
      </c>
      <c r="D2297">
        <v>5</v>
      </c>
      <c r="E2297">
        <v>1261.8800000000001</v>
      </c>
      <c r="F2297" t="s">
        <v>76</v>
      </c>
    </row>
    <row r="2298" spans="1:6" x14ac:dyDescent="0.3">
      <c r="A2298">
        <v>16688</v>
      </c>
      <c r="B2298" s="1">
        <v>40885.64166666667</v>
      </c>
      <c r="C2298">
        <v>1</v>
      </c>
      <c r="D2298">
        <v>4</v>
      </c>
      <c r="E2298">
        <v>1260.8599999999999</v>
      </c>
      <c r="F2298" t="s">
        <v>76</v>
      </c>
    </row>
    <row r="2299" spans="1:6" x14ac:dyDescent="0.3">
      <c r="A2299">
        <v>14984</v>
      </c>
      <c r="B2299" s="1">
        <v>40867.602777777778</v>
      </c>
      <c r="C2299">
        <v>19</v>
      </c>
      <c r="D2299">
        <v>6</v>
      </c>
      <c r="E2299">
        <v>1260.51</v>
      </c>
      <c r="F2299" t="s">
        <v>76</v>
      </c>
    </row>
    <row r="2300" spans="1:6" x14ac:dyDescent="0.3">
      <c r="A2300">
        <v>18035</v>
      </c>
      <c r="B2300" s="1">
        <v>40851.527083333334</v>
      </c>
      <c r="C2300">
        <v>35</v>
      </c>
      <c r="D2300">
        <v>5</v>
      </c>
      <c r="E2300">
        <v>1260.23</v>
      </c>
      <c r="F2300" t="s">
        <v>76</v>
      </c>
    </row>
    <row r="2301" spans="1:6" x14ac:dyDescent="0.3">
      <c r="A2301">
        <v>17343</v>
      </c>
      <c r="B2301" s="1">
        <v>40531.629861111112</v>
      </c>
      <c r="C2301">
        <v>355</v>
      </c>
      <c r="D2301">
        <v>6</v>
      </c>
      <c r="E2301">
        <v>1259.94</v>
      </c>
      <c r="F2301" t="s">
        <v>76</v>
      </c>
    </row>
    <row r="2302" spans="1:6" x14ac:dyDescent="0.3">
      <c r="A2302">
        <v>12993</v>
      </c>
      <c r="B2302" s="1">
        <v>40863.65902777778</v>
      </c>
      <c r="C2302">
        <v>23</v>
      </c>
      <c r="D2302">
        <v>8</v>
      </c>
      <c r="E2302">
        <v>1259.6300000000001</v>
      </c>
      <c r="F2302" t="s">
        <v>76</v>
      </c>
    </row>
    <row r="2303" spans="1:6" x14ac:dyDescent="0.3">
      <c r="A2303">
        <v>13689</v>
      </c>
      <c r="B2303" s="1">
        <v>40823.556250000001</v>
      </c>
      <c r="C2303">
        <v>63</v>
      </c>
      <c r="D2303">
        <v>2</v>
      </c>
      <c r="E2303">
        <v>1259.5</v>
      </c>
      <c r="F2303" t="s">
        <v>76</v>
      </c>
    </row>
    <row r="2304" spans="1:6" x14ac:dyDescent="0.3">
      <c r="A2304">
        <v>15009</v>
      </c>
      <c r="B2304" s="1">
        <v>40874.565972222219</v>
      </c>
      <c r="C2304">
        <v>12</v>
      </c>
      <c r="D2304">
        <v>3</v>
      </c>
      <c r="E2304">
        <v>1259.43</v>
      </c>
      <c r="F2304" t="s">
        <v>76</v>
      </c>
    </row>
    <row r="2305" spans="1:6" x14ac:dyDescent="0.3">
      <c r="A2305">
        <v>15651</v>
      </c>
      <c r="B2305" s="1">
        <v>40850.361805555556</v>
      </c>
      <c r="C2305">
        <v>36</v>
      </c>
      <c r="D2305">
        <v>5</v>
      </c>
      <c r="E2305">
        <v>1259.06</v>
      </c>
      <c r="F2305" t="s">
        <v>76</v>
      </c>
    </row>
    <row r="2306" spans="1:6" x14ac:dyDescent="0.3">
      <c r="A2306">
        <v>14474</v>
      </c>
      <c r="B2306" s="1">
        <v>40840.55972222222</v>
      </c>
      <c r="C2306">
        <v>46</v>
      </c>
      <c r="D2306">
        <v>2</v>
      </c>
      <c r="E2306">
        <v>1258.8900000000001</v>
      </c>
      <c r="F2306" t="s">
        <v>76</v>
      </c>
    </row>
    <row r="2307" spans="1:6" x14ac:dyDescent="0.3">
      <c r="A2307">
        <v>14931</v>
      </c>
      <c r="B2307" s="1">
        <v>40882.429861111108</v>
      </c>
      <c r="C2307">
        <v>4</v>
      </c>
      <c r="D2307">
        <v>5</v>
      </c>
      <c r="E2307">
        <v>1257.68</v>
      </c>
      <c r="F2307" t="s">
        <v>76</v>
      </c>
    </row>
    <row r="2308" spans="1:6" x14ac:dyDescent="0.3">
      <c r="A2308">
        <v>12402</v>
      </c>
      <c r="B2308" s="1">
        <v>40563.575694444444</v>
      </c>
      <c r="C2308">
        <v>323</v>
      </c>
      <c r="D2308">
        <v>6</v>
      </c>
      <c r="E2308">
        <v>1256.9000000000001</v>
      </c>
      <c r="F2308" t="s">
        <v>76</v>
      </c>
    </row>
    <row r="2309" spans="1:6" x14ac:dyDescent="0.3">
      <c r="A2309">
        <v>17481</v>
      </c>
      <c r="B2309" s="1">
        <v>40883.519444444442</v>
      </c>
      <c r="C2309">
        <v>3</v>
      </c>
      <c r="D2309">
        <v>4</v>
      </c>
      <c r="E2309">
        <v>1255.5899999999999</v>
      </c>
      <c r="F2309" t="s">
        <v>76</v>
      </c>
    </row>
    <row r="2310" spans="1:6" x14ac:dyDescent="0.3">
      <c r="A2310">
        <v>17862</v>
      </c>
      <c r="B2310" s="1">
        <v>40563.515972222223</v>
      </c>
      <c r="C2310">
        <v>323</v>
      </c>
      <c r="D2310">
        <v>4</v>
      </c>
      <c r="E2310">
        <v>1254.8900000000001</v>
      </c>
      <c r="F2310" t="s">
        <v>76</v>
      </c>
    </row>
    <row r="2311" spans="1:6" x14ac:dyDescent="0.3">
      <c r="A2311">
        <v>14419</v>
      </c>
      <c r="B2311" s="1">
        <v>40876.473611111112</v>
      </c>
      <c r="C2311">
        <v>10</v>
      </c>
      <c r="D2311">
        <v>7</v>
      </c>
      <c r="E2311">
        <v>1254.6400000000001</v>
      </c>
      <c r="F2311" t="s">
        <v>76</v>
      </c>
    </row>
    <row r="2312" spans="1:6" x14ac:dyDescent="0.3">
      <c r="A2312">
        <v>15064</v>
      </c>
      <c r="B2312" s="1">
        <v>40476.605555555558</v>
      </c>
      <c r="C2312">
        <v>410</v>
      </c>
      <c r="D2312">
        <v>4</v>
      </c>
      <c r="E2312">
        <v>1254.4100000000001</v>
      </c>
      <c r="F2312" t="s">
        <v>76</v>
      </c>
    </row>
    <row r="2313" spans="1:6" x14ac:dyDescent="0.3">
      <c r="A2313">
        <v>15441</v>
      </c>
      <c r="B2313" s="1">
        <v>40490.659722222219</v>
      </c>
      <c r="C2313">
        <v>396</v>
      </c>
      <c r="D2313">
        <v>3</v>
      </c>
      <c r="E2313">
        <v>1254.21</v>
      </c>
      <c r="F2313" t="s">
        <v>76</v>
      </c>
    </row>
    <row r="2314" spans="1:6" x14ac:dyDescent="0.3">
      <c r="A2314">
        <v>15664</v>
      </c>
      <c r="B2314" s="1">
        <v>40836.456250000003</v>
      </c>
      <c r="C2314">
        <v>50</v>
      </c>
      <c r="D2314">
        <v>4</v>
      </c>
      <c r="E2314">
        <v>1254.03</v>
      </c>
      <c r="F2314" t="s">
        <v>76</v>
      </c>
    </row>
    <row r="2315" spans="1:6" x14ac:dyDescent="0.3">
      <c r="A2315">
        <v>16292</v>
      </c>
      <c r="B2315" s="1">
        <v>40765.51666666667</v>
      </c>
      <c r="C2315">
        <v>121</v>
      </c>
      <c r="D2315">
        <v>5</v>
      </c>
      <c r="E2315">
        <v>1253.76</v>
      </c>
      <c r="F2315" t="s">
        <v>76</v>
      </c>
    </row>
    <row r="2316" spans="1:6" x14ac:dyDescent="0.3">
      <c r="A2316">
        <v>14725</v>
      </c>
      <c r="B2316" s="1">
        <v>40862.529166666667</v>
      </c>
      <c r="C2316">
        <v>24</v>
      </c>
      <c r="D2316">
        <v>4</v>
      </c>
      <c r="E2316">
        <v>1252.74</v>
      </c>
      <c r="F2316" t="s">
        <v>76</v>
      </c>
    </row>
    <row r="2317" spans="1:6" x14ac:dyDescent="0.3">
      <c r="A2317">
        <v>15579</v>
      </c>
      <c r="B2317" s="1">
        <v>40818.53125</v>
      </c>
      <c r="C2317">
        <v>68</v>
      </c>
      <c r="D2317">
        <v>5</v>
      </c>
      <c r="E2317">
        <v>1250.6300000000001</v>
      </c>
      <c r="F2317" t="s">
        <v>76</v>
      </c>
    </row>
    <row r="2318" spans="1:6" x14ac:dyDescent="0.3">
      <c r="A2318">
        <v>15599</v>
      </c>
      <c r="B2318" s="1">
        <v>40860.488888888889</v>
      </c>
      <c r="C2318">
        <v>26</v>
      </c>
      <c r="D2318">
        <v>3</v>
      </c>
      <c r="E2318">
        <v>1250.06</v>
      </c>
      <c r="F2318" t="s">
        <v>76</v>
      </c>
    </row>
    <row r="2319" spans="1:6" x14ac:dyDescent="0.3">
      <c r="A2319">
        <v>18135</v>
      </c>
      <c r="B2319" s="1">
        <v>40857.813888888886</v>
      </c>
      <c r="C2319">
        <v>29</v>
      </c>
      <c r="D2319">
        <v>10</v>
      </c>
      <c r="E2319">
        <v>1249.6199999999999</v>
      </c>
      <c r="F2319" t="s">
        <v>75</v>
      </c>
    </row>
    <row r="2320" spans="1:6" x14ac:dyDescent="0.3">
      <c r="A2320">
        <v>14020</v>
      </c>
      <c r="B2320" s="1">
        <v>40870.390277777777</v>
      </c>
      <c r="C2320">
        <v>16</v>
      </c>
      <c r="D2320">
        <v>4</v>
      </c>
      <c r="E2320">
        <v>1249.01</v>
      </c>
      <c r="F2320" t="s">
        <v>76</v>
      </c>
    </row>
    <row r="2321" spans="1:6" x14ac:dyDescent="0.3">
      <c r="A2321">
        <v>12666</v>
      </c>
      <c r="B2321" s="1">
        <v>40492.694444444445</v>
      </c>
      <c r="C2321">
        <v>394</v>
      </c>
      <c r="D2321">
        <v>1</v>
      </c>
      <c r="E2321">
        <v>1248.42</v>
      </c>
      <c r="F2321" t="s">
        <v>77</v>
      </c>
    </row>
    <row r="2322" spans="1:6" x14ac:dyDescent="0.3">
      <c r="A2322">
        <v>14383</v>
      </c>
      <c r="B2322" s="1">
        <v>40848.661805555559</v>
      </c>
      <c r="C2322">
        <v>38</v>
      </c>
      <c r="D2322">
        <v>3</v>
      </c>
      <c r="E2322">
        <v>1247.69</v>
      </c>
      <c r="F2322" t="s">
        <v>76</v>
      </c>
    </row>
    <row r="2323" spans="1:6" x14ac:dyDescent="0.3">
      <c r="A2323">
        <v>12689</v>
      </c>
      <c r="B2323" s="1">
        <v>40861.354861111111</v>
      </c>
      <c r="C2323">
        <v>25</v>
      </c>
      <c r="D2323">
        <v>2</v>
      </c>
      <c r="E2323">
        <v>1247.6099999999999</v>
      </c>
      <c r="F2323" t="s">
        <v>76</v>
      </c>
    </row>
    <row r="2324" spans="1:6" x14ac:dyDescent="0.3">
      <c r="A2324">
        <v>14240</v>
      </c>
      <c r="B2324" s="1">
        <v>40856.572916666664</v>
      </c>
      <c r="C2324">
        <v>30</v>
      </c>
      <c r="D2324">
        <v>3</v>
      </c>
      <c r="E2324">
        <v>1247.49</v>
      </c>
      <c r="F2324" t="s">
        <v>76</v>
      </c>
    </row>
    <row r="2325" spans="1:6" x14ac:dyDescent="0.3">
      <c r="A2325">
        <v>13860</v>
      </c>
      <c r="B2325" s="1">
        <v>40885.539583333331</v>
      </c>
      <c r="C2325">
        <v>1</v>
      </c>
      <c r="D2325">
        <v>5</v>
      </c>
      <c r="E2325">
        <v>1245.9000000000001</v>
      </c>
      <c r="F2325" t="s">
        <v>76</v>
      </c>
    </row>
    <row r="2326" spans="1:6" x14ac:dyDescent="0.3">
      <c r="A2326">
        <v>17076</v>
      </c>
      <c r="B2326" s="1">
        <v>40850.745138888888</v>
      </c>
      <c r="C2326">
        <v>36</v>
      </c>
      <c r="D2326">
        <v>6</v>
      </c>
      <c r="E2326">
        <v>1242.75</v>
      </c>
      <c r="F2326" t="s">
        <v>76</v>
      </c>
    </row>
    <row r="2327" spans="1:6" x14ac:dyDescent="0.3">
      <c r="A2327">
        <v>17529</v>
      </c>
      <c r="B2327" s="1">
        <v>40276.743750000001</v>
      </c>
      <c r="C2327">
        <v>610</v>
      </c>
      <c r="D2327">
        <v>2</v>
      </c>
      <c r="E2327">
        <v>1240.25</v>
      </c>
      <c r="F2327" t="s">
        <v>76</v>
      </c>
    </row>
    <row r="2328" spans="1:6" x14ac:dyDescent="0.3">
      <c r="A2328">
        <v>13863</v>
      </c>
      <c r="B2328" s="1">
        <v>40639.430555555555</v>
      </c>
      <c r="C2328">
        <v>247</v>
      </c>
      <c r="D2328">
        <v>4</v>
      </c>
      <c r="E2328">
        <v>1239.55</v>
      </c>
      <c r="F2328" t="s">
        <v>76</v>
      </c>
    </row>
    <row r="2329" spans="1:6" x14ac:dyDescent="0.3">
      <c r="A2329">
        <v>12985</v>
      </c>
      <c r="B2329" s="1">
        <v>40886.448611111111</v>
      </c>
      <c r="C2329">
        <v>0</v>
      </c>
      <c r="D2329">
        <v>2</v>
      </c>
      <c r="E2329">
        <v>1239.3800000000001</v>
      </c>
      <c r="F2329" t="s">
        <v>76</v>
      </c>
    </row>
    <row r="2330" spans="1:6" x14ac:dyDescent="0.3">
      <c r="A2330">
        <v>17796</v>
      </c>
      <c r="B2330" s="1">
        <v>40846.651388888888</v>
      </c>
      <c r="C2330">
        <v>40</v>
      </c>
      <c r="D2330">
        <v>7</v>
      </c>
      <c r="E2330">
        <v>1236.3900000000001</v>
      </c>
      <c r="F2330" t="s">
        <v>76</v>
      </c>
    </row>
    <row r="2331" spans="1:6" x14ac:dyDescent="0.3">
      <c r="A2331">
        <v>14231</v>
      </c>
      <c r="B2331" s="1">
        <v>40703.461805555555</v>
      </c>
      <c r="C2331">
        <v>183</v>
      </c>
      <c r="D2331">
        <v>4</v>
      </c>
      <c r="E2331">
        <v>1235.6199999999999</v>
      </c>
      <c r="F2331" t="s">
        <v>76</v>
      </c>
    </row>
    <row r="2332" spans="1:6" x14ac:dyDescent="0.3">
      <c r="A2332">
        <v>13201</v>
      </c>
      <c r="B2332" s="1">
        <v>40384.604166666664</v>
      </c>
      <c r="C2332">
        <v>502</v>
      </c>
      <c r="D2332">
        <v>4</v>
      </c>
      <c r="E2332">
        <v>1233.06</v>
      </c>
      <c r="F2332" t="s">
        <v>76</v>
      </c>
    </row>
    <row r="2333" spans="1:6" x14ac:dyDescent="0.3">
      <c r="A2333">
        <v>12605</v>
      </c>
      <c r="B2333" s="1">
        <v>40510.595833333333</v>
      </c>
      <c r="C2333">
        <v>376</v>
      </c>
      <c r="D2333">
        <v>4</v>
      </c>
      <c r="E2333">
        <v>1232.95</v>
      </c>
      <c r="F2333" t="s">
        <v>76</v>
      </c>
    </row>
    <row r="2334" spans="1:6" x14ac:dyDescent="0.3">
      <c r="A2334">
        <v>16527</v>
      </c>
      <c r="B2334" s="1">
        <v>40805.681250000001</v>
      </c>
      <c r="C2334">
        <v>81</v>
      </c>
      <c r="D2334">
        <v>2</v>
      </c>
      <c r="E2334">
        <v>1232.94</v>
      </c>
      <c r="F2334" t="s">
        <v>76</v>
      </c>
    </row>
    <row r="2335" spans="1:6" x14ac:dyDescent="0.3">
      <c r="A2335">
        <v>16159</v>
      </c>
      <c r="B2335" s="1">
        <v>40605.518750000003</v>
      </c>
      <c r="C2335">
        <v>281</v>
      </c>
      <c r="D2335">
        <v>4</v>
      </c>
      <c r="E2335">
        <v>1232.79</v>
      </c>
      <c r="F2335" t="s">
        <v>76</v>
      </c>
    </row>
    <row r="2336" spans="1:6" x14ac:dyDescent="0.3">
      <c r="A2336">
        <v>18080</v>
      </c>
      <c r="B2336" s="1">
        <v>40868.334722222222</v>
      </c>
      <c r="C2336">
        <v>18</v>
      </c>
      <c r="D2336">
        <v>2</v>
      </c>
      <c r="E2336">
        <v>1231.5</v>
      </c>
      <c r="F2336" t="s">
        <v>76</v>
      </c>
    </row>
    <row r="2337" spans="1:6" x14ac:dyDescent="0.3">
      <c r="A2337">
        <v>16723</v>
      </c>
      <c r="B2337" s="1">
        <v>40795.542361111111</v>
      </c>
      <c r="C2337">
        <v>91</v>
      </c>
      <c r="D2337">
        <v>4</v>
      </c>
      <c r="E2337">
        <v>1231.3599999999999</v>
      </c>
      <c r="F2337" t="s">
        <v>76</v>
      </c>
    </row>
    <row r="2338" spans="1:6" x14ac:dyDescent="0.3">
      <c r="A2338">
        <v>14821</v>
      </c>
      <c r="B2338" s="1">
        <v>40520.363194444442</v>
      </c>
      <c r="C2338">
        <v>366</v>
      </c>
      <c r="D2338">
        <v>7</v>
      </c>
      <c r="E2338">
        <v>1230.1500000000001</v>
      </c>
      <c r="F2338" t="s">
        <v>76</v>
      </c>
    </row>
    <row r="2339" spans="1:6" x14ac:dyDescent="0.3">
      <c r="A2339">
        <v>12673</v>
      </c>
      <c r="B2339" s="1">
        <v>40881.579861111109</v>
      </c>
      <c r="C2339">
        <v>5</v>
      </c>
      <c r="D2339">
        <v>3</v>
      </c>
      <c r="E2339">
        <v>1230.02</v>
      </c>
      <c r="F2339" t="s">
        <v>76</v>
      </c>
    </row>
    <row r="2340" spans="1:6" x14ac:dyDescent="0.3">
      <c r="A2340">
        <v>13019</v>
      </c>
      <c r="B2340" s="1">
        <v>40507.62222222222</v>
      </c>
      <c r="C2340">
        <v>379</v>
      </c>
      <c r="D2340">
        <v>6</v>
      </c>
      <c r="E2340">
        <v>1229.95</v>
      </c>
      <c r="F2340" t="s">
        <v>76</v>
      </c>
    </row>
    <row r="2341" spans="1:6" x14ac:dyDescent="0.3">
      <c r="A2341">
        <v>14871</v>
      </c>
      <c r="B2341" s="1">
        <v>40883.570833333331</v>
      </c>
      <c r="C2341">
        <v>3</v>
      </c>
      <c r="D2341">
        <v>9</v>
      </c>
      <c r="E2341">
        <v>1228.17</v>
      </c>
      <c r="F2341" t="s">
        <v>76</v>
      </c>
    </row>
    <row r="2342" spans="1:6" x14ac:dyDescent="0.3">
      <c r="A2342">
        <v>17342</v>
      </c>
      <c r="B2342" s="1">
        <v>40507.463194444441</v>
      </c>
      <c r="C2342">
        <v>379</v>
      </c>
      <c r="D2342">
        <v>4</v>
      </c>
      <c r="E2342">
        <v>1227.54</v>
      </c>
      <c r="F2342" t="s">
        <v>76</v>
      </c>
    </row>
    <row r="2343" spans="1:6" x14ac:dyDescent="0.3">
      <c r="A2343">
        <v>12866</v>
      </c>
      <c r="B2343" s="1">
        <v>40603.59097222222</v>
      </c>
      <c r="C2343">
        <v>283</v>
      </c>
      <c r="D2343">
        <v>3</v>
      </c>
      <c r="E2343">
        <v>1227.3499999999999</v>
      </c>
      <c r="F2343" t="s">
        <v>76</v>
      </c>
    </row>
    <row r="2344" spans="1:6" x14ac:dyDescent="0.3">
      <c r="A2344">
        <v>15800</v>
      </c>
      <c r="B2344" s="1">
        <v>40779.599305555559</v>
      </c>
      <c r="C2344">
        <v>107</v>
      </c>
      <c r="D2344">
        <v>7</v>
      </c>
      <c r="E2344">
        <v>1227.07</v>
      </c>
      <c r="F2344" t="s">
        <v>76</v>
      </c>
    </row>
    <row r="2345" spans="1:6" x14ac:dyDescent="0.3">
      <c r="A2345">
        <v>13402</v>
      </c>
      <c r="B2345" s="1">
        <v>40759.660416666666</v>
      </c>
      <c r="C2345">
        <v>127</v>
      </c>
      <c r="D2345">
        <v>4</v>
      </c>
      <c r="E2345">
        <v>1226.8499999999999</v>
      </c>
      <c r="F2345" t="s">
        <v>76</v>
      </c>
    </row>
    <row r="2346" spans="1:6" x14ac:dyDescent="0.3">
      <c r="A2346">
        <v>15269</v>
      </c>
      <c r="B2346" s="1">
        <v>40863.397222222222</v>
      </c>
      <c r="C2346">
        <v>23</v>
      </c>
      <c r="D2346">
        <v>3</v>
      </c>
      <c r="E2346">
        <v>1225.3599999999999</v>
      </c>
      <c r="F2346" t="s">
        <v>76</v>
      </c>
    </row>
    <row r="2347" spans="1:6" x14ac:dyDescent="0.3">
      <c r="A2347">
        <v>15303</v>
      </c>
      <c r="B2347" s="1">
        <v>40596.582638888889</v>
      </c>
      <c r="C2347">
        <v>290</v>
      </c>
      <c r="D2347">
        <v>3</v>
      </c>
      <c r="E2347">
        <v>1224.18</v>
      </c>
      <c r="F2347" t="s">
        <v>76</v>
      </c>
    </row>
    <row r="2348" spans="1:6" x14ac:dyDescent="0.3">
      <c r="A2348">
        <v>14428</v>
      </c>
      <c r="B2348" s="1">
        <v>40879.553472222222</v>
      </c>
      <c r="C2348">
        <v>7</v>
      </c>
      <c r="D2348">
        <v>5</v>
      </c>
      <c r="E2348">
        <v>1224.06</v>
      </c>
      <c r="F2348" t="s">
        <v>76</v>
      </c>
    </row>
    <row r="2349" spans="1:6" x14ac:dyDescent="0.3">
      <c r="A2349">
        <v>13787</v>
      </c>
      <c r="B2349" s="1">
        <v>40811.504166666666</v>
      </c>
      <c r="C2349">
        <v>75</v>
      </c>
      <c r="D2349">
        <v>6</v>
      </c>
      <c r="E2349">
        <v>1222.5</v>
      </c>
      <c r="F2349" t="s">
        <v>76</v>
      </c>
    </row>
    <row r="2350" spans="1:6" x14ac:dyDescent="0.3">
      <c r="A2350">
        <v>16946</v>
      </c>
      <c r="B2350" s="1">
        <v>40503.587500000001</v>
      </c>
      <c r="C2350">
        <v>383</v>
      </c>
      <c r="D2350">
        <v>5</v>
      </c>
      <c r="E2350">
        <v>1222.04</v>
      </c>
      <c r="F2350" t="s">
        <v>76</v>
      </c>
    </row>
    <row r="2351" spans="1:6" x14ac:dyDescent="0.3">
      <c r="A2351">
        <v>15376</v>
      </c>
      <c r="B2351" s="1">
        <v>40846.62777777778</v>
      </c>
      <c r="C2351">
        <v>40</v>
      </c>
      <c r="D2351">
        <v>3</v>
      </c>
      <c r="E2351">
        <v>1221.56</v>
      </c>
      <c r="F2351" t="s">
        <v>76</v>
      </c>
    </row>
    <row r="2352" spans="1:6" x14ac:dyDescent="0.3">
      <c r="A2352">
        <v>17132</v>
      </c>
      <c r="B2352" s="1">
        <v>40434.688194444447</v>
      </c>
      <c r="C2352">
        <v>452</v>
      </c>
      <c r="D2352">
        <v>2</v>
      </c>
      <c r="E2352">
        <v>1220.9100000000001</v>
      </c>
      <c r="F2352" t="s">
        <v>76</v>
      </c>
    </row>
    <row r="2353" spans="1:6" x14ac:dyDescent="0.3">
      <c r="A2353">
        <v>14430</v>
      </c>
      <c r="B2353" s="1">
        <v>40375.482638888891</v>
      </c>
      <c r="C2353">
        <v>511</v>
      </c>
      <c r="D2353">
        <v>3</v>
      </c>
      <c r="E2353">
        <v>1220.9000000000001</v>
      </c>
      <c r="F2353" t="s">
        <v>76</v>
      </c>
    </row>
    <row r="2354" spans="1:6" x14ac:dyDescent="0.3">
      <c r="A2354">
        <v>15004</v>
      </c>
      <c r="B2354" s="1">
        <v>40739.586805555555</v>
      </c>
      <c r="C2354">
        <v>147</v>
      </c>
      <c r="D2354">
        <v>1</v>
      </c>
      <c r="E2354">
        <v>1220.77</v>
      </c>
      <c r="F2354" t="s">
        <v>77</v>
      </c>
    </row>
    <row r="2355" spans="1:6" x14ac:dyDescent="0.3">
      <c r="A2355">
        <v>13243</v>
      </c>
      <c r="B2355" s="1">
        <v>40683.551388888889</v>
      </c>
      <c r="C2355">
        <v>203</v>
      </c>
      <c r="D2355">
        <v>5</v>
      </c>
      <c r="E2355">
        <v>1220.3800000000001</v>
      </c>
      <c r="F2355" t="s">
        <v>76</v>
      </c>
    </row>
    <row r="2356" spans="1:6" x14ac:dyDescent="0.3">
      <c r="A2356">
        <v>13299</v>
      </c>
      <c r="B2356" s="1">
        <v>40618.538194444445</v>
      </c>
      <c r="C2356">
        <v>268</v>
      </c>
      <c r="D2356">
        <v>3</v>
      </c>
      <c r="E2356">
        <v>1218.7</v>
      </c>
      <c r="F2356" t="s">
        <v>76</v>
      </c>
    </row>
    <row r="2357" spans="1:6" x14ac:dyDescent="0.3">
      <c r="A2357">
        <v>13304</v>
      </c>
      <c r="B2357" s="1">
        <v>40535.607638888891</v>
      </c>
      <c r="C2357">
        <v>351</v>
      </c>
      <c r="D2357">
        <v>4</v>
      </c>
      <c r="E2357">
        <v>1217.99</v>
      </c>
      <c r="F2357" t="s">
        <v>76</v>
      </c>
    </row>
    <row r="2358" spans="1:6" x14ac:dyDescent="0.3">
      <c r="A2358">
        <v>14698</v>
      </c>
      <c r="B2358" s="1">
        <v>40885.518055555556</v>
      </c>
      <c r="C2358">
        <v>1</v>
      </c>
      <c r="D2358">
        <v>5</v>
      </c>
      <c r="E2358">
        <v>1217.27</v>
      </c>
      <c r="F2358" t="s">
        <v>76</v>
      </c>
    </row>
    <row r="2359" spans="1:6" x14ac:dyDescent="0.3">
      <c r="A2359">
        <v>15390</v>
      </c>
      <c r="B2359" s="1">
        <v>40490.638194444444</v>
      </c>
      <c r="C2359">
        <v>396</v>
      </c>
      <c r="D2359">
        <v>2</v>
      </c>
      <c r="E2359">
        <v>1216.6600000000001</v>
      </c>
      <c r="F2359" t="s">
        <v>76</v>
      </c>
    </row>
    <row r="2360" spans="1:6" x14ac:dyDescent="0.3">
      <c r="A2360">
        <v>14512</v>
      </c>
      <c r="B2360" s="1">
        <v>40699.527083333334</v>
      </c>
      <c r="C2360">
        <v>187</v>
      </c>
      <c r="D2360">
        <v>7</v>
      </c>
      <c r="E2360">
        <v>1215.97</v>
      </c>
      <c r="F2360" t="s">
        <v>76</v>
      </c>
    </row>
    <row r="2361" spans="1:6" x14ac:dyDescent="0.3">
      <c r="A2361">
        <v>15661</v>
      </c>
      <c r="B2361" s="1">
        <v>40569.580555555556</v>
      </c>
      <c r="C2361">
        <v>317</v>
      </c>
      <c r="D2361">
        <v>8</v>
      </c>
      <c r="E2361">
        <v>1215.95</v>
      </c>
      <c r="F2361" t="s">
        <v>76</v>
      </c>
    </row>
    <row r="2362" spans="1:6" x14ac:dyDescent="0.3">
      <c r="A2362">
        <v>17410</v>
      </c>
      <c r="B2362" s="1">
        <v>40870.656944444447</v>
      </c>
      <c r="C2362">
        <v>16</v>
      </c>
      <c r="D2362">
        <v>5</v>
      </c>
      <c r="E2362">
        <v>1214.72</v>
      </c>
      <c r="F2362" t="s">
        <v>76</v>
      </c>
    </row>
    <row r="2363" spans="1:6" x14ac:dyDescent="0.3">
      <c r="A2363">
        <v>13405</v>
      </c>
      <c r="B2363" s="1">
        <v>40812.709027777775</v>
      </c>
      <c r="C2363">
        <v>74</v>
      </c>
      <c r="D2363">
        <v>6</v>
      </c>
      <c r="E2363">
        <v>1213.8109999999999</v>
      </c>
      <c r="F2363" t="s">
        <v>76</v>
      </c>
    </row>
    <row r="2364" spans="1:6" x14ac:dyDescent="0.3">
      <c r="A2364">
        <v>18263</v>
      </c>
      <c r="B2364" s="1">
        <v>40861.375</v>
      </c>
      <c r="C2364">
        <v>25</v>
      </c>
      <c r="D2364">
        <v>3</v>
      </c>
      <c r="E2364">
        <v>1213.1600000000001</v>
      </c>
      <c r="F2364" t="s">
        <v>76</v>
      </c>
    </row>
    <row r="2365" spans="1:6" x14ac:dyDescent="0.3">
      <c r="A2365">
        <v>16872</v>
      </c>
      <c r="B2365" s="1">
        <v>40809.670138888891</v>
      </c>
      <c r="C2365">
        <v>77</v>
      </c>
      <c r="D2365">
        <v>6</v>
      </c>
      <c r="E2365">
        <v>1213.1300000000001</v>
      </c>
      <c r="F2365" t="s">
        <v>76</v>
      </c>
    </row>
    <row r="2366" spans="1:6" x14ac:dyDescent="0.3">
      <c r="A2366">
        <v>13918</v>
      </c>
      <c r="B2366" s="1">
        <v>40837.517361111109</v>
      </c>
      <c r="C2366">
        <v>49</v>
      </c>
      <c r="D2366">
        <v>2</v>
      </c>
      <c r="E2366">
        <v>1212.8399999999999</v>
      </c>
      <c r="F2366" t="s">
        <v>76</v>
      </c>
    </row>
    <row r="2367" spans="1:6" x14ac:dyDescent="0.3">
      <c r="A2367">
        <v>16653</v>
      </c>
      <c r="B2367" s="1">
        <v>40870.618750000001</v>
      </c>
      <c r="C2367">
        <v>16</v>
      </c>
      <c r="D2367">
        <v>2</v>
      </c>
      <c r="E2367">
        <v>1212.6600000000001</v>
      </c>
      <c r="F2367" t="s">
        <v>76</v>
      </c>
    </row>
    <row r="2368" spans="1:6" x14ac:dyDescent="0.3">
      <c r="A2368">
        <v>12464</v>
      </c>
      <c r="B2368" s="1">
        <v>40876.564583333333</v>
      </c>
      <c r="C2368">
        <v>10</v>
      </c>
      <c r="D2368">
        <v>8</v>
      </c>
      <c r="E2368">
        <v>1212.05</v>
      </c>
      <c r="F2368" t="s">
        <v>76</v>
      </c>
    </row>
    <row r="2369" spans="1:6" x14ac:dyDescent="0.3">
      <c r="A2369">
        <v>15377</v>
      </c>
      <c r="B2369" s="1">
        <v>40504.371527777781</v>
      </c>
      <c r="C2369">
        <v>382</v>
      </c>
      <c r="D2369">
        <v>4</v>
      </c>
      <c r="E2369">
        <v>1211.75</v>
      </c>
      <c r="F2369" t="s">
        <v>76</v>
      </c>
    </row>
    <row r="2370" spans="1:6" x14ac:dyDescent="0.3">
      <c r="A2370">
        <v>14193</v>
      </c>
      <c r="B2370" s="1">
        <v>40819.398611111108</v>
      </c>
      <c r="C2370">
        <v>67</v>
      </c>
      <c r="D2370">
        <v>3</v>
      </c>
      <c r="E2370">
        <v>1210.19</v>
      </c>
      <c r="F2370" t="s">
        <v>76</v>
      </c>
    </row>
    <row r="2371" spans="1:6" x14ac:dyDescent="0.3">
      <c r="A2371">
        <v>17653</v>
      </c>
      <c r="B2371" s="1">
        <v>40850.531944444447</v>
      </c>
      <c r="C2371">
        <v>36</v>
      </c>
      <c r="D2371">
        <v>4</v>
      </c>
      <c r="E2371">
        <v>1207.56</v>
      </c>
      <c r="F2371" t="s">
        <v>76</v>
      </c>
    </row>
    <row r="2372" spans="1:6" x14ac:dyDescent="0.3">
      <c r="A2372">
        <v>16830</v>
      </c>
      <c r="B2372" s="1">
        <v>40848.482638888891</v>
      </c>
      <c r="C2372">
        <v>38</v>
      </c>
      <c r="D2372">
        <v>4</v>
      </c>
      <c r="E2372">
        <v>1207.5</v>
      </c>
      <c r="F2372" t="s">
        <v>76</v>
      </c>
    </row>
    <row r="2373" spans="1:6" x14ac:dyDescent="0.3">
      <c r="A2373">
        <v>18193</v>
      </c>
      <c r="B2373" s="1">
        <v>40721.581944444442</v>
      </c>
      <c r="C2373">
        <v>165</v>
      </c>
      <c r="D2373">
        <v>3</v>
      </c>
      <c r="E2373">
        <v>1207.3499999999999</v>
      </c>
      <c r="F2373" t="s">
        <v>76</v>
      </c>
    </row>
    <row r="2374" spans="1:6" x14ac:dyDescent="0.3">
      <c r="A2374">
        <v>16762</v>
      </c>
      <c r="B2374" s="1">
        <v>40867.488194444442</v>
      </c>
      <c r="C2374">
        <v>19</v>
      </c>
      <c r="D2374">
        <v>3</v>
      </c>
      <c r="E2374">
        <v>1207.24</v>
      </c>
      <c r="F2374" t="s">
        <v>76</v>
      </c>
    </row>
    <row r="2375" spans="1:6" x14ac:dyDescent="0.3">
      <c r="A2375">
        <v>12742</v>
      </c>
      <c r="B2375" s="1">
        <v>40261.529861111114</v>
      </c>
      <c r="C2375">
        <v>625</v>
      </c>
      <c r="D2375">
        <v>1</v>
      </c>
      <c r="E2375">
        <v>1201.52</v>
      </c>
      <c r="F2375" t="s">
        <v>77</v>
      </c>
    </row>
    <row r="2376" spans="1:6" x14ac:dyDescent="0.3">
      <c r="A2376">
        <v>17360</v>
      </c>
      <c r="B2376" s="1">
        <v>40869.549305555556</v>
      </c>
      <c r="C2376">
        <v>17</v>
      </c>
      <c r="D2376">
        <v>6</v>
      </c>
      <c r="E2376">
        <v>1200.51</v>
      </c>
      <c r="F2376" t="s">
        <v>76</v>
      </c>
    </row>
    <row r="2377" spans="1:6" x14ac:dyDescent="0.3">
      <c r="A2377">
        <v>14446</v>
      </c>
      <c r="B2377" s="1">
        <v>40886.481944444444</v>
      </c>
      <c r="C2377">
        <v>0</v>
      </c>
      <c r="D2377">
        <v>5</v>
      </c>
      <c r="E2377">
        <v>1200.28</v>
      </c>
      <c r="F2377" t="s">
        <v>76</v>
      </c>
    </row>
    <row r="2378" spans="1:6" x14ac:dyDescent="0.3">
      <c r="A2378">
        <v>15181</v>
      </c>
      <c r="B2378" s="1">
        <v>40820.581944444442</v>
      </c>
      <c r="C2378">
        <v>66</v>
      </c>
      <c r="D2378">
        <v>5</v>
      </c>
      <c r="E2378">
        <v>1200.2</v>
      </c>
      <c r="F2378" t="s">
        <v>76</v>
      </c>
    </row>
    <row r="2379" spans="1:6" x14ac:dyDescent="0.3">
      <c r="A2379">
        <v>15600</v>
      </c>
      <c r="B2379" s="1">
        <v>40458.604166666664</v>
      </c>
      <c r="C2379">
        <v>428</v>
      </c>
      <c r="D2379">
        <v>4</v>
      </c>
      <c r="E2379">
        <v>1199.31</v>
      </c>
      <c r="F2379" t="s">
        <v>76</v>
      </c>
    </row>
    <row r="2380" spans="1:6" x14ac:dyDescent="0.3">
      <c r="A2380">
        <v>17397</v>
      </c>
      <c r="B2380" s="1">
        <v>40864.588888888888</v>
      </c>
      <c r="C2380">
        <v>22</v>
      </c>
      <c r="D2380">
        <v>3</v>
      </c>
      <c r="E2380">
        <v>1198.28</v>
      </c>
      <c r="F2380" t="s">
        <v>76</v>
      </c>
    </row>
    <row r="2381" spans="1:6" x14ac:dyDescent="0.3">
      <c r="A2381">
        <v>17713</v>
      </c>
      <c r="B2381" s="1">
        <v>40504.701388888891</v>
      </c>
      <c r="C2381">
        <v>382</v>
      </c>
      <c r="D2381">
        <v>4</v>
      </c>
      <c r="E2381">
        <v>1198.0899999999999</v>
      </c>
      <c r="F2381" t="s">
        <v>76</v>
      </c>
    </row>
    <row r="2382" spans="1:6" x14ac:dyDescent="0.3">
      <c r="A2382">
        <v>16307</v>
      </c>
      <c r="B2382" s="1">
        <v>40457.604861111111</v>
      </c>
      <c r="C2382">
        <v>429</v>
      </c>
      <c r="D2382">
        <v>3</v>
      </c>
      <c r="E2382">
        <v>1194.92</v>
      </c>
      <c r="F2382" t="s">
        <v>76</v>
      </c>
    </row>
    <row r="2383" spans="1:6" x14ac:dyDescent="0.3">
      <c r="A2383">
        <v>15145</v>
      </c>
      <c r="B2383" s="1">
        <v>40882.722916666666</v>
      </c>
      <c r="C2383">
        <v>4</v>
      </c>
      <c r="D2383">
        <v>4</v>
      </c>
      <c r="E2383">
        <v>1194.73</v>
      </c>
      <c r="F2383" t="s">
        <v>76</v>
      </c>
    </row>
    <row r="2384" spans="1:6" x14ac:dyDescent="0.3">
      <c r="A2384">
        <v>13723</v>
      </c>
      <c r="B2384" s="1">
        <v>40669.711111111108</v>
      </c>
      <c r="C2384">
        <v>217</v>
      </c>
      <c r="D2384">
        <v>6</v>
      </c>
      <c r="E2384">
        <v>1194.08</v>
      </c>
      <c r="F2384" t="s">
        <v>76</v>
      </c>
    </row>
    <row r="2385" spans="1:6" x14ac:dyDescent="0.3">
      <c r="A2385">
        <v>14382</v>
      </c>
      <c r="B2385" s="1">
        <v>40860.679166666669</v>
      </c>
      <c r="C2385">
        <v>26</v>
      </c>
      <c r="D2385">
        <v>2</v>
      </c>
      <c r="E2385">
        <v>1193.6300000000001</v>
      </c>
      <c r="F2385" t="s">
        <v>76</v>
      </c>
    </row>
    <row r="2386" spans="1:6" x14ac:dyDescent="0.3">
      <c r="A2386">
        <v>14201</v>
      </c>
      <c r="B2386" s="1">
        <v>40826.560416666667</v>
      </c>
      <c r="C2386">
        <v>60</v>
      </c>
      <c r="D2386">
        <v>10</v>
      </c>
      <c r="E2386">
        <v>1193.54</v>
      </c>
      <c r="F2386" t="s">
        <v>76</v>
      </c>
    </row>
    <row r="2387" spans="1:6" x14ac:dyDescent="0.3">
      <c r="A2387">
        <v>12611</v>
      </c>
      <c r="B2387" s="1">
        <v>40834.550000000003</v>
      </c>
      <c r="C2387">
        <v>52</v>
      </c>
      <c r="D2387">
        <v>1</v>
      </c>
      <c r="E2387">
        <v>1193.32</v>
      </c>
      <c r="F2387" t="s">
        <v>77</v>
      </c>
    </row>
    <row r="2388" spans="1:6" x14ac:dyDescent="0.3">
      <c r="A2388">
        <v>13293</v>
      </c>
      <c r="B2388" s="1">
        <v>40494.561111111114</v>
      </c>
      <c r="C2388">
        <v>392</v>
      </c>
      <c r="D2388">
        <v>6</v>
      </c>
      <c r="E2388">
        <v>1192.94</v>
      </c>
      <c r="F2388" t="s">
        <v>76</v>
      </c>
    </row>
    <row r="2389" spans="1:6" x14ac:dyDescent="0.3">
      <c r="A2389">
        <v>13976</v>
      </c>
      <c r="B2389" s="1">
        <v>40680.384027777778</v>
      </c>
      <c r="C2389">
        <v>206</v>
      </c>
      <c r="D2389">
        <v>4</v>
      </c>
      <c r="E2389">
        <v>1192.3599999999999</v>
      </c>
      <c r="F2389" t="s">
        <v>76</v>
      </c>
    </row>
    <row r="2390" spans="1:6" x14ac:dyDescent="0.3">
      <c r="A2390">
        <v>14213</v>
      </c>
      <c r="B2390" s="1">
        <v>40482.442361111112</v>
      </c>
      <c r="C2390">
        <v>404</v>
      </c>
      <c r="D2390">
        <v>1</v>
      </c>
      <c r="E2390">
        <v>1192.2</v>
      </c>
      <c r="F2390" t="s">
        <v>77</v>
      </c>
    </row>
    <row r="2391" spans="1:6" x14ac:dyDescent="0.3">
      <c r="A2391">
        <v>16501</v>
      </c>
      <c r="B2391" s="1">
        <v>40503.590277777781</v>
      </c>
      <c r="C2391">
        <v>383</v>
      </c>
      <c r="D2391">
        <v>1</v>
      </c>
      <c r="E2391">
        <v>1191.23</v>
      </c>
      <c r="F2391" t="s">
        <v>77</v>
      </c>
    </row>
    <row r="2392" spans="1:6" x14ac:dyDescent="0.3">
      <c r="A2392">
        <v>13882</v>
      </c>
      <c r="B2392" s="1">
        <v>40884.469444444447</v>
      </c>
      <c r="C2392">
        <v>2</v>
      </c>
      <c r="D2392">
        <v>5</v>
      </c>
      <c r="E2392">
        <v>1191.1300000000001</v>
      </c>
      <c r="F2392" t="s">
        <v>76</v>
      </c>
    </row>
    <row r="2393" spans="1:6" x14ac:dyDescent="0.3">
      <c r="A2393">
        <v>16471</v>
      </c>
      <c r="B2393" s="1">
        <v>40612.40347222222</v>
      </c>
      <c r="C2393">
        <v>274</v>
      </c>
      <c r="D2393">
        <v>4</v>
      </c>
      <c r="E2393">
        <v>1189.98</v>
      </c>
      <c r="F2393" t="s">
        <v>76</v>
      </c>
    </row>
    <row r="2394" spans="1:6" x14ac:dyDescent="0.3">
      <c r="A2394">
        <v>12462</v>
      </c>
      <c r="B2394" s="1">
        <v>40868.382638888892</v>
      </c>
      <c r="C2394">
        <v>18</v>
      </c>
      <c r="D2394">
        <v>2</v>
      </c>
      <c r="E2394">
        <v>1189.5899999999999</v>
      </c>
      <c r="F2394" t="s">
        <v>76</v>
      </c>
    </row>
    <row r="2395" spans="1:6" x14ac:dyDescent="0.3">
      <c r="A2395">
        <v>17239</v>
      </c>
      <c r="B2395" s="1">
        <v>40574.40347222222</v>
      </c>
      <c r="C2395">
        <v>312</v>
      </c>
      <c r="D2395">
        <v>4</v>
      </c>
      <c r="E2395">
        <v>1189.45</v>
      </c>
      <c r="F2395" t="s">
        <v>76</v>
      </c>
    </row>
    <row r="2396" spans="1:6" x14ac:dyDescent="0.3">
      <c r="A2396">
        <v>14275</v>
      </c>
      <c r="B2396" s="1">
        <v>40491.379166666666</v>
      </c>
      <c r="C2396">
        <v>395</v>
      </c>
      <c r="D2396">
        <v>6</v>
      </c>
      <c r="E2396">
        <v>1189.3800000000001</v>
      </c>
      <c r="F2396" t="s">
        <v>76</v>
      </c>
    </row>
    <row r="2397" spans="1:6" x14ac:dyDescent="0.3">
      <c r="A2397">
        <v>18057</v>
      </c>
      <c r="B2397" s="1">
        <v>40493.704861111109</v>
      </c>
      <c r="C2397">
        <v>393</v>
      </c>
      <c r="D2397">
        <v>3</v>
      </c>
      <c r="E2397">
        <v>1188.46</v>
      </c>
      <c r="F2397" t="s">
        <v>76</v>
      </c>
    </row>
    <row r="2398" spans="1:6" x14ac:dyDescent="0.3">
      <c r="A2398">
        <v>15573</v>
      </c>
      <c r="B2398" s="1">
        <v>40855.484722222223</v>
      </c>
      <c r="C2398">
        <v>31</v>
      </c>
      <c r="D2398">
        <v>5</v>
      </c>
      <c r="E2398">
        <v>1188.42</v>
      </c>
      <c r="F2398" t="s">
        <v>76</v>
      </c>
    </row>
    <row r="2399" spans="1:6" x14ac:dyDescent="0.3">
      <c r="A2399">
        <v>18181</v>
      </c>
      <c r="B2399" s="1">
        <v>40862.630555555559</v>
      </c>
      <c r="C2399">
        <v>24</v>
      </c>
      <c r="D2399">
        <v>5</v>
      </c>
      <c r="E2399">
        <v>1188.3399999999999</v>
      </c>
      <c r="F2399" t="s">
        <v>76</v>
      </c>
    </row>
    <row r="2400" spans="1:6" x14ac:dyDescent="0.3">
      <c r="A2400">
        <v>15737</v>
      </c>
      <c r="B2400" s="1">
        <v>40872.472916666666</v>
      </c>
      <c r="C2400">
        <v>14</v>
      </c>
      <c r="D2400">
        <v>8</v>
      </c>
      <c r="E2400">
        <v>1188.1199999999999</v>
      </c>
      <c r="F2400" t="s">
        <v>76</v>
      </c>
    </row>
    <row r="2401" spans="1:6" x14ac:dyDescent="0.3">
      <c r="A2401">
        <v>17800</v>
      </c>
      <c r="B2401" s="1">
        <v>40849.539583333331</v>
      </c>
      <c r="C2401">
        <v>37</v>
      </c>
      <c r="D2401">
        <v>9</v>
      </c>
      <c r="E2401">
        <v>1187.21</v>
      </c>
      <c r="F2401" t="s">
        <v>76</v>
      </c>
    </row>
    <row r="2402" spans="1:6" x14ac:dyDescent="0.3">
      <c r="A2402">
        <v>13388</v>
      </c>
      <c r="B2402" s="1">
        <v>40755.536111111112</v>
      </c>
      <c r="C2402">
        <v>131</v>
      </c>
      <c r="D2402">
        <v>3</v>
      </c>
      <c r="E2402">
        <v>1185.6500000000001</v>
      </c>
      <c r="F2402" t="s">
        <v>76</v>
      </c>
    </row>
    <row r="2403" spans="1:6" x14ac:dyDescent="0.3">
      <c r="A2403">
        <v>18060</v>
      </c>
      <c r="B2403" s="1">
        <v>40478.695138888892</v>
      </c>
      <c r="C2403">
        <v>408</v>
      </c>
      <c r="D2403">
        <v>2</v>
      </c>
      <c r="E2403">
        <v>1185.46</v>
      </c>
      <c r="F2403" t="s">
        <v>76</v>
      </c>
    </row>
    <row r="2404" spans="1:6" x14ac:dyDescent="0.3">
      <c r="A2404">
        <v>14206</v>
      </c>
      <c r="B2404" s="1">
        <v>40647.693055555559</v>
      </c>
      <c r="C2404">
        <v>239</v>
      </c>
      <c r="D2404">
        <v>3</v>
      </c>
      <c r="E2404">
        <v>1185.01</v>
      </c>
      <c r="F2404" t="s">
        <v>76</v>
      </c>
    </row>
    <row r="2405" spans="1:6" x14ac:dyDescent="0.3">
      <c r="A2405">
        <v>15259</v>
      </c>
      <c r="B2405" s="1">
        <v>40374.365972222222</v>
      </c>
      <c r="C2405">
        <v>512</v>
      </c>
      <c r="D2405">
        <v>4</v>
      </c>
      <c r="E2405">
        <v>1182.3800000000001</v>
      </c>
      <c r="F2405" t="s">
        <v>76</v>
      </c>
    </row>
    <row r="2406" spans="1:6" x14ac:dyDescent="0.3">
      <c r="A2406">
        <v>17021</v>
      </c>
      <c r="B2406" s="1">
        <v>40444.834027777775</v>
      </c>
      <c r="C2406">
        <v>442</v>
      </c>
      <c r="D2406">
        <v>6</v>
      </c>
      <c r="E2406">
        <v>1182.22</v>
      </c>
      <c r="F2406" t="s">
        <v>76</v>
      </c>
    </row>
    <row r="2407" spans="1:6" x14ac:dyDescent="0.3">
      <c r="A2407">
        <v>13526</v>
      </c>
      <c r="B2407" s="1">
        <v>40148.550694444442</v>
      </c>
      <c r="C2407">
        <v>738</v>
      </c>
      <c r="D2407">
        <v>2</v>
      </c>
      <c r="E2407">
        <v>1182</v>
      </c>
      <c r="F2407" t="s">
        <v>76</v>
      </c>
    </row>
    <row r="2408" spans="1:6" x14ac:dyDescent="0.3">
      <c r="A2408">
        <v>13395</v>
      </c>
      <c r="B2408" s="1">
        <v>40701.62777777778</v>
      </c>
      <c r="C2408">
        <v>185</v>
      </c>
      <c r="D2408">
        <v>3</v>
      </c>
      <c r="E2408">
        <v>1180.23</v>
      </c>
      <c r="F2408" t="s">
        <v>76</v>
      </c>
    </row>
    <row r="2409" spans="1:6" x14ac:dyDescent="0.3">
      <c r="A2409">
        <v>18277</v>
      </c>
      <c r="B2409" s="1">
        <v>40828.640277777777</v>
      </c>
      <c r="C2409">
        <v>58</v>
      </c>
      <c r="D2409">
        <v>5</v>
      </c>
      <c r="E2409">
        <v>1180.05</v>
      </c>
      <c r="F2409" t="s">
        <v>76</v>
      </c>
    </row>
    <row r="2410" spans="1:6" x14ac:dyDescent="0.3">
      <c r="A2410">
        <v>17058</v>
      </c>
      <c r="B2410" s="1">
        <v>40805.425694444442</v>
      </c>
      <c r="C2410">
        <v>81</v>
      </c>
      <c r="D2410">
        <v>3</v>
      </c>
      <c r="E2410">
        <v>1179.8900000000001</v>
      </c>
      <c r="F2410" t="s">
        <v>76</v>
      </c>
    </row>
    <row r="2411" spans="1:6" x14ac:dyDescent="0.3">
      <c r="A2411">
        <v>16614</v>
      </c>
      <c r="B2411" s="1">
        <v>40704.48333333333</v>
      </c>
      <c r="C2411">
        <v>182</v>
      </c>
      <c r="D2411">
        <v>3</v>
      </c>
      <c r="E2411">
        <v>1179.79</v>
      </c>
      <c r="F2411" t="s">
        <v>76</v>
      </c>
    </row>
    <row r="2412" spans="1:6" x14ac:dyDescent="0.3">
      <c r="A2412">
        <v>16693</v>
      </c>
      <c r="B2412" s="1">
        <v>40818.465277777781</v>
      </c>
      <c r="C2412">
        <v>68</v>
      </c>
      <c r="D2412">
        <v>5</v>
      </c>
      <c r="E2412">
        <v>1179.48</v>
      </c>
      <c r="F2412" t="s">
        <v>76</v>
      </c>
    </row>
    <row r="2413" spans="1:6" x14ac:dyDescent="0.3">
      <c r="A2413">
        <v>13797</v>
      </c>
      <c r="B2413" s="1">
        <v>40450.44027777778</v>
      </c>
      <c r="C2413">
        <v>436</v>
      </c>
      <c r="D2413">
        <v>3</v>
      </c>
      <c r="E2413">
        <v>1179.45</v>
      </c>
      <c r="F2413" t="s">
        <v>76</v>
      </c>
    </row>
    <row r="2414" spans="1:6" x14ac:dyDescent="0.3">
      <c r="A2414">
        <v>16345</v>
      </c>
      <c r="B2414" s="1">
        <v>40842.668749999997</v>
      </c>
      <c r="C2414">
        <v>44</v>
      </c>
      <c r="D2414">
        <v>2</v>
      </c>
      <c r="E2414">
        <v>1178.79</v>
      </c>
      <c r="F2414" t="s">
        <v>76</v>
      </c>
    </row>
    <row r="2415" spans="1:6" x14ac:dyDescent="0.3">
      <c r="A2415">
        <v>18025</v>
      </c>
      <c r="B2415" s="1">
        <v>40507.525694444441</v>
      </c>
      <c r="C2415">
        <v>379</v>
      </c>
      <c r="D2415">
        <v>6</v>
      </c>
      <c r="E2415">
        <v>1177.72</v>
      </c>
      <c r="F2415" t="s">
        <v>76</v>
      </c>
    </row>
    <row r="2416" spans="1:6" x14ac:dyDescent="0.3">
      <c r="A2416">
        <v>17539</v>
      </c>
      <c r="B2416" s="1">
        <v>40269.504861111112</v>
      </c>
      <c r="C2416">
        <v>617</v>
      </c>
      <c r="D2416">
        <v>4</v>
      </c>
      <c r="E2416">
        <v>1176.8399999999999</v>
      </c>
      <c r="F2416" t="s">
        <v>76</v>
      </c>
    </row>
    <row r="2417" spans="1:6" x14ac:dyDescent="0.3">
      <c r="A2417">
        <v>13233</v>
      </c>
      <c r="B2417" s="1">
        <v>40812.559027777781</v>
      </c>
      <c r="C2417">
        <v>74</v>
      </c>
      <c r="D2417">
        <v>4</v>
      </c>
      <c r="E2417">
        <v>1176.46</v>
      </c>
      <c r="F2417" t="s">
        <v>76</v>
      </c>
    </row>
    <row r="2418" spans="1:6" x14ac:dyDescent="0.3">
      <c r="A2418">
        <v>15210</v>
      </c>
      <c r="B2418" s="1">
        <v>40661.674305555556</v>
      </c>
      <c r="C2418">
        <v>225</v>
      </c>
      <c r="D2418">
        <v>3</v>
      </c>
      <c r="E2418">
        <v>1176.19</v>
      </c>
      <c r="F2418" t="s">
        <v>76</v>
      </c>
    </row>
    <row r="2419" spans="1:6" x14ac:dyDescent="0.3">
      <c r="A2419">
        <v>14370</v>
      </c>
      <c r="B2419" s="1">
        <v>40436.453472222223</v>
      </c>
      <c r="C2419">
        <v>450</v>
      </c>
      <c r="D2419">
        <v>6</v>
      </c>
      <c r="E2419">
        <v>1175.78</v>
      </c>
      <c r="F2419" t="s">
        <v>76</v>
      </c>
    </row>
    <row r="2420" spans="1:6" x14ac:dyDescent="0.3">
      <c r="A2420">
        <v>15994</v>
      </c>
      <c r="B2420" s="1">
        <v>40832.519444444442</v>
      </c>
      <c r="C2420">
        <v>54</v>
      </c>
      <c r="D2420">
        <v>3</v>
      </c>
      <c r="E2420">
        <v>1175.68</v>
      </c>
      <c r="F2420" t="s">
        <v>76</v>
      </c>
    </row>
    <row r="2421" spans="1:6" x14ac:dyDescent="0.3">
      <c r="A2421">
        <v>12885</v>
      </c>
      <c r="B2421" s="1">
        <v>40823.569444444445</v>
      </c>
      <c r="C2421">
        <v>63</v>
      </c>
      <c r="D2421">
        <v>3</v>
      </c>
      <c r="E2421">
        <v>1175.22</v>
      </c>
      <c r="F2421" t="s">
        <v>76</v>
      </c>
    </row>
    <row r="2422" spans="1:6" x14ac:dyDescent="0.3">
      <c r="A2422">
        <v>15068</v>
      </c>
      <c r="B2422" s="1">
        <v>40840.615972222222</v>
      </c>
      <c r="C2422">
        <v>46</v>
      </c>
      <c r="D2422">
        <v>4</v>
      </c>
      <c r="E2422">
        <v>1174.9000000000001</v>
      </c>
      <c r="F2422" t="s">
        <v>76</v>
      </c>
    </row>
    <row r="2423" spans="1:6" x14ac:dyDescent="0.3">
      <c r="A2423">
        <v>12640</v>
      </c>
      <c r="B2423" s="1">
        <v>40863.494444444441</v>
      </c>
      <c r="C2423">
        <v>23</v>
      </c>
      <c r="D2423">
        <v>3</v>
      </c>
      <c r="E2423">
        <v>1174.58</v>
      </c>
      <c r="F2423" t="s">
        <v>76</v>
      </c>
    </row>
    <row r="2424" spans="1:6" x14ac:dyDescent="0.3">
      <c r="A2424">
        <v>14126</v>
      </c>
      <c r="B2424" s="1">
        <v>40879.489583333336</v>
      </c>
      <c r="C2424">
        <v>7</v>
      </c>
      <c r="D2424">
        <v>4</v>
      </c>
      <c r="E2424">
        <v>1172.46</v>
      </c>
      <c r="F2424" t="s">
        <v>76</v>
      </c>
    </row>
    <row r="2425" spans="1:6" x14ac:dyDescent="0.3">
      <c r="A2425">
        <v>12691</v>
      </c>
      <c r="B2425" s="1">
        <v>40858.700694444444</v>
      </c>
      <c r="C2425">
        <v>28</v>
      </c>
      <c r="D2425">
        <v>7</v>
      </c>
      <c r="E2425">
        <v>1170.4000000000001</v>
      </c>
      <c r="F2425" t="s">
        <v>76</v>
      </c>
    </row>
    <row r="2426" spans="1:6" x14ac:dyDescent="0.3">
      <c r="A2426">
        <v>18071</v>
      </c>
      <c r="B2426" s="1">
        <v>40629.499305555553</v>
      </c>
      <c r="C2426">
        <v>257</v>
      </c>
      <c r="D2426">
        <v>6</v>
      </c>
      <c r="E2426">
        <v>1169.68</v>
      </c>
      <c r="F2426" t="s">
        <v>76</v>
      </c>
    </row>
    <row r="2427" spans="1:6" x14ac:dyDescent="0.3">
      <c r="A2427">
        <v>16926</v>
      </c>
      <c r="B2427" s="1">
        <v>40515.570833333331</v>
      </c>
      <c r="C2427">
        <v>371</v>
      </c>
      <c r="D2427">
        <v>5</v>
      </c>
      <c r="E2427">
        <v>1169.6099999999999</v>
      </c>
      <c r="F2427" t="s">
        <v>76</v>
      </c>
    </row>
    <row r="2428" spans="1:6" x14ac:dyDescent="0.3">
      <c r="A2428">
        <v>17373</v>
      </c>
      <c r="B2428" s="1">
        <v>40846.644444444442</v>
      </c>
      <c r="C2428">
        <v>40</v>
      </c>
      <c r="D2428">
        <v>7</v>
      </c>
      <c r="E2428">
        <v>1167.5</v>
      </c>
      <c r="F2428" t="s">
        <v>76</v>
      </c>
    </row>
    <row r="2429" spans="1:6" x14ac:dyDescent="0.3">
      <c r="A2429">
        <v>13497</v>
      </c>
      <c r="B2429" s="1">
        <v>40604.37777777778</v>
      </c>
      <c r="C2429">
        <v>282</v>
      </c>
      <c r="D2429">
        <v>6</v>
      </c>
      <c r="E2429">
        <v>1166.83</v>
      </c>
      <c r="F2429" t="s">
        <v>76</v>
      </c>
    </row>
    <row r="2430" spans="1:6" x14ac:dyDescent="0.3">
      <c r="A2430">
        <v>17950</v>
      </c>
      <c r="B2430" s="1">
        <v>40814.637499999997</v>
      </c>
      <c r="C2430">
        <v>72</v>
      </c>
      <c r="D2430">
        <v>7</v>
      </c>
      <c r="E2430">
        <v>1166.29</v>
      </c>
      <c r="F2430" t="s">
        <v>76</v>
      </c>
    </row>
    <row r="2431" spans="1:6" x14ac:dyDescent="0.3">
      <c r="A2431">
        <v>17664</v>
      </c>
      <c r="B2431" s="1">
        <v>40868.478472222225</v>
      </c>
      <c r="C2431">
        <v>18</v>
      </c>
      <c r="D2431">
        <v>4</v>
      </c>
      <c r="E2431">
        <v>1166.23</v>
      </c>
      <c r="F2431" t="s">
        <v>76</v>
      </c>
    </row>
    <row r="2432" spans="1:6" x14ac:dyDescent="0.3">
      <c r="A2432">
        <v>14693</v>
      </c>
      <c r="B2432" s="1">
        <v>40622.534722222219</v>
      </c>
      <c r="C2432">
        <v>264</v>
      </c>
      <c r="D2432">
        <v>7</v>
      </c>
      <c r="E2432">
        <v>1165.3599999999999</v>
      </c>
      <c r="F2432" t="s">
        <v>76</v>
      </c>
    </row>
    <row r="2433" spans="1:6" x14ac:dyDescent="0.3">
      <c r="A2433">
        <v>14261</v>
      </c>
      <c r="B2433" s="1">
        <v>40836.419444444444</v>
      </c>
      <c r="C2433">
        <v>50</v>
      </c>
      <c r="D2433">
        <v>2</v>
      </c>
      <c r="E2433">
        <v>1163.45</v>
      </c>
      <c r="F2433" t="s">
        <v>76</v>
      </c>
    </row>
    <row r="2434" spans="1:6" x14ac:dyDescent="0.3">
      <c r="A2434">
        <v>16800</v>
      </c>
      <c r="B2434" s="1">
        <v>40875.587500000001</v>
      </c>
      <c r="C2434">
        <v>11</v>
      </c>
      <c r="D2434">
        <v>1</v>
      </c>
      <c r="E2434">
        <v>1162.6500000000001</v>
      </c>
      <c r="F2434" t="s">
        <v>77</v>
      </c>
    </row>
    <row r="2435" spans="1:6" x14ac:dyDescent="0.3">
      <c r="A2435">
        <v>15347</v>
      </c>
      <c r="B2435" s="1">
        <v>40520.642361111109</v>
      </c>
      <c r="C2435">
        <v>366</v>
      </c>
      <c r="D2435">
        <v>4</v>
      </c>
      <c r="E2435">
        <v>1162</v>
      </c>
      <c r="F2435" t="s">
        <v>76</v>
      </c>
    </row>
    <row r="2436" spans="1:6" x14ac:dyDescent="0.3">
      <c r="A2436">
        <v>17525</v>
      </c>
      <c r="B2436" s="1">
        <v>40527.503472222219</v>
      </c>
      <c r="C2436">
        <v>359</v>
      </c>
      <c r="D2436">
        <v>3</v>
      </c>
      <c r="E2436">
        <v>1161.9000000000001</v>
      </c>
      <c r="F2436" t="s">
        <v>76</v>
      </c>
    </row>
    <row r="2437" spans="1:6" x14ac:dyDescent="0.3">
      <c r="A2437">
        <v>12546</v>
      </c>
      <c r="B2437" s="1">
        <v>40840.506249999999</v>
      </c>
      <c r="C2437">
        <v>46</v>
      </c>
      <c r="D2437">
        <v>2</v>
      </c>
      <c r="E2437">
        <v>1161.5</v>
      </c>
      <c r="F2437" t="s">
        <v>76</v>
      </c>
    </row>
    <row r="2438" spans="1:6" x14ac:dyDescent="0.3">
      <c r="A2438">
        <v>12972</v>
      </c>
      <c r="B2438" s="1">
        <v>40473.361805555556</v>
      </c>
      <c r="C2438">
        <v>413</v>
      </c>
      <c r="D2438">
        <v>4</v>
      </c>
      <c r="E2438">
        <v>1161.2</v>
      </c>
      <c r="F2438" t="s">
        <v>76</v>
      </c>
    </row>
    <row r="2439" spans="1:6" x14ac:dyDescent="0.3">
      <c r="A2439">
        <v>13897</v>
      </c>
      <c r="B2439" s="1">
        <v>40836.604166666664</v>
      </c>
      <c r="C2439">
        <v>50</v>
      </c>
      <c r="D2439">
        <v>3</v>
      </c>
      <c r="E2439">
        <v>1160.72</v>
      </c>
      <c r="F2439" t="s">
        <v>76</v>
      </c>
    </row>
    <row r="2440" spans="1:6" x14ac:dyDescent="0.3">
      <c r="A2440">
        <v>13459</v>
      </c>
      <c r="B2440" s="1">
        <v>40262.433333333334</v>
      </c>
      <c r="C2440">
        <v>624</v>
      </c>
      <c r="D2440">
        <v>2</v>
      </c>
      <c r="E2440">
        <v>1160.4100000000001</v>
      </c>
      <c r="F2440" t="s">
        <v>76</v>
      </c>
    </row>
    <row r="2441" spans="1:6" x14ac:dyDescent="0.3">
      <c r="A2441">
        <v>15088</v>
      </c>
      <c r="B2441" s="1">
        <v>40865.551388888889</v>
      </c>
      <c r="C2441">
        <v>21</v>
      </c>
      <c r="D2441">
        <v>2</v>
      </c>
      <c r="E2441">
        <v>1160.07</v>
      </c>
      <c r="F2441" t="s">
        <v>76</v>
      </c>
    </row>
    <row r="2442" spans="1:6" x14ac:dyDescent="0.3">
      <c r="A2442">
        <v>17978</v>
      </c>
      <c r="B2442" s="1">
        <v>40521.586805555555</v>
      </c>
      <c r="C2442">
        <v>365</v>
      </c>
      <c r="D2442">
        <v>4</v>
      </c>
      <c r="E2442">
        <v>1159.99</v>
      </c>
      <c r="F2442" t="s">
        <v>76</v>
      </c>
    </row>
    <row r="2443" spans="1:6" x14ac:dyDescent="0.3">
      <c r="A2443">
        <v>13601</v>
      </c>
      <c r="B2443" s="1">
        <v>40841.729861111111</v>
      </c>
      <c r="C2443">
        <v>45</v>
      </c>
      <c r="D2443">
        <v>4</v>
      </c>
      <c r="E2443">
        <v>1159.99</v>
      </c>
      <c r="F2443" t="s">
        <v>76</v>
      </c>
    </row>
    <row r="2444" spans="1:6" x14ac:dyDescent="0.3">
      <c r="A2444">
        <v>16838</v>
      </c>
      <c r="B2444" s="1">
        <v>40689.550694444442</v>
      </c>
      <c r="C2444">
        <v>197</v>
      </c>
      <c r="D2444">
        <v>4</v>
      </c>
      <c r="E2444">
        <v>1159.6099999999999</v>
      </c>
      <c r="F2444" t="s">
        <v>76</v>
      </c>
    </row>
    <row r="2445" spans="1:6" x14ac:dyDescent="0.3">
      <c r="A2445">
        <v>13499</v>
      </c>
      <c r="B2445" s="1">
        <v>40869.472916666666</v>
      </c>
      <c r="C2445">
        <v>17</v>
      </c>
      <c r="D2445">
        <v>5</v>
      </c>
      <c r="E2445">
        <v>1159.1099999999999</v>
      </c>
      <c r="F2445" t="s">
        <v>76</v>
      </c>
    </row>
    <row r="2446" spans="1:6" x14ac:dyDescent="0.3">
      <c r="A2446">
        <v>17513</v>
      </c>
      <c r="B2446" s="1">
        <v>40814.695833333331</v>
      </c>
      <c r="C2446">
        <v>72</v>
      </c>
      <c r="D2446">
        <v>3</v>
      </c>
      <c r="E2446">
        <v>1158.8</v>
      </c>
      <c r="F2446" t="s">
        <v>76</v>
      </c>
    </row>
    <row r="2447" spans="1:6" x14ac:dyDescent="0.3">
      <c r="A2447">
        <v>16184</v>
      </c>
      <c r="B2447" s="1">
        <v>40822.738194444442</v>
      </c>
      <c r="C2447">
        <v>64</v>
      </c>
      <c r="D2447">
        <v>6</v>
      </c>
      <c r="E2447">
        <v>1158.79</v>
      </c>
      <c r="F2447" t="s">
        <v>76</v>
      </c>
    </row>
    <row r="2448" spans="1:6" x14ac:dyDescent="0.3">
      <c r="A2448">
        <v>17169</v>
      </c>
      <c r="B2448" s="1">
        <v>40829.434027777781</v>
      </c>
      <c r="C2448">
        <v>57</v>
      </c>
      <c r="D2448">
        <v>3</v>
      </c>
      <c r="E2448">
        <v>1156.73</v>
      </c>
      <c r="F2448" t="s">
        <v>76</v>
      </c>
    </row>
    <row r="2449" spans="1:6" x14ac:dyDescent="0.3">
      <c r="A2449">
        <v>14788</v>
      </c>
      <c r="B2449" s="1">
        <v>40879.712500000001</v>
      </c>
      <c r="C2449">
        <v>7</v>
      </c>
      <c r="D2449">
        <v>3</v>
      </c>
      <c r="E2449">
        <v>1156.32</v>
      </c>
      <c r="F2449" t="s">
        <v>76</v>
      </c>
    </row>
    <row r="2450" spans="1:6" x14ac:dyDescent="0.3">
      <c r="A2450">
        <v>17127</v>
      </c>
      <c r="B2450" s="1">
        <v>40458.412499999999</v>
      </c>
      <c r="C2450">
        <v>428</v>
      </c>
      <c r="D2450">
        <v>5</v>
      </c>
      <c r="E2450">
        <v>1155.03</v>
      </c>
      <c r="F2450" t="s">
        <v>76</v>
      </c>
    </row>
    <row r="2451" spans="1:6" x14ac:dyDescent="0.3">
      <c r="A2451">
        <v>16637</v>
      </c>
      <c r="B2451" s="1">
        <v>40854.553472222222</v>
      </c>
      <c r="C2451">
        <v>32</v>
      </c>
      <c r="D2451">
        <v>4</v>
      </c>
      <c r="E2451">
        <v>1154.47</v>
      </c>
      <c r="F2451" t="s">
        <v>76</v>
      </c>
    </row>
    <row r="2452" spans="1:6" x14ac:dyDescent="0.3">
      <c r="A2452">
        <v>13462</v>
      </c>
      <c r="B2452" s="1">
        <v>40634.472222222219</v>
      </c>
      <c r="C2452">
        <v>252</v>
      </c>
      <c r="D2452">
        <v>5</v>
      </c>
      <c r="E2452">
        <v>1153.8499999999999</v>
      </c>
      <c r="F2452" t="s">
        <v>76</v>
      </c>
    </row>
    <row r="2453" spans="1:6" x14ac:dyDescent="0.3">
      <c r="A2453">
        <v>14818</v>
      </c>
      <c r="B2453" s="1">
        <v>40813.459027777775</v>
      </c>
      <c r="C2453">
        <v>73</v>
      </c>
      <c r="D2453">
        <v>6</v>
      </c>
      <c r="E2453">
        <v>1153.56</v>
      </c>
      <c r="F2453" t="s">
        <v>76</v>
      </c>
    </row>
    <row r="2454" spans="1:6" x14ac:dyDescent="0.3">
      <c r="A2454">
        <v>17984</v>
      </c>
      <c r="B2454" s="1">
        <v>40741.665972222225</v>
      </c>
      <c r="C2454">
        <v>145</v>
      </c>
      <c r="D2454">
        <v>5</v>
      </c>
      <c r="E2454">
        <v>1152.19</v>
      </c>
      <c r="F2454" t="s">
        <v>76</v>
      </c>
    </row>
    <row r="2455" spans="1:6" x14ac:dyDescent="0.3">
      <c r="A2455">
        <v>14475</v>
      </c>
      <c r="B2455" s="1">
        <v>40815.448611111111</v>
      </c>
      <c r="C2455">
        <v>71</v>
      </c>
      <c r="D2455">
        <v>4</v>
      </c>
      <c r="E2455">
        <v>1151.1500000000001</v>
      </c>
      <c r="F2455" t="s">
        <v>76</v>
      </c>
    </row>
    <row r="2456" spans="1:6" x14ac:dyDescent="0.3">
      <c r="A2456">
        <v>12475</v>
      </c>
      <c r="B2456" s="1">
        <v>40833.423611111109</v>
      </c>
      <c r="C2456">
        <v>53</v>
      </c>
      <c r="D2456">
        <v>2</v>
      </c>
      <c r="E2456">
        <v>1149.6400000000001</v>
      </c>
      <c r="F2456" t="s">
        <v>76</v>
      </c>
    </row>
    <row r="2457" spans="1:6" x14ac:dyDescent="0.3">
      <c r="A2457">
        <v>12710</v>
      </c>
      <c r="B2457" s="1">
        <v>40790.5</v>
      </c>
      <c r="C2457">
        <v>96</v>
      </c>
      <c r="D2457">
        <v>3</v>
      </c>
      <c r="E2457">
        <v>1149.02</v>
      </c>
      <c r="F2457" t="s">
        <v>76</v>
      </c>
    </row>
    <row r="2458" spans="1:6" x14ac:dyDescent="0.3">
      <c r="A2458">
        <v>14308</v>
      </c>
      <c r="B2458" s="1">
        <v>40337.699999999997</v>
      </c>
      <c r="C2458">
        <v>549</v>
      </c>
      <c r="D2458">
        <v>2</v>
      </c>
      <c r="E2458">
        <v>1147.02</v>
      </c>
      <c r="F2458" t="s">
        <v>76</v>
      </c>
    </row>
    <row r="2459" spans="1:6" x14ac:dyDescent="0.3">
      <c r="A2459">
        <v>15038</v>
      </c>
      <c r="B2459" s="1">
        <v>40828.481249999997</v>
      </c>
      <c r="C2459">
        <v>58</v>
      </c>
      <c r="D2459">
        <v>9</v>
      </c>
      <c r="E2459">
        <v>1146.53</v>
      </c>
      <c r="F2459" t="s">
        <v>76</v>
      </c>
    </row>
    <row r="2460" spans="1:6" x14ac:dyDescent="0.3">
      <c r="A2460">
        <v>16766</v>
      </c>
      <c r="B2460" s="1">
        <v>40613.640277777777</v>
      </c>
      <c r="C2460">
        <v>273</v>
      </c>
      <c r="D2460">
        <v>2</v>
      </c>
      <c r="E2460">
        <v>1145.5999999999999</v>
      </c>
      <c r="F2460" t="s">
        <v>76</v>
      </c>
    </row>
    <row r="2461" spans="1:6" x14ac:dyDescent="0.3">
      <c r="A2461">
        <v>17477</v>
      </c>
      <c r="B2461" s="1">
        <v>40274.42083333333</v>
      </c>
      <c r="C2461">
        <v>612</v>
      </c>
      <c r="D2461">
        <v>2</v>
      </c>
      <c r="E2461">
        <v>1144.3</v>
      </c>
      <c r="F2461" t="s">
        <v>76</v>
      </c>
    </row>
    <row r="2462" spans="1:6" x14ac:dyDescent="0.3">
      <c r="A2462">
        <v>12769</v>
      </c>
      <c r="B2462" s="1">
        <v>40648.434027777781</v>
      </c>
      <c r="C2462">
        <v>238</v>
      </c>
      <c r="D2462">
        <v>1</v>
      </c>
      <c r="E2462">
        <v>1143.5999999999999</v>
      </c>
      <c r="F2462" t="s">
        <v>77</v>
      </c>
    </row>
    <row r="2463" spans="1:6" x14ac:dyDescent="0.3">
      <c r="A2463">
        <v>17097</v>
      </c>
      <c r="B2463" s="1">
        <v>40884.711805555555</v>
      </c>
      <c r="C2463">
        <v>2</v>
      </c>
      <c r="D2463">
        <v>9</v>
      </c>
      <c r="E2463">
        <v>1143.3599999999999</v>
      </c>
      <c r="F2463" t="s">
        <v>76</v>
      </c>
    </row>
    <row r="2464" spans="1:6" x14ac:dyDescent="0.3">
      <c r="A2464">
        <v>14585</v>
      </c>
      <c r="B2464" s="1">
        <v>40836.606249999997</v>
      </c>
      <c r="C2464">
        <v>50</v>
      </c>
      <c r="D2464">
        <v>5</v>
      </c>
      <c r="E2464">
        <v>1143.27</v>
      </c>
      <c r="F2464" t="s">
        <v>76</v>
      </c>
    </row>
    <row r="2465" spans="1:6" x14ac:dyDescent="0.3">
      <c r="A2465">
        <v>17770</v>
      </c>
      <c r="B2465" s="1">
        <v>40688.523611111108</v>
      </c>
      <c r="C2465">
        <v>198</v>
      </c>
      <c r="D2465">
        <v>5</v>
      </c>
      <c r="E2465">
        <v>1143.27</v>
      </c>
      <c r="F2465" t="s">
        <v>76</v>
      </c>
    </row>
    <row r="2466" spans="1:6" x14ac:dyDescent="0.3">
      <c r="A2466">
        <v>17201</v>
      </c>
      <c r="B2466" s="1">
        <v>40833.496527777781</v>
      </c>
      <c r="C2466">
        <v>53</v>
      </c>
      <c r="D2466">
        <v>4</v>
      </c>
      <c r="E2466">
        <v>1143.0999999999999</v>
      </c>
      <c r="F2466" t="s">
        <v>76</v>
      </c>
    </row>
    <row r="2467" spans="1:6" x14ac:dyDescent="0.3">
      <c r="A2467">
        <v>12439</v>
      </c>
      <c r="B2467" s="1">
        <v>40204.507638888892</v>
      </c>
      <c r="C2467">
        <v>682</v>
      </c>
      <c r="D2467">
        <v>2</v>
      </c>
      <c r="E2467">
        <v>1142.8800000000001</v>
      </c>
      <c r="F2467" t="s">
        <v>76</v>
      </c>
    </row>
    <row r="2468" spans="1:6" x14ac:dyDescent="0.3">
      <c r="A2468">
        <v>17908</v>
      </c>
      <c r="B2468" s="1">
        <v>40513.489583333336</v>
      </c>
      <c r="C2468">
        <v>373</v>
      </c>
      <c r="D2468">
        <v>5</v>
      </c>
      <c r="E2468">
        <v>1142.47</v>
      </c>
      <c r="F2468" t="s">
        <v>76</v>
      </c>
    </row>
    <row r="2469" spans="1:6" x14ac:dyDescent="0.3">
      <c r="A2469">
        <v>13856</v>
      </c>
      <c r="B2469" s="1">
        <v>40718.418749999997</v>
      </c>
      <c r="C2469">
        <v>168</v>
      </c>
      <c r="D2469">
        <v>11</v>
      </c>
      <c r="E2469">
        <v>1142.03</v>
      </c>
      <c r="F2469" t="s">
        <v>76</v>
      </c>
    </row>
    <row r="2470" spans="1:6" x14ac:dyDescent="0.3">
      <c r="A2470">
        <v>16270</v>
      </c>
      <c r="B2470" s="1">
        <v>40533.601388888892</v>
      </c>
      <c r="C2470">
        <v>353</v>
      </c>
      <c r="D2470">
        <v>1</v>
      </c>
      <c r="E2470">
        <v>1141.24</v>
      </c>
      <c r="F2470" t="s">
        <v>77</v>
      </c>
    </row>
    <row r="2471" spans="1:6" x14ac:dyDescent="0.3">
      <c r="A2471">
        <v>16521</v>
      </c>
      <c r="B2471" s="1">
        <v>40471.54791666667</v>
      </c>
      <c r="C2471">
        <v>415</v>
      </c>
      <c r="D2471">
        <v>3</v>
      </c>
      <c r="E2471">
        <v>1140.1099999999999</v>
      </c>
      <c r="F2471" t="s">
        <v>76</v>
      </c>
    </row>
    <row r="2472" spans="1:6" x14ac:dyDescent="0.3">
      <c r="A2472">
        <v>15586</v>
      </c>
      <c r="B2472" s="1">
        <v>40294.458333333336</v>
      </c>
      <c r="C2472">
        <v>592</v>
      </c>
      <c r="D2472">
        <v>3</v>
      </c>
      <c r="E2472">
        <v>1139.0999999999999</v>
      </c>
      <c r="F2472" t="s">
        <v>76</v>
      </c>
    </row>
    <row r="2473" spans="1:6" x14ac:dyDescent="0.3">
      <c r="A2473">
        <v>17500</v>
      </c>
      <c r="B2473" s="1">
        <v>40869.600694444445</v>
      </c>
      <c r="C2473">
        <v>17</v>
      </c>
      <c r="D2473">
        <v>3</v>
      </c>
      <c r="E2473">
        <v>1138</v>
      </c>
      <c r="F2473" t="s">
        <v>76</v>
      </c>
    </row>
    <row r="2474" spans="1:6" x14ac:dyDescent="0.3">
      <c r="A2474">
        <v>15879</v>
      </c>
      <c r="B2474" s="1">
        <v>40482.681250000001</v>
      </c>
      <c r="C2474">
        <v>404</v>
      </c>
      <c r="D2474">
        <v>4</v>
      </c>
      <c r="E2474">
        <v>1137.8</v>
      </c>
      <c r="F2474" t="s">
        <v>76</v>
      </c>
    </row>
    <row r="2475" spans="1:6" x14ac:dyDescent="0.3">
      <c r="A2475">
        <v>17302</v>
      </c>
      <c r="B2475" s="1">
        <v>40872.400000000001</v>
      </c>
      <c r="C2475">
        <v>14</v>
      </c>
      <c r="D2475">
        <v>5</v>
      </c>
      <c r="E2475">
        <v>1135.6300000000001</v>
      </c>
      <c r="F2475" t="s">
        <v>76</v>
      </c>
    </row>
    <row r="2476" spans="1:6" x14ac:dyDescent="0.3">
      <c r="A2476">
        <v>17866</v>
      </c>
      <c r="B2476" s="1">
        <v>40744.463194444441</v>
      </c>
      <c r="C2476">
        <v>142</v>
      </c>
      <c r="D2476">
        <v>3</v>
      </c>
      <c r="E2476">
        <v>1134.95</v>
      </c>
      <c r="F2476" t="s">
        <v>76</v>
      </c>
    </row>
    <row r="2477" spans="1:6" x14ac:dyDescent="0.3">
      <c r="A2477">
        <v>13109</v>
      </c>
      <c r="B2477" s="1">
        <v>40827.427777777775</v>
      </c>
      <c r="C2477">
        <v>59</v>
      </c>
      <c r="D2477">
        <v>3</v>
      </c>
      <c r="E2477">
        <v>1134.03</v>
      </c>
      <c r="F2477" t="s">
        <v>76</v>
      </c>
    </row>
    <row r="2478" spans="1:6" x14ac:dyDescent="0.3">
      <c r="A2478">
        <v>15022</v>
      </c>
      <c r="B2478" s="1">
        <v>40875.524305555555</v>
      </c>
      <c r="C2478">
        <v>11</v>
      </c>
      <c r="D2478">
        <v>5</v>
      </c>
      <c r="E2478">
        <v>1133.44</v>
      </c>
      <c r="F2478" t="s">
        <v>76</v>
      </c>
    </row>
    <row r="2479" spans="1:6" x14ac:dyDescent="0.3">
      <c r="A2479">
        <v>16989</v>
      </c>
      <c r="B2479" s="1">
        <v>40879.693749999999</v>
      </c>
      <c r="C2479">
        <v>7</v>
      </c>
      <c r="D2479">
        <v>6</v>
      </c>
      <c r="E2479">
        <v>1133.25</v>
      </c>
      <c r="F2479" t="s">
        <v>76</v>
      </c>
    </row>
    <row r="2480" spans="1:6" x14ac:dyDescent="0.3">
      <c r="A2480">
        <v>18125</v>
      </c>
      <c r="B2480" s="1">
        <v>40857.520138888889</v>
      </c>
      <c r="C2480">
        <v>29</v>
      </c>
      <c r="D2480">
        <v>4</v>
      </c>
      <c r="E2480">
        <v>1131.75</v>
      </c>
      <c r="F2480" t="s">
        <v>76</v>
      </c>
    </row>
    <row r="2481" spans="1:6" x14ac:dyDescent="0.3">
      <c r="A2481">
        <v>15500</v>
      </c>
      <c r="B2481" s="1">
        <v>40878.574305555558</v>
      </c>
      <c r="C2481">
        <v>8</v>
      </c>
      <c r="D2481">
        <v>4</v>
      </c>
      <c r="E2481">
        <v>1131.56</v>
      </c>
      <c r="F2481" t="s">
        <v>76</v>
      </c>
    </row>
    <row r="2482" spans="1:6" x14ac:dyDescent="0.3">
      <c r="A2482">
        <v>13393</v>
      </c>
      <c r="B2482" s="1">
        <v>40303.398611111108</v>
      </c>
      <c r="C2482">
        <v>583</v>
      </c>
      <c r="D2482">
        <v>4</v>
      </c>
      <c r="E2482">
        <v>1131.45</v>
      </c>
      <c r="F2482" t="s">
        <v>76</v>
      </c>
    </row>
    <row r="2483" spans="1:6" x14ac:dyDescent="0.3">
      <c r="A2483">
        <v>12616</v>
      </c>
      <c r="B2483" s="1">
        <v>40791.636805555558</v>
      </c>
      <c r="C2483">
        <v>95</v>
      </c>
      <c r="D2483">
        <v>3</v>
      </c>
      <c r="E2483">
        <v>1131.0999999999999</v>
      </c>
      <c r="F2483" t="s">
        <v>76</v>
      </c>
    </row>
    <row r="2484" spans="1:6" x14ac:dyDescent="0.3">
      <c r="A2484">
        <v>15695</v>
      </c>
      <c r="B2484" s="1">
        <v>40620.355555555558</v>
      </c>
      <c r="C2484">
        <v>266</v>
      </c>
      <c r="D2484">
        <v>4</v>
      </c>
      <c r="E2484">
        <v>1131.04</v>
      </c>
      <c r="F2484" t="s">
        <v>76</v>
      </c>
    </row>
    <row r="2485" spans="1:6" x14ac:dyDescent="0.3">
      <c r="A2485">
        <v>17622</v>
      </c>
      <c r="B2485" s="1">
        <v>40289.525000000001</v>
      </c>
      <c r="C2485">
        <v>597</v>
      </c>
      <c r="D2485">
        <v>2</v>
      </c>
      <c r="E2485">
        <v>1130.21</v>
      </c>
      <c r="F2485" t="s">
        <v>76</v>
      </c>
    </row>
    <row r="2486" spans="1:6" x14ac:dyDescent="0.3">
      <c r="A2486">
        <v>13447</v>
      </c>
      <c r="B2486" s="1">
        <v>40863.568055555559</v>
      </c>
      <c r="C2486">
        <v>23</v>
      </c>
      <c r="D2486">
        <v>3</v>
      </c>
      <c r="E2486">
        <v>1129.1400000000001</v>
      </c>
      <c r="F2486" t="s">
        <v>76</v>
      </c>
    </row>
    <row r="2487" spans="1:6" x14ac:dyDescent="0.3">
      <c r="A2487">
        <v>13145</v>
      </c>
      <c r="B2487" s="1">
        <v>40847.53125</v>
      </c>
      <c r="C2487">
        <v>39</v>
      </c>
      <c r="D2487">
        <v>7</v>
      </c>
      <c r="E2487">
        <v>1128.52</v>
      </c>
      <c r="F2487" t="s">
        <v>76</v>
      </c>
    </row>
    <row r="2488" spans="1:6" x14ac:dyDescent="0.3">
      <c r="A2488">
        <v>14450</v>
      </c>
      <c r="B2488" s="1">
        <v>40706.448611111111</v>
      </c>
      <c r="C2488">
        <v>180</v>
      </c>
      <c r="D2488">
        <v>7</v>
      </c>
      <c r="E2488">
        <v>1128.44</v>
      </c>
      <c r="F2488" t="s">
        <v>76</v>
      </c>
    </row>
    <row r="2489" spans="1:6" x14ac:dyDescent="0.3">
      <c r="A2489">
        <v>12373</v>
      </c>
      <c r="B2489" s="1">
        <v>40575.548611111109</v>
      </c>
      <c r="C2489">
        <v>311</v>
      </c>
      <c r="D2489">
        <v>3</v>
      </c>
      <c r="E2489">
        <v>1127.6500000000001</v>
      </c>
      <c r="F2489" t="s">
        <v>76</v>
      </c>
    </row>
    <row r="2490" spans="1:6" x14ac:dyDescent="0.3">
      <c r="A2490">
        <v>14671</v>
      </c>
      <c r="B2490" s="1">
        <v>40337.568749999999</v>
      </c>
      <c r="C2490">
        <v>549</v>
      </c>
      <c r="D2490">
        <v>2</v>
      </c>
      <c r="E2490">
        <v>1127.45</v>
      </c>
      <c r="F2490" t="s">
        <v>76</v>
      </c>
    </row>
    <row r="2491" spans="1:6" x14ac:dyDescent="0.3">
      <c r="A2491">
        <v>15969</v>
      </c>
      <c r="B2491" s="1">
        <v>40884.462500000001</v>
      </c>
      <c r="C2491">
        <v>2</v>
      </c>
      <c r="D2491">
        <v>5</v>
      </c>
      <c r="E2491">
        <v>1127.05</v>
      </c>
      <c r="F2491" t="s">
        <v>76</v>
      </c>
    </row>
    <row r="2492" spans="1:6" x14ac:dyDescent="0.3">
      <c r="A2492">
        <v>12503</v>
      </c>
      <c r="B2492" s="1">
        <v>40302.582638888889</v>
      </c>
      <c r="C2492">
        <v>584</v>
      </c>
      <c r="D2492">
        <v>1</v>
      </c>
      <c r="E2492">
        <v>1126</v>
      </c>
      <c r="F2492" t="s">
        <v>77</v>
      </c>
    </row>
    <row r="2493" spans="1:6" x14ac:dyDescent="0.3">
      <c r="A2493">
        <v>13167</v>
      </c>
      <c r="B2493" s="1">
        <v>40868.51666666667</v>
      </c>
      <c r="C2493">
        <v>18</v>
      </c>
      <c r="D2493">
        <v>5</v>
      </c>
      <c r="E2493">
        <v>1125.1500000000001</v>
      </c>
      <c r="F2493" t="s">
        <v>76</v>
      </c>
    </row>
    <row r="2494" spans="1:6" x14ac:dyDescent="0.3">
      <c r="A2494">
        <v>16306</v>
      </c>
      <c r="B2494" s="1">
        <v>40673.508333333331</v>
      </c>
      <c r="C2494">
        <v>213</v>
      </c>
      <c r="D2494">
        <v>7</v>
      </c>
      <c r="E2494">
        <v>1124.72</v>
      </c>
      <c r="F2494" t="s">
        <v>76</v>
      </c>
    </row>
    <row r="2495" spans="1:6" x14ac:dyDescent="0.3">
      <c r="A2495">
        <v>14479</v>
      </c>
      <c r="B2495" s="1">
        <v>40633.379861111112</v>
      </c>
      <c r="C2495">
        <v>253</v>
      </c>
      <c r="D2495">
        <v>4</v>
      </c>
      <c r="E2495">
        <v>1124.71</v>
      </c>
      <c r="F2495" t="s">
        <v>76</v>
      </c>
    </row>
    <row r="2496" spans="1:6" x14ac:dyDescent="0.3">
      <c r="A2496">
        <v>15882</v>
      </c>
      <c r="B2496" s="1">
        <v>40688.482638888891</v>
      </c>
      <c r="C2496">
        <v>198</v>
      </c>
      <c r="D2496">
        <v>8</v>
      </c>
      <c r="E2496">
        <v>1124.6600000000001</v>
      </c>
      <c r="F2496" t="s">
        <v>76</v>
      </c>
    </row>
    <row r="2497" spans="1:6" x14ac:dyDescent="0.3">
      <c r="A2497">
        <v>13778</v>
      </c>
      <c r="B2497" s="1">
        <v>40783.642361111109</v>
      </c>
      <c r="C2497">
        <v>103</v>
      </c>
      <c r="D2497">
        <v>4</v>
      </c>
      <c r="E2497">
        <v>1124.49</v>
      </c>
      <c r="F2497" t="s">
        <v>76</v>
      </c>
    </row>
    <row r="2498" spans="1:6" x14ac:dyDescent="0.3">
      <c r="A2498">
        <v>14917</v>
      </c>
      <c r="B2498" s="1">
        <v>40290.477777777778</v>
      </c>
      <c r="C2498">
        <v>596</v>
      </c>
      <c r="D2498">
        <v>2</v>
      </c>
      <c r="E2498">
        <v>1123.75</v>
      </c>
      <c r="F2498" t="s">
        <v>76</v>
      </c>
    </row>
    <row r="2499" spans="1:6" x14ac:dyDescent="0.3">
      <c r="A2499">
        <v>17492</v>
      </c>
      <c r="B2499" s="1">
        <v>40638.63958333333</v>
      </c>
      <c r="C2499">
        <v>248</v>
      </c>
      <c r="D2499">
        <v>3</v>
      </c>
      <c r="E2499">
        <v>1122.42</v>
      </c>
      <c r="F2499" t="s">
        <v>76</v>
      </c>
    </row>
    <row r="2500" spans="1:6" x14ac:dyDescent="0.3">
      <c r="A2500">
        <v>13486</v>
      </c>
      <c r="B2500" s="1">
        <v>40808.550694444442</v>
      </c>
      <c r="C2500">
        <v>78</v>
      </c>
      <c r="D2500">
        <v>3</v>
      </c>
      <c r="E2500">
        <v>1122.4100000000001</v>
      </c>
      <c r="F2500" t="s">
        <v>76</v>
      </c>
    </row>
    <row r="2501" spans="1:6" x14ac:dyDescent="0.3">
      <c r="A2501">
        <v>17562</v>
      </c>
      <c r="B2501" s="1">
        <v>40872.597916666666</v>
      </c>
      <c r="C2501">
        <v>14</v>
      </c>
      <c r="D2501">
        <v>7</v>
      </c>
      <c r="E2501">
        <v>1122.3800000000001</v>
      </c>
      <c r="F2501" t="s">
        <v>76</v>
      </c>
    </row>
    <row r="2502" spans="1:6" x14ac:dyDescent="0.3">
      <c r="A2502">
        <v>18218</v>
      </c>
      <c r="B2502" s="1">
        <v>40675.536805555559</v>
      </c>
      <c r="C2502">
        <v>211</v>
      </c>
      <c r="D2502">
        <v>4</v>
      </c>
      <c r="E2502">
        <v>1121.8399999999999</v>
      </c>
      <c r="F2502" t="s">
        <v>76</v>
      </c>
    </row>
    <row r="2503" spans="1:6" x14ac:dyDescent="0.3">
      <c r="A2503">
        <v>13368</v>
      </c>
      <c r="B2503" s="1">
        <v>40630.415972222225</v>
      </c>
      <c r="C2503">
        <v>256</v>
      </c>
      <c r="D2503">
        <v>4</v>
      </c>
      <c r="E2503">
        <v>1121.5</v>
      </c>
      <c r="F2503" t="s">
        <v>76</v>
      </c>
    </row>
    <row r="2504" spans="1:6" x14ac:dyDescent="0.3">
      <c r="A2504">
        <v>13589</v>
      </c>
      <c r="B2504" s="1">
        <v>40872.506944444445</v>
      </c>
      <c r="C2504">
        <v>14</v>
      </c>
      <c r="D2504">
        <v>6</v>
      </c>
      <c r="E2504">
        <v>1120.74</v>
      </c>
      <c r="F2504" t="s">
        <v>76</v>
      </c>
    </row>
    <row r="2505" spans="1:6" x14ac:dyDescent="0.3">
      <c r="A2505">
        <v>16955</v>
      </c>
      <c r="B2505" s="1">
        <v>40702.441666666666</v>
      </c>
      <c r="C2505">
        <v>184</v>
      </c>
      <c r="D2505">
        <v>6</v>
      </c>
      <c r="E2505">
        <v>1120.31</v>
      </c>
      <c r="F2505" t="s">
        <v>76</v>
      </c>
    </row>
    <row r="2506" spans="1:6" x14ac:dyDescent="0.3">
      <c r="A2506">
        <v>17007</v>
      </c>
      <c r="B2506" s="1">
        <v>40836.449305555558</v>
      </c>
      <c r="C2506">
        <v>50</v>
      </c>
      <c r="D2506">
        <v>7</v>
      </c>
      <c r="E2506">
        <v>1120.0999999999999</v>
      </c>
      <c r="F2506" t="s">
        <v>76</v>
      </c>
    </row>
    <row r="2507" spans="1:6" x14ac:dyDescent="0.3">
      <c r="A2507">
        <v>16354</v>
      </c>
      <c r="B2507" s="1">
        <v>40823.602777777778</v>
      </c>
      <c r="C2507">
        <v>63</v>
      </c>
      <c r="D2507">
        <v>5</v>
      </c>
      <c r="E2507">
        <v>1119.46</v>
      </c>
      <c r="F2507" t="s">
        <v>76</v>
      </c>
    </row>
    <row r="2508" spans="1:6" x14ac:dyDescent="0.3">
      <c r="A2508">
        <v>17423</v>
      </c>
      <c r="B2508" s="1">
        <v>40840.566666666666</v>
      </c>
      <c r="C2508">
        <v>46</v>
      </c>
      <c r="D2508">
        <v>3</v>
      </c>
      <c r="E2508">
        <v>1118.95</v>
      </c>
      <c r="F2508" t="s">
        <v>76</v>
      </c>
    </row>
    <row r="2509" spans="1:6" x14ac:dyDescent="0.3">
      <c r="A2509">
        <v>16430</v>
      </c>
      <c r="B2509" s="1">
        <v>40829.615972222222</v>
      </c>
      <c r="C2509">
        <v>57</v>
      </c>
      <c r="D2509">
        <v>7</v>
      </c>
      <c r="E2509">
        <v>1117.94</v>
      </c>
      <c r="F2509" t="s">
        <v>76</v>
      </c>
    </row>
    <row r="2510" spans="1:6" x14ac:dyDescent="0.3">
      <c r="A2510">
        <v>17788</v>
      </c>
      <c r="B2510" s="1">
        <v>40813.42291666667</v>
      </c>
      <c r="C2510">
        <v>73</v>
      </c>
      <c r="D2510">
        <v>2</v>
      </c>
      <c r="E2510">
        <v>1117.9000000000001</v>
      </c>
      <c r="F2510" t="s">
        <v>76</v>
      </c>
    </row>
    <row r="2511" spans="1:6" x14ac:dyDescent="0.3">
      <c r="A2511">
        <v>16278</v>
      </c>
      <c r="B2511" s="1">
        <v>40786.716666666667</v>
      </c>
      <c r="C2511">
        <v>100</v>
      </c>
      <c r="D2511">
        <v>3</v>
      </c>
      <c r="E2511">
        <v>1117.8399999999999</v>
      </c>
      <c r="F2511" t="s">
        <v>76</v>
      </c>
    </row>
    <row r="2512" spans="1:6" x14ac:dyDescent="0.3">
      <c r="A2512">
        <v>16769</v>
      </c>
      <c r="B2512" s="1">
        <v>40626.570138888892</v>
      </c>
      <c r="C2512">
        <v>260</v>
      </c>
      <c r="D2512">
        <v>4</v>
      </c>
      <c r="E2512">
        <v>1117.05</v>
      </c>
      <c r="F2512" t="s">
        <v>76</v>
      </c>
    </row>
    <row r="2513" spans="1:6" x14ac:dyDescent="0.3">
      <c r="A2513">
        <v>14080</v>
      </c>
      <c r="B2513" s="1">
        <v>40854.464583333334</v>
      </c>
      <c r="C2513">
        <v>32</v>
      </c>
      <c r="D2513">
        <v>5</v>
      </c>
      <c r="E2513">
        <v>1115.68</v>
      </c>
      <c r="F2513" t="s">
        <v>76</v>
      </c>
    </row>
    <row r="2514" spans="1:6" x14ac:dyDescent="0.3">
      <c r="A2514">
        <v>13509</v>
      </c>
      <c r="B2514" s="1">
        <v>40878.423611111109</v>
      </c>
      <c r="C2514">
        <v>8</v>
      </c>
      <c r="D2514">
        <v>8</v>
      </c>
      <c r="E2514">
        <v>1114.72</v>
      </c>
      <c r="F2514" t="s">
        <v>76</v>
      </c>
    </row>
    <row r="2515" spans="1:6" x14ac:dyDescent="0.3">
      <c r="A2515">
        <v>14672</v>
      </c>
      <c r="B2515" s="1">
        <v>40652.429861111108</v>
      </c>
      <c r="C2515">
        <v>234</v>
      </c>
      <c r="D2515">
        <v>4</v>
      </c>
      <c r="E2515">
        <v>1113.1400000000001</v>
      </c>
      <c r="F2515" t="s">
        <v>76</v>
      </c>
    </row>
    <row r="2516" spans="1:6" x14ac:dyDescent="0.3">
      <c r="A2516">
        <v>12679</v>
      </c>
      <c r="B2516" s="1">
        <v>40828.520833333336</v>
      </c>
      <c r="C2516">
        <v>58</v>
      </c>
      <c r="D2516">
        <v>4</v>
      </c>
      <c r="E2516">
        <v>1113.02</v>
      </c>
      <c r="F2516" t="s">
        <v>76</v>
      </c>
    </row>
    <row r="2517" spans="1:6" x14ac:dyDescent="0.3">
      <c r="A2517">
        <v>12648</v>
      </c>
      <c r="B2517" s="1">
        <v>40732.496527777781</v>
      </c>
      <c r="C2517">
        <v>154</v>
      </c>
      <c r="D2517">
        <v>4</v>
      </c>
      <c r="E2517">
        <v>1112</v>
      </c>
      <c r="F2517" t="s">
        <v>76</v>
      </c>
    </row>
    <row r="2518" spans="1:6" x14ac:dyDescent="0.3">
      <c r="A2518">
        <v>16139</v>
      </c>
      <c r="B2518" s="1">
        <v>40868.359027777777</v>
      </c>
      <c r="C2518">
        <v>18</v>
      </c>
      <c r="D2518">
        <v>5</v>
      </c>
      <c r="E2518">
        <v>1111.1500000000001</v>
      </c>
      <c r="F2518" t="s">
        <v>76</v>
      </c>
    </row>
    <row r="2519" spans="1:6" x14ac:dyDescent="0.3">
      <c r="A2519">
        <v>16702</v>
      </c>
      <c r="B2519" s="1">
        <v>40471.590277777781</v>
      </c>
      <c r="C2519">
        <v>415</v>
      </c>
      <c r="D2519">
        <v>4</v>
      </c>
      <c r="E2519">
        <v>1110.83</v>
      </c>
      <c r="F2519" t="s">
        <v>76</v>
      </c>
    </row>
    <row r="2520" spans="1:6" x14ac:dyDescent="0.3">
      <c r="A2520">
        <v>15069</v>
      </c>
      <c r="B2520" s="1">
        <v>40707.594444444447</v>
      </c>
      <c r="C2520">
        <v>179</v>
      </c>
      <c r="D2520">
        <v>1</v>
      </c>
      <c r="E2520">
        <v>1109.53</v>
      </c>
      <c r="F2520" t="s">
        <v>77</v>
      </c>
    </row>
    <row r="2521" spans="1:6" x14ac:dyDescent="0.3">
      <c r="A2521">
        <v>15559</v>
      </c>
      <c r="B2521" s="1">
        <v>40318.587500000001</v>
      </c>
      <c r="C2521">
        <v>568</v>
      </c>
      <c r="D2521">
        <v>1</v>
      </c>
      <c r="E2521">
        <v>1109.4000000000001</v>
      </c>
      <c r="F2521" t="s">
        <v>77</v>
      </c>
    </row>
    <row r="2522" spans="1:6" x14ac:dyDescent="0.3">
      <c r="A2522">
        <v>15828</v>
      </c>
      <c r="B2522" s="1">
        <v>40511.695138888892</v>
      </c>
      <c r="C2522">
        <v>375</v>
      </c>
      <c r="D2522">
        <v>1</v>
      </c>
      <c r="E2522">
        <v>1108.82</v>
      </c>
      <c r="F2522" t="s">
        <v>77</v>
      </c>
    </row>
    <row r="2523" spans="1:6" x14ac:dyDescent="0.3">
      <c r="A2523">
        <v>15933</v>
      </c>
      <c r="B2523" s="1">
        <v>40865.551388888889</v>
      </c>
      <c r="C2523">
        <v>21</v>
      </c>
      <c r="D2523">
        <v>3</v>
      </c>
      <c r="E2523">
        <v>1107.46</v>
      </c>
      <c r="F2523" t="s">
        <v>76</v>
      </c>
    </row>
    <row r="2524" spans="1:6" x14ac:dyDescent="0.3">
      <c r="A2524">
        <v>14375</v>
      </c>
      <c r="B2524" s="1">
        <v>40701.572222222225</v>
      </c>
      <c r="C2524">
        <v>185</v>
      </c>
      <c r="D2524">
        <v>3</v>
      </c>
      <c r="E2524">
        <v>1106.82</v>
      </c>
      <c r="F2524" t="s">
        <v>76</v>
      </c>
    </row>
    <row r="2525" spans="1:6" x14ac:dyDescent="0.3">
      <c r="A2525">
        <v>14891</v>
      </c>
      <c r="B2525" s="1">
        <v>40738.755555555559</v>
      </c>
      <c r="C2525">
        <v>148</v>
      </c>
      <c r="D2525">
        <v>4</v>
      </c>
      <c r="E2525">
        <v>1106.73</v>
      </c>
      <c r="F2525" t="s">
        <v>76</v>
      </c>
    </row>
    <row r="2526" spans="1:6" x14ac:dyDescent="0.3">
      <c r="A2526">
        <v>14102</v>
      </c>
      <c r="B2526" s="1">
        <v>40881.651388888888</v>
      </c>
      <c r="C2526">
        <v>5</v>
      </c>
      <c r="D2526">
        <v>5</v>
      </c>
      <c r="E2526">
        <v>1105.8800000000001</v>
      </c>
      <c r="F2526" t="s">
        <v>76</v>
      </c>
    </row>
    <row r="2527" spans="1:6" x14ac:dyDescent="0.3">
      <c r="A2527">
        <v>12434</v>
      </c>
      <c r="B2527" s="1">
        <v>40802.526388888888</v>
      </c>
      <c r="C2527">
        <v>84</v>
      </c>
      <c r="D2527">
        <v>3</v>
      </c>
      <c r="E2527">
        <v>1103.43</v>
      </c>
      <c r="F2527" t="s">
        <v>76</v>
      </c>
    </row>
    <row r="2528" spans="1:6" x14ac:dyDescent="0.3">
      <c r="A2528">
        <v>16895</v>
      </c>
      <c r="B2528" s="1">
        <v>40822.510416666664</v>
      </c>
      <c r="C2528">
        <v>64</v>
      </c>
      <c r="D2528">
        <v>5</v>
      </c>
      <c r="E2528">
        <v>1102.9000000000001</v>
      </c>
      <c r="F2528" t="s">
        <v>76</v>
      </c>
    </row>
    <row r="2529" spans="1:6" x14ac:dyDescent="0.3">
      <c r="A2529">
        <v>14948</v>
      </c>
      <c r="B2529" s="1">
        <v>40863.719444444447</v>
      </c>
      <c r="C2529">
        <v>23</v>
      </c>
      <c r="D2529">
        <v>6</v>
      </c>
      <c r="E2529">
        <v>1101.97</v>
      </c>
      <c r="F2529" t="s">
        <v>76</v>
      </c>
    </row>
    <row r="2530" spans="1:6" x14ac:dyDescent="0.3">
      <c r="A2530">
        <v>13295</v>
      </c>
      <c r="B2530" s="1">
        <v>40527.472916666666</v>
      </c>
      <c r="C2530">
        <v>359</v>
      </c>
      <c r="D2530">
        <v>4</v>
      </c>
      <c r="E2530">
        <v>1101.97</v>
      </c>
      <c r="F2530" t="s">
        <v>76</v>
      </c>
    </row>
    <row r="2531" spans="1:6" x14ac:dyDescent="0.3">
      <c r="A2531">
        <v>15574</v>
      </c>
      <c r="B2531" s="1">
        <v>40709.500694444447</v>
      </c>
      <c r="C2531">
        <v>177</v>
      </c>
      <c r="D2531">
        <v>6</v>
      </c>
      <c r="E2531">
        <v>1101.44</v>
      </c>
      <c r="F2531" t="s">
        <v>76</v>
      </c>
    </row>
    <row r="2532" spans="1:6" x14ac:dyDescent="0.3">
      <c r="A2532">
        <v>12785</v>
      </c>
      <c r="B2532" s="1">
        <v>40522.574999999997</v>
      </c>
      <c r="C2532">
        <v>364</v>
      </c>
      <c r="D2532">
        <v>3</v>
      </c>
      <c r="E2532">
        <v>1100.4000000000001</v>
      </c>
      <c r="F2532" t="s">
        <v>76</v>
      </c>
    </row>
    <row r="2533" spans="1:6" x14ac:dyDescent="0.3">
      <c r="A2533">
        <v>16014</v>
      </c>
      <c r="B2533" s="1">
        <v>40849.50277777778</v>
      </c>
      <c r="C2533">
        <v>37</v>
      </c>
      <c r="D2533">
        <v>5</v>
      </c>
      <c r="E2533">
        <v>1100.28</v>
      </c>
      <c r="F2533" t="s">
        <v>76</v>
      </c>
    </row>
    <row r="2534" spans="1:6" x14ac:dyDescent="0.3">
      <c r="A2534">
        <v>14009</v>
      </c>
      <c r="B2534" s="1">
        <v>40688.657638888886</v>
      </c>
      <c r="C2534">
        <v>198</v>
      </c>
      <c r="D2534">
        <v>3</v>
      </c>
      <c r="E2534">
        <v>1099.9100000000001</v>
      </c>
      <c r="F2534" t="s">
        <v>76</v>
      </c>
    </row>
    <row r="2535" spans="1:6" x14ac:dyDescent="0.3">
      <c r="A2535">
        <v>17137</v>
      </c>
      <c r="B2535" s="1">
        <v>40470.618750000001</v>
      </c>
      <c r="C2535">
        <v>416</v>
      </c>
      <c r="D2535">
        <v>6</v>
      </c>
      <c r="E2535">
        <v>1099.81</v>
      </c>
      <c r="F2535" t="s">
        <v>76</v>
      </c>
    </row>
    <row r="2536" spans="1:6" x14ac:dyDescent="0.3">
      <c r="A2536">
        <v>12421</v>
      </c>
      <c r="B2536" s="1">
        <v>40871.379861111112</v>
      </c>
      <c r="C2536">
        <v>15</v>
      </c>
      <c r="D2536">
        <v>6</v>
      </c>
      <c r="E2536">
        <v>1098.5999999999999</v>
      </c>
      <c r="F2536" t="s">
        <v>76</v>
      </c>
    </row>
    <row r="2537" spans="1:6" x14ac:dyDescent="0.3">
      <c r="A2537">
        <v>14971</v>
      </c>
      <c r="B2537" s="1">
        <v>40851.713194444441</v>
      </c>
      <c r="C2537">
        <v>35</v>
      </c>
      <c r="D2537">
        <v>3</v>
      </c>
      <c r="E2537">
        <v>1097.98</v>
      </c>
      <c r="F2537" t="s">
        <v>76</v>
      </c>
    </row>
    <row r="2538" spans="1:6" x14ac:dyDescent="0.3">
      <c r="A2538">
        <v>13835</v>
      </c>
      <c r="B2538" s="1">
        <v>40861.650694444441</v>
      </c>
      <c r="C2538">
        <v>25</v>
      </c>
      <c r="D2538">
        <v>7</v>
      </c>
      <c r="E2538">
        <v>1095.27</v>
      </c>
      <c r="F2538" t="s">
        <v>76</v>
      </c>
    </row>
    <row r="2539" spans="1:6" x14ac:dyDescent="0.3">
      <c r="A2539">
        <v>17703</v>
      </c>
      <c r="B2539" s="1">
        <v>40851.660416666666</v>
      </c>
      <c r="C2539">
        <v>35</v>
      </c>
      <c r="D2539">
        <v>4</v>
      </c>
      <c r="E2539">
        <v>1094.8399999999999</v>
      </c>
      <c r="F2539" t="s">
        <v>76</v>
      </c>
    </row>
    <row r="2540" spans="1:6" x14ac:dyDescent="0.3">
      <c r="A2540">
        <v>15745</v>
      </c>
      <c r="B2540" s="1">
        <v>40867.572916666664</v>
      </c>
      <c r="C2540">
        <v>19</v>
      </c>
      <c r="D2540">
        <v>4</v>
      </c>
      <c r="E2540">
        <v>1094.5899999999999</v>
      </c>
      <c r="F2540" t="s">
        <v>76</v>
      </c>
    </row>
    <row r="2541" spans="1:6" x14ac:dyDescent="0.3">
      <c r="A2541">
        <v>14460</v>
      </c>
      <c r="B2541" s="1">
        <v>40776.59652777778</v>
      </c>
      <c r="C2541">
        <v>110</v>
      </c>
      <c r="D2541">
        <v>9</v>
      </c>
      <c r="E2541">
        <v>1093.5</v>
      </c>
      <c r="F2541" t="s">
        <v>76</v>
      </c>
    </row>
    <row r="2542" spans="1:6" x14ac:dyDescent="0.3">
      <c r="A2542">
        <v>12803</v>
      </c>
      <c r="B2542" s="1">
        <v>40493.622916666667</v>
      </c>
      <c r="C2542">
        <v>393</v>
      </c>
      <c r="D2542">
        <v>1</v>
      </c>
      <c r="E2542">
        <v>1092.81</v>
      </c>
      <c r="F2542" t="s">
        <v>77</v>
      </c>
    </row>
    <row r="2543" spans="1:6" x14ac:dyDescent="0.3">
      <c r="A2543">
        <v>17726</v>
      </c>
      <c r="B2543" s="1">
        <v>40491.567361111112</v>
      </c>
      <c r="C2543">
        <v>395</v>
      </c>
      <c r="D2543">
        <v>7</v>
      </c>
      <c r="E2543">
        <v>1092.06</v>
      </c>
      <c r="F2543" t="s">
        <v>76</v>
      </c>
    </row>
    <row r="2544" spans="1:6" x14ac:dyDescent="0.3">
      <c r="A2544">
        <v>14199</v>
      </c>
      <c r="B2544" s="1">
        <v>40668.572222222225</v>
      </c>
      <c r="C2544">
        <v>218</v>
      </c>
      <c r="D2544">
        <v>4</v>
      </c>
      <c r="E2544">
        <v>1091.7</v>
      </c>
      <c r="F2544" t="s">
        <v>76</v>
      </c>
    </row>
    <row r="2545" spans="1:6" x14ac:dyDescent="0.3">
      <c r="A2545">
        <v>16805</v>
      </c>
      <c r="B2545" s="1">
        <v>40713.474305555559</v>
      </c>
      <c r="C2545">
        <v>173</v>
      </c>
      <c r="D2545">
        <v>5</v>
      </c>
      <c r="E2545">
        <v>1091.3399999999999</v>
      </c>
      <c r="F2545" t="s">
        <v>76</v>
      </c>
    </row>
    <row r="2546" spans="1:6" x14ac:dyDescent="0.3">
      <c r="A2546">
        <v>16211</v>
      </c>
      <c r="B2546" s="1">
        <v>40798.507638888892</v>
      </c>
      <c r="C2546">
        <v>88</v>
      </c>
      <c r="D2546">
        <v>3</v>
      </c>
      <c r="E2546">
        <v>1090.5899999999999</v>
      </c>
      <c r="F2546" t="s">
        <v>76</v>
      </c>
    </row>
    <row r="2547" spans="1:6" x14ac:dyDescent="0.3">
      <c r="A2547">
        <v>13853</v>
      </c>
      <c r="B2547" s="1">
        <v>40829.595833333333</v>
      </c>
      <c r="C2547">
        <v>57</v>
      </c>
      <c r="D2547">
        <v>1</v>
      </c>
      <c r="E2547">
        <v>1090.1400000000001</v>
      </c>
      <c r="F2547" t="s">
        <v>77</v>
      </c>
    </row>
    <row r="2548" spans="1:6" x14ac:dyDescent="0.3">
      <c r="A2548">
        <v>12534</v>
      </c>
      <c r="B2548" s="1">
        <v>40756.43472222222</v>
      </c>
      <c r="C2548">
        <v>130</v>
      </c>
      <c r="D2548">
        <v>1</v>
      </c>
      <c r="E2548">
        <v>1089.18</v>
      </c>
      <c r="F2548" t="s">
        <v>77</v>
      </c>
    </row>
    <row r="2549" spans="1:6" x14ac:dyDescent="0.3">
      <c r="A2549">
        <v>15254</v>
      </c>
      <c r="B2549" s="1">
        <v>40759.62777777778</v>
      </c>
      <c r="C2549">
        <v>127</v>
      </c>
      <c r="D2549">
        <v>3</v>
      </c>
      <c r="E2549">
        <v>1088.3499999999999</v>
      </c>
      <c r="F2549" t="s">
        <v>76</v>
      </c>
    </row>
    <row r="2550" spans="1:6" x14ac:dyDescent="0.3">
      <c r="A2550">
        <v>16188</v>
      </c>
      <c r="B2550" s="1">
        <v>40842.513194444444</v>
      </c>
      <c r="C2550">
        <v>44</v>
      </c>
      <c r="D2550">
        <v>5</v>
      </c>
      <c r="E2550">
        <v>1087.6600000000001</v>
      </c>
      <c r="F2550" t="s">
        <v>76</v>
      </c>
    </row>
    <row r="2551" spans="1:6" x14ac:dyDescent="0.3">
      <c r="A2551">
        <v>16223</v>
      </c>
      <c r="B2551" s="1">
        <v>40512.493055555555</v>
      </c>
      <c r="C2551">
        <v>374</v>
      </c>
      <c r="D2551">
        <v>2</v>
      </c>
      <c r="E2551">
        <v>1087.05</v>
      </c>
      <c r="F2551" t="s">
        <v>76</v>
      </c>
    </row>
    <row r="2552" spans="1:6" x14ac:dyDescent="0.3">
      <c r="A2552">
        <v>15763</v>
      </c>
      <c r="B2552" s="1">
        <v>40855.405555555553</v>
      </c>
      <c r="C2552">
        <v>31</v>
      </c>
      <c r="D2552">
        <v>2</v>
      </c>
      <c r="E2552">
        <v>1086.92</v>
      </c>
      <c r="F2552" t="s">
        <v>76</v>
      </c>
    </row>
    <row r="2553" spans="1:6" x14ac:dyDescent="0.3">
      <c r="A2553">
        <v>14139</v>
      </c>
      <c r="B2553" s="1">
        <v>40840.56527777778</v>
      </c>
      <c r="C2553">
        <v>46</v>
      </c>
      <c r="D2553">
        <v>4</v>
      </c>
      <c r="E2553">
        <v>1086.8</v>
      </c>
      <c r="F2553" t="s">
        <v>76</v>
      </c>
    </row>
    <row r="2554" spans="1:6" x14ac:dyDescent="0.3">
      <c r="A2554">
        <v>13546</v>
      </c>
      <c r="B2554" s="1">
        <v>40874.618055555555</v>
      </c>
      <c r="C2554">
        <v>12</v>
      </c>
      <c r="D2554">
        <v>5</v>
      </c>
      <c r="E2554">
        <v>1086.24</v>
      </c>
      <c r="F2554" t="s">
        <v>76</v>
      </c>
    </row>
    <row r="2555" spans="1:6" x14ac:dyDescent="0.3">
      <c r="A2555">
        <v>16298</v>
      </c>
      <c r="B2555" s="1">
        <v>40864.499305555553</v>
      </c>
      <c r="C2555">
        <v>22</v>
      </c>
      <c r="D2555">
        <v>7</v>
      </c>
      <c r="E2555">
        <v>1085.7</v>
      </c>
      <c r="F2555" t="s">
        <v>76</v>
      </c>
    </row>
    <row r="2556" spans="1:6" x14ac:dyDescent="0.3">
      <c r="A2556">
        <v>14013</v>
      </c>
      <c r="B2556" s="1">
        <v>40776.625694444447</v>
      </c>
      <c r="C2556">
        <v>110</v>
      </c>
      <c r="D2556">
        <v>5</v>
      </c>
      <c r="E2556">
        <v>1084.57</v>
      </c>
      <c r="F2556" t="s">
        <v>76</v>
      </c>
    </row>
    <row r="2557" spans="1:6" x14ac:dyDescent="0.3">
      <c r="A2557">
        <v>16533</v>
      </c>
      <c r="B2557" s="1">
        <v>40867.547222222223</v>
      </c>
      <c r="C2557">
        <v>19</v>
      </c>
      <c r="D2557">
        <v>3</v>
      </c>
      <c r="E2557">
        <v>1082.81</v>
      </c>
      <c r="F2557" t="s">
        <v>76</v>
      </c>
    </row>
    <row r="2558" spans="1:6" x14ac:dyDescent="0.3">
      <c r="A2558">
        <v>14805</v>
      </c>
      <c r="B2558" s="1">
        <v>40871.680555555555</v>
      </c>
      <c r="C2558">
        <v>15</v>
      </c>
      <c r="D2558">
        <v>7</v>
      </c>
      <c r="E2558">
        <v>1082.55</v>
      </c>
      <c r="F2558" t="s">
        <v>76</v>
      </c>
    </row>
    <row r="2559" spans="1:6" x14ac:dyDescent="0.3">
      <c r="A2559">
        <v>14083</v>
      </c>
      <c r="B2559" s="1">
        <v>40882.551388888889</v>
      </c>
      <c r="C2559">
        <v>4</v>
      </c>
      <c r="D2559">
        <v>11</v>
      </c>
      <c r="E2559">
        <v>1082.19</v>
      </c>
      <c r="F2559" t="s">
        <v>75</v>
      </c>
    </row>
    <row r="2560" spans="1:6" x14ac:dyDescent="0.3">
      <c r="A2560">
        <v>14561</v>
      </c>
      <c r="B2560" s="1">
        <v>40811.527083333334</v>
      </c>
      <c r="C2560">
        <v>75</v>
      </c>
      <c r="D2560">
        <v>3</v>
      </c>
      <c r="E2560">
        <v>1080.76</v>
      </c>
      <c r="F2560" t="s">
        <v>76</v>
      </c>
    </row>
    <row r="2561" spans="1:6" x14ac:dyDescent="0.3">
      <c r="A2561">
        <v>13744</v>
      </c>
      <c r="B2561" s="1">
        <v>40791.638194444444</v>
      </c>
      <c r="C2561">
        <v>95</v>
      </c>
      <c r="D2561">
        <v>2</v>
      </c>
      <c r="E2561">
        <v>1080.52</v>
      </c>
      <c r="F2561" t="s">
        <v>76</v>
      </c>
    </row>
    <row r="2562" spans="1:6" x14ac:dyDescent="0.3">
      <c r="A2562">
        <v>13726</v>
      </c>
      <c r="B2562" s="1">
        <v>40848.450694444444</v>
      </c>
      <c r="C2562">
        <v>38</v>
      </c>
      <c r="D2562">
        <v>2</v>
      </c>
      <c r="E2562">
        <v>1079.6600000000001</v>
      </c>
      <c r="F2562" t="s">
        <v>76</v>
      </c>
    </row>
    <row r="2563" spans="1:6" x14ac:dyDescent="0.3">
      <c r="A2563">
        <v>14343</v>
      </c>
      <c r="B2563" s="1">
        <v>40465.545138888891</v>
      </c>
      <c r="C2563">
        <v>421</v>
      </c>
      <c r="D2563">
        <v>4</v>
      </c>
      <c r="E2563">
        <v>1079.6600000000001</v>
      </c>
      <c r="F2563" t="s">
        <v>76</v>
      </c>
    </row>
    <row r="2564" spans="1:6" x14ac:dyDescent="0.3">
      <c r="A2564">
        <v>12354</v>
      </c>
      <c r="B2564" s="1">
        <v>40654.549305555556</v>
      </c>
      <c r="C2564">
        <v>232</v>
      </c>
      <c r="D2564">
        <v>1</v>
      </c>
      <c r="E2564">
        <v>1079.4000000000001</v>
      </c>
      <c r="F2564" t="s">
        <v>77</v>
      </c>
    </row>
    <row r="2565" spans="1:6" x14ac:dyDescent="0.3">
      <c r="A2565">
        <v>13567</v>
      </c>
      <c r="B2565" s="1">
        <v>40458.535416666666</v>
      </c>
      <c r="C2565">
        <v>428</v>
      </c>
      <c r="D2565">
        <v>4</v>
      </c>
      <c r="E2565">
        <v>1079.29</v>
      </c>
      <c r="F2565" t="s">
        <v>76</v>
      </c>
    </row>
    <row r="2566" spans="1:6" x14ac:dyDescent="0.3">
      <c r="A2566">
        <v>15546</v>
      </c>
      <c r="B2566" s="1">
        <v>40280.493750000001</v>
      </c>
      <c r="C2566">
        <v>606</v>
      </c>
      <c r="D2566">
        <v>2</v>
      </c>
      <c r="E2566">
        <v>1079.0999999999999</v>
      </c>
      <c r="F2566" t="s">
        <v>76</v>
      </c>
    </row>
    <row r="2567" spans="1:6" x14ac:dyDescent="0.3">
      <c r="A2567">
        <v>14352</v>
      </c>
      <c r="B2567" s="1">
        <v>40729.65347222222</v>
      </c>
      <c r="C2567">
        <v>157</v>
      </c>
      <c r="D2567">
        <v>4</v>
      </c>
      <c r="E2567">
        <v>1078.96</v>
      </c>
      <c r="F2567" t="s">
        <v>76</v>
      </c>
    </row>
    <row r="2568" spans="1:6" x14ac:dyDescent="0.3">
      <c r="A2568">
        <v>13656</v>
      </c>
      <c r="B2568" s="1">
        <v>40722.438194444447</v>
      </c>
      <c r="C2568">
        <v>164</v>
      </c>
      <c r="D2568">
        <v>4</v>
      </c>
      <c r="E2568">
        <v>1078.8499999999999</v>
      </c>
      <c r="F2568" t="s">
        <v>76</v>
      </c>
    </row>
    <row r="2569" spans="1:6" x14ac:dyDescent="0.3">
      <c r="A2569">
        <v>16183</v>
      </c>
      <c r="B2569" s="1">
        <v>40819.624305555553</v>
      </c>
      <c r="C2569">
        <v>67</v>
      </c>
      <c r="D2569">
        <v>4</v>
      </c>
      <c r="E2569">
        <v>1077.81</v>
      </c>
      <c r="F2569" t="s">
        <v>76</v>
      </c>
    </row>
    <row r="2570" spans="1:6" x14ac:dyDescent="0.3">
      <c r="A2570">
        <v>16642</v>
      </c>
      <c r="B2570" s="1">
        <v>40882.479861111111</v>
      </c>
      <c r="C2570">
        <v>4</v>
      </c>
      <c r="D2570">
        <v>3</v>
      </c>
      <c r="E2570">
        <v>1077.45</v>
      </c>
      <c r="F2570" t="s">
        <v>76</v>
      </c>
    </row>
    <row r="2571" spans="1:6" x14ac:dyDescent="0.3">
      <c r="A2571">
        <v>17366</v>
      </c>
      <c r="B2571" s="1">
        <v>40454.669444444444</v>
      </c>
      <c r="C2571">
        <v>432</v>
      </c>
      <c r="D2571">
        <v>2</v>
      </c>
      <c r="E2571">
        <v>1077.24</v>
      </c>
      <c r="F2571" t="s">
        <v>76</v>
      </c>
    </row>
    <row r="2572" spans="1:6" x14ac:dyDescent="0.3">
      <c r="A2572">
        <v>16071</v>
      </c>
      <c r="B2572" s="1">
        <v>40842.468055555553</v>
      </c>
      <c r="C2572">
        <v>44</v>
      </c>
      <c r="D2572">
        <v>4</v>
      </c>
      <c r="E2572">
        <v>1076.8</v>
      </c>
      <c r="F2572" t="s">
        <v>76</v>
      </c>
    </row>
    <row r="2573" spans="1:6" x14ac:dyDescent="0.3">
      <c r="A2573">
        <v>13607</v>
      </c>
      <c r="B2573" s="1">
        <v>40846.678472222222</v>
      </c>
      <c r="C2573">
        <v>40</v>
      </c>
      <c r="D2573">
        <v>2</v>
      </c>
      <c r="E2573">
        <v>1075.81</v>
      </c>
      <c r="F2573" t="s">
        <v>76</v>
      </c>
    </row>
    <row r="2574" spans="1:6" x14ac:dyDescent="0.3">
      <c r="A2574">
        <v>15912</v>
      </c>
      <c r="B2574" s="1">
        <v>40708.603472222225</v>
      </c>
      <c r="C2574">
        <v>178</v>
      </c>
      <c r="D2574">
        <v>9</v>
      </c>
      <c r="E2574">
        <v>1074.7</v>
      </c>
      <c r="F2574" t="s">
        <v>76</v>
      </c>
    </row>
    <row r="2575" spans="1:6" x14ac:dyDescent="0.3">
      <c r="A2575">
        <v>16231</v>
      </c>
      <c r="B2575" s="1">
        <v>40507.625</v>
      </c>
      <c r="C2575">
        <v>379</v>
      </c>
      <c r="D2575">
        <v>4</v>
      </c>
      <c r="E2575">
        <v>1074.47</v>
      </c>
      <c r="F2575" t="s">
        <v>76</v>
      </c>
    </row>
    <row r="2576" spans="1:6" x14ac:dyDescent="0.3">
      <c r="A2576">
        <v>13727</v>
      </c>
      <c r="B2576" s="1">
        <v>40858.406944444447</v>
      </c>
      <c r="C2576">
        <v>28</v>
      </c>
      <c r="D2576">
        <v>8</v>
      </c>
      <c r="E2576">
        <v>1074.1500000000001</v>
      </c>
      <c r="F2576" t="s">
        <v>76</v>
      </c>
    </row>
    <row r="2577" spans="1:6" x14ac:dyDescent="0.3">
      <c r="A2577">
        <v>15238</v>
      </c>
      <c r="B2577" s="1">
        <v>40857.602777777778</v>
      </c>
      <c r="C2577">
        <v>29</v>
      </c>
      <c r="D2577">
        <v>3</v>
      </c>
      <c r="E2577">
        <v>1071.99</v>
      </c>
      <c r="F2577" t="s">
        <v>76</v>
      </c>
    </row>
    <row r="2578" spans="1:6" x14ac:dyDescent="0.3">
      <c r="A2578">
        <v>13467</v>
      </c>
      <c r="B2578" s="1">
        <v>40876.417361111111</v>
      </c>
      <c r="C2578">
        <v>10</v>
      </c>
      <c r="D2578">
        <v>2</v>
      </c>
      <c r="E2578">
        <v>1071.9100000000001</v>
      </c>
      <c r="F2578" t="s">
        <v>76</v>
      </c>
    </row>
    <row r="2579" spans="1:6" x14ac:dyDescent="0.3">
      <c r="A2579">
        <v>12801</v>
      </c>
      <c r="B2579" s="1">
        <v>40386.401388888888</v>
      </c>
      <c r="C2579">
        <v>500</v>
      </c>
      <c r="D2579">
        <v>1</v>
      </c>
      <c r="E2579">
        <v>1071.82</v>
      </c>
      <c r="F2579" t="s">
        <v>77</v>
      </c>
    </row>
    <row r="2580" spans="1:6" x14ac:dyDescent="0.3">
      <c r="A2580">
        <v>13521</v>
      </c>
      <c r="B2580" s="1">
        <v>40885.576388888891</v>
      </c>
      <c r="C2580">
        <v>1</v>
      </c>
      <c r="D2580">
        <v>3</v>
      </c>
      <c r="E2580">
        <v>1071.73</v>
      </c>
      <c r="F2580" t="s">
        <v>76</v>
      </c>
    </row>
    <row r="2581" spans="1:6" x14ac:dyDescent="0.3">
      <c r="A2581">
        <v>16593</v>
      </c>
      <c r="B2581" s="1">
        <v>40836.52847222222</v>
      </c>
      <c r="C2581">
        <v>50</v>
      </c>
      <c r="D2581">
        <v>8</v>
      </c>
      <c r="E2581">
        <v>1071.1400000000001</v>
      </c>
      <c r="F2581" t="s">
        <v>76</v>
      </c>
    </row>
    <row r="2582" spans="1:6" x14ac:dyDescent="0.3">
      <c r="A2582">
        <v>14484</v>
      </c>
      <c r="B2582" s="1">
        <v>40836.59097222222</v>
      </c>
      <c r="C2582">
        <v>50</v>
      </c>
      <c r="D2582">
        <v>4</v>
      </c>
      <c r="E2582">
        <v>1070.98</v>
      </c>
      <c r="F2582" t="s">
        <v>76</v>
      </c>
    </row>
    <row r="2583" spans="1:6" x14ac:dyDescent="0.3">
      <c r="A2583">
        <v>16884</v>
      </c>
      <c r="B2583" s="1">
        <v>40849.494444444441</v>
      </c>
      <c r="C2583">
        <v>37</v>
      </c>
      <c r="D2583">
        <v>4</v>
      </c>
      <c r="E2583">
        <v>1070.97</v>
      </c>
      <c r="F2583" t="s">
        <v>76</v>
      </c>
    </row>
    <row r="2584" spans="1:6" x14ac:dyDescent="0.3">
      <c r="A2584">
        <v>17522</v>
      </c>
      <c r="B2584" s="1">
        <v>40885.521527777775</v>
      </c>
      <c r="C2584">
        <v>1</v>
      </c>
      <c r="D2584">
        <v>5</v>
      </c>
      <c r="E2584">
        <v>1070.71</v>
      </c>
      <c r="F2584" t="s">
        <v>76</v>
      </c>
    </row>
    <row r="2585" spans="1:6" x14ac:dyDescent="0.3">
      <c r="A2585">
        <v>12728</v>
      </c>
      <c r="B2585" s="1">
        <v>40815.646527777775</v>
      </c>
      <c r="C2585">
        <v>71</v>
      </c>
      <c r="D2585">
        <v>5</v>
      </c>
      <c r="E2585">
        <v>1070.17</v>
      </c>
      <c r="F2585" t="s">
        <v>76</v>
      </c>
    </row>
    <row r="2586" spans="1:6" x14ac:dyDescent="0.3">
      <c r="A2586">
        <v>17871</v>
      </c>
      <c r="B2586" s="1">
        <v>40682.480555555558</v>
      </c>
      <c r="C2586">
        <v>204</v>
      </c>
      <c r="D2586">
        <v>5</v>
      </c>
      <c r="E2586">
        <v>1068.95</v>
      </c>
      <c r="F2586" t="s">
        <v>76</v>
      </c>
    </row>
    <row r="2587" spans="1:6" x14ac:dyDescent="0.3">
      <c r="A2587">
        <v>17854</v>
      </c>
      <c r="B2587" s="1">
        <v>40701.681250000001</v>
      </c>
      <c r="C2587">
        <v>185</v>
      </c>
      <c r="D2587">
        <v>6</v>
      </c>
      <c r="E2587">
        <v>1068.5</v>
      </c>
      <c r="F2587" t="s">
        <v>76</v>
      </c>
    </row>
    <row r="2588" spans="1:6" x14ac:dyDescent="0.3">
      <c r="A2588">
        <v>16386</v>
      </c>
      <c r="B2588" s="1">
        <v>40858.519444444442</v>
      </c>
      <c r="C2588">
        <v>28</v>
      </c>
      <c r="D2588">
        <v>3</v>
      </c>
      <c r="E2588">
        <v>1068.1600000000001</v>
      </c>
      <c r="F2588" t="s">
        <v>76</v>
      </c>
    </row>
    <row r="2589" spans="1:6" x14ac:dyDescent="0.3">
      <c r="A2589">
        <v>15436</v>
      </c>
      <c r="B2589" s="1">
        <v>40874.670138888891</v>
      </c>
      <c r="C2589">
        <v>12</v>
      </c>
      <c r="D2589">
        <v>3</v>
      </c>
      <c r="E2589">
        <v>1067.75</v>
      </c>
      <c r="F2589" t="s">
        <v>76</v>
      </c>
    </row>
    <row r="2590" spans="1:6" x14ac:dyDescent="0.3">
      <c r="A2590">
        <v>15626</v>
      </c>
      <c r="B2590" s="1">
        <v>40812.418749999997</v>
      </c>
      <c r="C2590">
        <v>74</v>
      </c>
      <c r="D2590">
        <v>3</v>
      </c>
      <c r="E2590">
        <v>1067.52</v>
      </c>
      <c r="F2590" t="s">
        <v>76</v>
      </c>
    </row>
    <row r="2591" spans="1:6" x14ac:dyDescent="0.3">
      <c r="A2591">
        <v>17277</v>
      </c>
      <c r="B2591" s="1">
        <v>40659.532638888886</v>
      </c>
      <c r="C2591">
        <v>227</v>
      </c>
      <c r="D2591">
        <v>2</v>
      </c>
      <c r="E2591">
        <v>1065.3499999999999</v>
      </c>
      <c r="F2591" t="s">
        <v>76</v>
      </c>
    </row>
    <row r="2592" spans="1:6" x14ac:dyDescent="0.3">
      <c r="A2592">
        <v>15639</v>
      </c>
      <c r="B2592" s="1">
        <v>40752.604166666664</v>
      </c>
      <c r="C2592">
        <v>134</v>
      </c>
      <c r="D2592">
        <v>3</v>
      </c>
      <c r="E2592">
        <v>1065.08</v>
      </c>
      <c r="F2592" t="s">
        <v>76</v>
      </c>
    </row>
    <row r="2593" spans="1:6" x14ac:dyDescent="0.3">
      <c r="A2593">
        <v>13959</v>
      </c>
      <c r="B2593" s="1">
        <v>40807.629166666666</v>
      </c>
      <c r="C2593">
        <v>79</v>
      </c>
      <c r="D2593">
        <v>6</v>
      </c>
      <c r="E2593">
        <v>1064.77</v>
      </c>
      <c r="F2593" t="s">
        <v>76</v>
      </c>
    </row>
    <row r="2594" spans="1:6" x14ac:dyDescent="0.3">
      <c r="A2594">
        <v>14488</v>
      </c>
      <c r="B2594" s="1">
        <v>40819.395833333336</v>
      </c>
      <c r="C2594">
        <v>67</v>
      </c>
      <c r="D2594">
        <v>1</v>
      </c>
      <c r="E2594">
        <v>1064.28</v>
      </c>
      <c r="F2594" t="s">
        <v>77</v>
      </c>
    </row>
    <row r="2595" spans="1:6" x14ac:dyDescent="0.3">
      <c r="A2595">
        <v>14966</v>
      </c>
      <c r="B2595" s="1">
        <v>40872.513888888891</v>
      </c>
      <c r="C2595">
        <v>14</v>
      </c>
      <c r="D2595">
        <v>6</v>
      </c>
      <c r="E2595">
        <v>1064.26</v>
      </c>
      <c r="F2595" t="s">
        <v>76</v>
      </c>
    </row>
    <row r="2596" spans="1:6" x14ac:dyDescent="0.3">
      <c r="A2596">
        <v>15801</v>
      </c>
      <c r="B2596" s="1">
        <v>40840.577777777777</v>
      </c>
      <c r="C2596">
        <v>46</v>
      </c>
      <c r="D2596">
        <v>3</v>
      </c>
      <c r="E2596">
        <v>1063.95</v>
      </c>
      <c r="F2596" t="s">
        <v>76</v>
      </c>
    </row>
    <row r="2597" spans="1:6" x14ac:dyDescent="0.3">
      <c r="A2597">
        <v>12936</v>
      </c>
      <c r="B2597" s="1">
        <v>40869.730555555558</v>
      </c>
      <c r="C2597">
        <v>17</v>
      </c>
      <c r="D2597">
        <v>4</v>
      </c>
      <c r="E2597">
        <v>1063.9000000000001</v>
      </c>
      <c r="F2597" t="s">
        <v>76</v>
      </c>
    </row>
    <row r="2598" spans="1:6" x14ac:dyDescent="0.3">
      <c r="A2598">
        <v>14108</v>
      </c>
      <c r="B2598" s="1">
        <v>40856.445138888892</v>
      </c>
      <c r="C2598">
        <v>30</v>
      </c>
      <c r="D2598">
        <v>4</v>
      </c>
      <c r="E2598">
        <v>1063.81</v>
      </c>
      <c r="F2598" t="s">
        <v>76</v>
      </c>
    </row>
    <row r="2599" spans="1:6" x14ac:dyDescent="0.3">
      <c r="A2599">
        <v>17849</v>
      </c>
      <c r="B2599" s="1">
        <v>40668.573611111111</v>
      </c>
      <c r="C2599">
        <v>218</v>
      </c>
      <c r="D2599">
        <v>8</v>
      </c>
      <c r="E2599">
        <v>1063.76</v>
      </c>
      <c r="F2599" t="s">
        <v>76</v>
      </c>
    </row>
    <row r="2600" spans="1:6" x14ac:dyDescent="0.3">
      <c r="A2600">
        <v>12815</v>
      </c>
      <c r="B2600" s="1">
        <v>40739.431250000001</v>
      </c>
      <c r="C2600">
        <v>147</v>
      </c>
      <c r="D2600">
        <v>2</v>
      </c>
      <c r="E2600">
        <v>1063.46</v>
      </c>
      <c r="F2600" t="s">
        <v>76</v>
      </c>
    </row>
    <row r="2601" spans="1:6" x14ac:dyDescent="0.3">
      <c r="A2601">
        <v>14411</v>
      </c>
      <c r="B2601" s="1">
        <v>40576.455555555556</v>
      </c>
      <c r="C2601">
        <v>310</v>
      </c>
      <c r="D2601">
        <v>1</v>
      </c>
      <c r="E2601">
        <v>1063</v>
      </c>
      <c r="F2601" t="s">
        <v>77</v>
      </c>
    </row>
    <row r="2602" spans="1:6" x14ac:dyDescent="0.3">
      <c r="A2602">
        <v>15706</v>
      </c>
      <c r="B2602" s="1">
        <v>40823.42291666667</v>
      </c>
      <c r="C2602">
        <v>63</v>
      </c>
      <c r="D2602">
        <v>4</v>
      </c>
      <c r="E2602">
        <v>1060.56</v>
      </c>
      <c r="F2602" t="s">
        <v>76</v>
      </c>
    </row>
    <row r="2603" spans="1:6" x14ac:dyDescent="0.3">
      <c r="A2603">
        <v>17727</v>
      </c>
      <c r="B2603" s="1">
        <v>40871.712500000001</v>
      </c>
      <c r="C2603">
        <v>15</v>
      </c>
      <c r="D2603">
        <v>1</v>
      </c>
      <c r="E2603">
        <v>1060.25</v>
      </c>
      <c r="F2603" t="s">
        <v>77</v>
      </c>
    </row>
    <row r="2604" spans="1:6" x14ac:dyDescent="0.3">
      <c r="A2604">
        <v>17421</v>
      </c>
      <c r="B2604" s="1">
        <v>40500.706250000003</v>
      </c>
      <c r="C2604">
        <v>386</v>
      </c>
      <c r="D2604">
        <v>3</v>
      </c>
      <c r="E2604">
        <v>1059.4100000000001</v>
      </c>
      <c r="F2604" t="s">
        <v>76</v>
      </c>
    </row>
    <row r="2605" spans="1:6" x14ac:dyDescent="0.3">
      <c r="A2605">
        <v>18130</v>
      </c>
      <c r="B2605" s="1">
        <v>40871.611111111109</v>
      </c>
      <c r="C2605">
        <v>15</v>
      </c>
      <c r="D2605">
        <v>3</v>
      </c>
      <c r="E2605">
        <v>1059.3900000000001</v>
      </c>
      <c r="F2605" t="s">
        <v>76</v>
      </c>
    </row>
    <row r="2606" spans="1:6" x14ac:dyDescent="0.3">
      <c r="A2606">
        <v>17214</v>
      </c>
      <c r="B2606" s="1">
        <v>40826.553472222222</v>
      </c>
      <c r="C2606">
        <v>60</v>
      </c>
      <c r="D2606">
        <v>6</v>
      </c>
      <c r="E2606">
        <v>1059.1199999999999</v>
      </c>
      <c r="F2606" t="s">
        <v>76</v>
      </c>
    </row>
    <row r="2607" spans="1:6" x14ac:dyDescent="0.3">
      <c r="A2607">
        <v>14734</v>
      </c>
      <c r="B2607" s="1">
        <v>40461.50277777778</v>
      </c>
      <c r="C2607">
        <v>425</v>
      </c>
      <c r="D2607">
        <v>4</v>
      </c>
      <c r="E2607">
        <v>1056.42</v>
      </c>
      <c r="F2607" t="s">
        <v>76</v>
      </c>
    </row>
    <row r="2608" spans="1:6" x14ac:dyDescent="0.3">
      <c r="A2608">
        <v>15645</v>
      </c>
      <c r="B2608" s="1">
        <v>40868.496527777781</v>
      </c>
      <c r="C2608">
        <v>18</v>
      </c>
      <c r="D2608">
        <v>3</v>
      </c>
      <c r="E2608">
        <v>1055.17</v>
      </c>
      <c r="F2608" t="s">
        <v>76</v>
      </c>
    </row>
    <row r="2609" spans="1:6" x14ac:dyDescent="0.3">
      <c r="A2609">
        <v>13065</v>
      </c>
      <c r="B2609" s="1">
        <v>40513.702777777777</v>
      </c>
      <c r="C2609">
        <v>373</v>
      </c>
      <c r="D2609">
        <v>5</v>
      </c>
      <c r="E2609">
        <v>1055.05</v>
      </c>
      <c r="F2609" t="s">
        <v>76</v>
      </c>
    </row>
    <row r="2610" spans="1:6" x14ac:dyDescent="0.3">
      <c r="A2610">
        <v>13140</v>
      </c>
      <c r="B2610" s="1">
        <v>40778.647916666669</v>
      </c>
      <c r="C2610">
        <v>108</v>
      </c>
      <c r="D2610">
        <v>5</v>
      </c>
      <c r="E2610">
        <v>1054.92</v>
      </c>
      <c r="F2610" t="s">
        <v>76</v>
      </c>
    </row>
    <row r="2611" spans="1:6" x14ac:dyDescent="0.3">
      <c r="A2611">
        <v>15977</v>
      </c>
      <c r="B2611" s="1">
        <v>40869.561805555553</v>
      </c>
      <c r="C2611">
        <v>17</v>
      </c>
      <c r="D2611">
        <v>2</v>
      </c>
      <c r="E2611">
        <v>1054.73</v>
      </c>
      <c r="F2611" t="s">
        <v>76</v>
      </c>
    </row>
    <row r="2612" spans="1:6" x14ac:dyDescent="0.3">
      <c r="A2612">
        <v>12716</v>
      </c>
      <c r="B2612" s="1">
        <v>40883.371527777781</v>
      </c>
      <c r="C2612">
        <v>3</v>
      </c>
      <c r="D2612">
        <v>2</v>
      </c>
      <c r="E2612">
        <v>1053.49</v>
      </c>
      <c r="F2612" t="s">
        <v>76</v>
      </c>
    </row>
    <row r="2613" spans="1:6" x14ac:dyDescent="0.3">
      <c r="A2613">
        <v>12580</v>
      </c>
      <c r="B2613" s="1">
        <v>40640.433333333334</v>
      </c>
      <c r="C2613">
        <v>246</v>
      </c>
      <c r="D2613">
        <v>2</v>
      </c>
      <c r="E2613">
        <v>1052.9000000000001</v>
      </c>
      <c r="F2613" t="s">
        <v>76</v>
      </c>
    </row>
    <row r="2614" spans="1:6" x14ac:dyDescent="0.3">
      <c r="A2614">
        <v>15886</v>
      </c>
      <c r="B2614" s="1">
        <v>40826.600694444445</v>
      </c>
      <c r="C2614">
        <v>60</v>
      </c>
      <c r="D2614">
        <v>4</v>
      </c>
      <c r="E2614">
        <v>1052.8699999999999</v>
      </c>
      <c r="F2614" t="s">
        <v>76</v>
      </c>
    </row>
    <row r="2615" spans="1:6" x14ac:dyDescent="0.3">
      <c r="A2615">
        <v>15855</v>
      </c>
      <c r="B2615" s="1">
        <v>40750.430555555555</v>
      </c>
      <c r="C2615">
        <v>136</v>
      </c>
      <c r="D2615">
        <v>6</v>
      </c>
      <c r="E2615">
        <v>1052.72</v>
      </c>
      <c r="F2615" t="s">
        <v>76</v>
      </c>
    </row>
    <row r="2616" spans="1:6" x14ac:dyDescent="0.3">
      <c r="A2616">
        <v>16391</v>
      </c>
      <c r="B2616" s="1">
        <v>40486.518750000003</v>
      </c>
      <c r="C2616">
        <v>400</v>
      </c>
      <c r="D2616">
        <v>4</v>
      </c>
      <c r="E2616">
        <v>1052.26</v>
      </c>
      <c r="F2616" t="s">
        <v>76</v>
      </c>
    </row>
    <row r="2617" spans="1:6" x14ac:dyDescent="0.3">
      <c r="A2617">
        <v>14947</v>
      </c>
      <c r="B2617" s="1">
        <v>40814.658333333333</v>
      </c>
      <c r="C2617">
        <v>72</v>
      </c>
      <c r="D2617">
        <v>6</v>
      </c>
      <c r="E2617">
        <v>1049.79</v>
      </c>
      <c r="F2617" t="s">
        <v>76</v>
      </c>
    </row>
    <row r="2618" spans="1:6" x14ac:dyDescent="0.3">
      <c r="A2618">
        <v>13775</v>
      </c>
      <c r="B2618" s="1">
        <v>40296.510416666664</v>
      </c>
      <c r="C2618">
        <v>590</v>
      </c>
      <c r="D2618">
        <v>1</v>
      </c>
      <c r="E2618">
        <v>1049.6600000000001</v>
      </c>
      <c r="F2618" t="s">
        <v>77</v>
      </c>
    </row>
    <row r="2619" spans="1:6" x14ac:dyDescent="0.3">
      <c r="A2619">
        <v>17934</v>
      </c>
      <c r="B2619" s="1">
        <v>40835.469444444447</v>
      </c>
      <c r="C2619">
        <v>51</v>
      </c>
      <c r="D2619">
        <v>3</v>
      </c>
      <c r="E2619">
        <v>1049.1500000000001</v>
      </c>
      <c r="F2619" t="s">
        <v>76</v>
      </c>
    </row>
    <row r="2620" spans="1:6" x14ac:dyDescent="0.3">
      <c r="A2620">
        <v>15026</v>
      </c>
      <c r="B2620" s="1">
        <v>40806.577777777777</v>
      </c>
      <c r="C2620">
        <v>80</v>
      </c>
      <c r="D2620">
        <v>5</v>
      </c>
      <c r="E2620">
        <v>1048.8900000000001</v>
      </c>
      <c r="F2620" t="s">
        <v>76</v>
      </c>
    </row>
    <row r="2621" spans="1:6" x14ac:dyDescent="0.3">
      <c r="A2621">
        <v>15839</v>
      </c>
      <c r="B2621" s="1">
        <v>40853.57916666667</v>
      </c>
      <c r="C2621">
        <v>33</v>
      </c>
      <c r="D2621">
        <v>3</v>
      </c>
      <c r="E2621">
        <v>1048.49</v>
      </c>
      <c r="F2621" t="s">
        <v>76</v>
      </c>
    </row>
    <row r="2622" spans="1:6" x14ac:dyDescent="0.3">
      <c r="A2622">
        <v>16728</v>
      </c>
      <c r="B2622" s="1">
        <v>40840.60833333333</v>
      </c>
      <c r="C2622">
        <v>46</v>
      </c>
      <c r="D2622">
        <v>4</v>
      </c>
      <c r="E2622">
        <v>1048.28</v>
      </c>
      <c r="F2622" t="s">
        <v>76</v>
      </c>
    </row>
    <row r="2623" spans="1:6" x14ac:dyDescent="0.3">
      <c r="A2623">
        <v>17578</v>
      </c>
      <c r="B2623" s="1">
        <v>40668.776388888888</v>
      </c>
      <c r="C2623">
        <v>218</v>
      </c>
      <c r="D2623">
        <v>7</v>
      </c>
      <c r="E2623">
        <v>1047.33</v>
      </c>
      <c r="F2623" t="s">
        <v>76</v>
      </c>
    </row>
    <row r="2624" spans="1:6" x14ac:dyDescent="0.3">
      <c r="A2624">
        <v>17474</v>
      </c>
      <c r="B2624" s="1">
        <v>40287.446527777778</v>
      </c>
      <c r="C2624">
        <v>599</v>
      </c>
      <c r="D2624">
        <v>1</v>
      </c>
      <c r="E2624">
        <v>1047</v>
      </c>
      <c r="F2624" t="s">
        <v>77</v>
      </c>
    </row>
    <row r="2625" spans="1:6" x14ac:dyDescent="0.3">
      <c r="A2625">
        <v>15407</v>
      </c>
      <c r="B2625" s="1">
        <v>40853.496527777781</v>
      </c>
      <c r="C2625">
        <v>33</v>
      </c>
      <c r="D2625">
        <v>4</v>
      </c>
      <c r="E2625">
        <v>1046.74</v>
      </c>
      <c r="F2625" t="s">
        <v>76</v>
      </c>
    </row>
    <row r="2626" spans="1:6" x14ac:dyDescent="0.3">
      <c r="A2626">
        <v>15091</v>
      </c>
      <c r="B2626" s="1">
        <v>40819.532638888886</v>
      </c>
      <c r="C2626">
        <v>67</v>
      </c>
      <c r="D2626">
        <v>3</v>
      </c>
      <c r="E2626">
        <v>1046.6099999999999</v>
      </c>
      <c r="F2626" t="s">
        <v>76</v>
      </c>
    </row>
    <row r="2627" spans="1:6" x14ac:dyDescent="0.3">
      <c r="A2627">
        <v>17555</v>
      </c>
      <c r="B2627" s="1">
        <v>40867.515277777777</v>
      </c>
      <c r="C2627">
        <v>19</v>
      </c>
      <c r="D2627">
        <v>5</v>
      </c>
      <c r="E2627">
        <v>1045.74</v>
      </c>
      <c r="F2627" t="s">
        <v>76</v>
      </c>
    </row>
    <row r="2628" spans="1:6" x14ac:dyDescent="0.3">
      <c r="A2628">
        <v>15464</v>
      </c>
      <c r="B2628" s="1">
        <v>40548.663888888892</v>
      </c>
      <c r="C2628">
        <v>338</v>
      </c>
      <c r="D2628">
        <v>1</v>
      </c>
      <c r="E2628">
        <v>1044.6500000000001</v>
      </c>
      <c r="F2628" t="s">
        <v>77</v>
      </c>
    </row>
    <row r="2629" spans="1:6" x14ac:dyDescent="0.3">
      <c r="A2629">
        <v>15535</v>
      </c>
      <c r="B2629" s="1">
        <v>40713.668055555558</v>
      </c>
      <c r="C2629">
        <v>173</v>
      </c>
      <c r="D2629">
        <v>6</v>
      </c>
      <c r="E2629">
        <v>1044.3699999999999</v>
      </c>
      <c r="F2629" t="s">
        <v>76</v>
      </c>
    </row>
    <row r="2630" spans="1:6" x14ac:dyDescent="0.3">
      <c r="A2630">
        <v>13359</v>
      </c>
      <c r="B2630" s="1">
        <v>40823.395833333336</v>
      </c>
      <c r="C2630">
        <v>63</v>
      </c>
      <c r="D2630">
        <v>2</v>
      </c>
      <c r="E2630">
        <v>1043.31</v>
      </c>
      <c r="F2630" t="s">
        <v>76</v>
      </c>
    </row>
    <row r="2631" spans="1:6" x14ac:dyDescent="0.3">
      <c r="A2631">
        <v>16903</v>
      </c>
      <c r="B2631" s="1">
        <v>40857.647222222222</v>
      </c>
      <c r="C2631">
        <v>29</v>
      </c>
      <c r="D2631">
        <v>3</v>
      </c>
      <c r="E2631">
        <v>1041.75</v>
      </c>
      <c r="F2631" t="s">
        <v>76</v>
      </c>
    </row>
    <row r="2632" spans="1:6" x14ac:dyDescent="0.3">
      <c r="A2632">
        <v>16991</v>
      </c>
      <c r="B2632" s="1">
        <v>40465.588888888888</v>
      </c>
      <c r="C2632">
        <v>421</v>
      </c>
      <c r="D2632">
        <v>1</v>
      </c>
      <c r="E2632">
        <v>1041.21</v>
      </c>
      <c r="F2632" t="s">
        <v>77</v>
      </c>
    </row>
    <row r="2633" spans="1:6" x14ac:dyDescent="0.3">
      <c r="A2633">
        <v>16261</v>
      </c>
      <c r="B2633" s="1">
        <v>40869.724305555559</v>
      </c>
      <c r="C2633">
        <v>17</v>
      </c>
      <c r="D2633">
        <v>6</v>
      </c>
      <c r="E2633">
        <v>1041.1600000000001</v>
      </c>
      <c r="F2633" t="s">
        <v>76</v>
      </c>
    </row>
    <row r="2634" spans="1:6" x14ac:dyDescent="0.3">
      <c r="A2634">
        <v>13613</v>
      </c>
      <c r="B2634" s="1">
        <v>40434.500694444447</v>
      </c>
      <c r="C2634">
        <v>452</v>
      </c>
      <c r="D2634">
        <v>5</v>
      </c>
      <c r="E2634">
        <v>1039.8499999999999</v>
      </c>
      <c r="F2634" t="s">
        <v>76</v>
      </c>
    </row>
    <row r="2635" spans="1:6" x14ac:dyDescent="0.3">
      <c r="A2635">
        <v>13873</v>
      </c>
      <c r="B2635" s="1">
        <v>40767.422222222223</v>
      </c>
      <c r="C2635">
        <v>119</v>
      </c>
      <c r="D2635">
        <v>8</v>
      </c>
      <c r="E2635">
        <v>1038.92</v>
      </c>
      <c r="F2635" t="s">
        <v>76</v>
      </c>
    </row>
    <row r="2636" spans="1:6" x14ac:dyDescent="0.3">
      <c r="A2636">
        <v>12486</v>
      </c>
      <c r="B2636" s="1">
        <v>40455.509722222225</v>
      </c>
      <c r="C2636">
        <v>431</v>
      </c>
      <c r="D2636">
        <v>1</v>
      </c>
      <c r="E2636">
        <v>1037.28</v>
      </c>
      <c r="F2636" t="s">
        <v>77</v>
      </c>
    </row>
    <row r="2637" spans="1:6" x14ac:dyDescent="0.3">
      <c r="A2637">
        <v>17042</v>
      </c>
      <c r="B2637" s="1">
        <v>40884.518055555556</v>
      </c>
      <c r="C2637">
        <v>2</v>
      </c>
      <c r="D2637">
        <v>5</v>
      </c>
      <c r="E2637">
        <v>1036.58</v>
      </c>
      <c r="F2637" t="s">
        <v>76</v>
      </c>
    </row>
    <row r="2638" spans="1:6" x14ac:dyDescent="0.3">
      <c r="A2638">
        <v>14902</v>
      </c>
      <c r="B2638" s="1">
        <v>40861.44027777778</v>
      </c>
      <c r="C2638">
        <v>25</v>
      </c>
      <c r="D2638">
        <v>3</v>
      </c>
      <c r="E2638">
        <v>1035.6199999999999</v>
      </c>
      <c r="F2638" t="s">
        <v>76</v>
      </c>
    </row>
    <row r="2639" spans="1:6" x14ac:dyDescent="0.3">
      <c r="A2639">
        <v>17926</v>
      </c>
      <c r="B2639" s="1">
        <v>40753.61041666667</v>
      </c>
      <c r="C2639">
        <v>133</v>
      </c>
      <c r="D2639">
        <v>5</v>
      </c>
      <c r="E2639">
        <v>1035.49</v>
      </c>
      <c r="F2639" t="s">
        <v>76</v>
      </c>
    </row>
    <row r="2640" spans="1:6" x14ac:dyDescent="0.3">
      <c r="A2640">
        <v>16260</v>
      </c>
      <c r="B2640" s="1">
        <v>40836.402777777781</v>
      </c>
      <c r="C2640">
        <v>50</v>
      </c>
      <c r="D2640">
        <v>1</v>
      </c>
      <c r="E2640">
        <v>1035.45</v>
      </c>
      <c r="F2640" t="s">
        <v>77</v>
      </c>
    </row>
    <row r="2641" spans="1:6" x14ac:dyDescent="0.3">
      <c r="A2641">
        <v>12811</v>
      </c>
      <c r="B2641" s="1">
        <v>40626.404166666667</v>
      </c>
      <c r="C2641">
        <v>260</v>
      </c>
      <c r="D2641">
        <v>5</v>
      </c>
      <c r="E2641">
        <v>1033.9000000000001</v>
      </c>
      <c r="F2641" t="s">
        <v>76</v>
      </c>
    </row>
    <row r="2642" spans="1:6" x14ac:dyDescent="0.3">
      <c r="A2642">
        <v>17724</v>
      </c>
      <c r="B2642" s="1">
        <v>40815.643055555556</v>
      </c>
      <c r="C2642">
        <v>71</v>
      </c>
      <c r="D2642">
        <v>3</v>
      </c>
      <c r="E2642">
        <v>1033</v>
      </c>
      <c r="F2642" t="s">
        <v>76</v>
      </c>
    </row>
    <row r="2643" spans="1:6" x14ac:dyDescent="0.3">
      <c r="A2643">
        <v>14248</v>
      </c>
      <c r="B2643" s="1">
        <v>40568.614583333336</v>
      </c>
      <c r="C2643">
        <v>318</v>
      </c>
      <c r="D2643">
        <v>3</v>
      </c>
      <c r="E2643">
        <v>1032.95</v>
      </c>
      <c r="F2643" t="s">
        <v>76</v>
      </c>
    </row>
    <row r="2644" spans="1:6" x14ac:dyDescent="0.3">
      <c r="A2644">
        <v>13000</v>
      </c>
      <c r="B2644" s="1">
        <v>40780.446527777778</v>
      </c>
      <c r="C2644">
        <v>106</v>
      </c>
      <c r="D2644">
        <v>4</v>
      </c>
      <c r="E2644">
        <v>1032.5</v>
      </c>
      <c r="F2644" t="s">
        <v>76</v>
      </c>
    </row>
    <row r="2645" spans="1:6" x14ac:dyDescent="0.3">
      <c r="A2645">
        <v>17405</v>
      </c>
      <c r="B2645" s="1">
        <v>40885.716666666667</v>
      </c>
      <c r="C2645">
        <v>1</v>
      </c>
      <c r="D2645">
        <v>3</v>
      </c>
      <c r="E2645">
        <v>1031.4100000000001</v>
      </c>
      <c r="F2645" t="s">
        <v>76</v>
      </c>
    </row>
    <row r="2646" spans="1:6" x14ac:dyDescent="0.3">
      <c r="A2646">
        <v>13235</v>
      </c>
      <c r="B2646" s="1">
        <v>40674.717361111114</v>
      </c>
      <c r="C2646">
        <v>212</v>
      </c>
      <c r="D2646">
        <v>1</v>
      </c>
      <c r="E2646">
        <v>1031.07</v>
      </c>
      <c r="F2646" t="s">
        <v>77</v>
      </c>
    </row>
    <row r="2647" spans="1:6" x14ac:dyDescent="0.3">
      <c r="A2647">
        <v>16198</v>
      </c>
      <c r="B2647" s="1">
        <v>40811.623611111114</v>
      </c>
      <c r="C2647">
        <v>75</v>
      </c>
      <c r="D2647">
        <v>2</v>
      </c>
      <c r="E2647">
        <v>1030.0409999999999</v>
      </c>
      <c r="F2647" t="s">
        <v>76</v>
      </c>
    </row>
    <row r="2648" spans="1:6" x14ac:dyDescent="0.3">
      <c r="A2648">
        <v>16418</v>
      </c>
      <c r="B2648" s="1">
        <v>40842.527083333334</v>
      </c>
      <c r="C2648">
        <v>44</v>
      </c>
      <c r="D2648">
        <v>5</v>
      </c>
      <c r="E2648">
        <v>1028.74</v>
      </c>
      <c r="F2648" t="s">
        <v>76</v>
      </c>
    </row>
    <row r="2649" spans="1:6" x14ac:dyDescent="0.3">
      <c r="A2649">
        <v>15333</v>
      </c>
      <c r="B2649" s="1">
        <v>40678.560416666667</v>
      </c>
      <c r="C2649">
        <v>208</v>
      </c>
      <c r="D2649">
        <v>1</v>
      </c>
      <c r="E2649">
        <v>1028.56</v>
      </c>
      <c r="F2649" t="s">
        <v>77</v>
      </c>
    </row>
    <row r="2650" spans="1:6" x14ac:dyDescent="0.3">
      <c r="A2650">
        <v>16682</v>
      </c>
      <c r="B2650" s="1">
        <v>40882.509027777778</v>
      </c>
      <c r="C2650">
        <v>4</v>
      </c>
      <c r="D2650">
        <v>5</v>
      </c>
      <c r="E2650">
        <v>1028</v>
      </c>
      <c r="F2650" t="s">
        <v>76</v>
      </c>
    </row>
    <row r="2651" spans="1:6" x14ac:dyDescent="0.3">
      <c r="A2651">
        <v>16227</v>
      </c>
      <c r="B2651" s="1">
        <v>40661.564583333333</v>
      </c>
      <c r="C2651">
        <v>225</v>
      </c>
      <c r="D2651">
        <v>3</v>
      </c>
      <c r="E2651">
        <v>1027.22</v>
      </c>
      <c r="F2651" t="s">
        <v>76</v>
      </c>
    </row>
    <row r="2652" spans="1:6" x14ac:dyDescent="0.3">
      <c r="A2652">
        <v>15887</v>
      </c>
      <c r="B2652" s="1">
        <v>40480.35833333333</v>
      </c>
      <c r="C2652">
        <v>406</v>
      </c>
      <c r="D2652">
        <v>3</v>
      </c>
      <c r="E2652">
        <v>1027.1500000000001</v>
      </c>
      <c r="F2652" t="s">
        <v>76</v>
      </c>
    </row>
    <row r="2653" spans="1:6" x14ac:dyDescent="0.3">
      <c r="A2653">
        <v>15003</v>
      </c>
      <c r="B2653" s="1">
        <v>40413.655555555553</v>
      </c>
      <c r="C2653">
        <v>473</v>
      </c>
      <c r="D2653">
        <v>6</v>
      </c>
      <c r="E2653">
        <v>1027.03</v>
      </c>
      <c r="F2653" t="s">
        <v>76</v>
      </c>
    </row>
    <row r="2654" spans="1:6" x14ac:dyDescent="0.3">
      <c r="A2654">
        <v>17749</v>
      </c>
      <c r="B2654" s="1">
        <v>40708.65625</v>
      </c>
      <c r="C2654">
        <v>178</v>
      </c>
      <c r="D2654">
        <v>3</v>
      </c>
      <c r="E2654">
        <v>1026.18</v>
      </c>
      <c r="F2654" t="s">
        <v>76</v>
      </c>
    </row>
    <row r="2655" spans="1:6" x14ac:dyDescent="0.3">
      <c r="A2655">
        <v>16160</v>
      </c>
      <c r="B2655" s="1">
        <v>40821.59652777778</v>
      </c>
      <c r="C2655">
        <v>65</v>
      </c>
      <c r="D2655">
        <v>2</v>
      </c>
      <c r="E2655">
        <v>1025.44</v>
      </c>
      <c r="F2655" t="s">
        <v>76</v>
      </c>
    </row>
    <row r="2656" spans="1:6" x14ac:dyDescent="0.3">
      <c r="A2656">
        <v>13602</v>
      </c>
      <c r="B2656" s="1">
        <v>40822.490972222222</v>
      </c>
      <c r="C2656">
        <v>64</v>
      </c>
      <c r="D2656">
        <v>4</v>
      </c>
      <c r="E2656">
        <v>1025.17</v>
      </c>
      <c r="F2656" t="s">
        <v>76</v>
      </c>
    </row>
    <row r="2657" spans="1:6" x14ac:dyDescent="0.3">
      <c r="A2657">
        <v>17310</v>
      </c>
      <c r="B2657" s="1">
        <v>40499.666666666664</v>
      </c>
      <c r="C2657">
        <v>387</v>
      </c>
      <c r="D2657">
        <v>2</v>
      </c>
      <c r="E2657">
        <v>1025.0999999999999</v>
      </c>
      <c r="F2657" t="s">
        <v>76</v>
      </c>
    </row>
    <row r="2658" spans="1:6" x14ac:dyDescent="0.3">
      <c r="A2658">
        <v>14204</v>
      </c>
      <c r="B2658" s="1">
        <v>40884.568055555559</v>
      </c>
      <c r="C2658">
        <v>2</v>
      </c>
      <c r="D2658">
        <v>4</v>
      </c>
      <c r="E2658">
        <v>1024.83</v>
      </c>
      <c r="F2658" t="s">
        <v>76</v>
      </c>
    </row>
    <row r="2659" spans="1:6" x14ac:dyDescent="0.3">
      <c r="A2659">
        <v>17362</v>
      </c>
      <c r="B2659" s="1">
        <v>40647.613194444442</v>
      </c>
      <c r="C2659">
        <v>239</v>
      </c>
      <c r="D2659">
        <v>7</v>
      </c>
      <c r="E2659">
        <v>1024.04</v>
      </c>
      <c r="F2659" t="s">
        <v>76</v>
      </c>
    </row>
    <row r="2660" spans="1:6" x14ac:dyDescent="0.3">
      <c r="A2660">
        <v>16568</v>
      </c>
      <c r="B2660" s="1">
        <v>40459.45416666667</v>
      </c>
      <c r="C2660">
        <v>427</v>
      </c>
      <c r="D2660">
        <v>2</v>
      </c>
      <c r="E2660">
        <v>1020.9</v>
      </c>
      <c r="F2660" t="s">
        <v>76</v>
      </c>
    </row>
    <row r="2661" spans="1:6" x14ac:dyDescent="0.3">
      <c r="A2661">
        <v>12572</v>
      </c>
      <c r="B2661" s="1">
        <v>40878.388888888891</v>
      </c>
      <c r="C2661">
        <v>8</v>
      </c>
      <c r="D2661">
        <v>2</v>
      </c>
      <c r="E2661">
        <v>1020.42</v>
      </c>
      <c r="F2661" t="s">
        <v>76</v>
      </c>
    </row>
    <row r="2662" spans="1:6" x14ac:dyDescent="0.3">
      <c r="A2662">
        <v>13376</v>
      </c>
      <c r="B2662" s="1">
        <v>40787.677777777775</v>
      </c>
      <c r="C2662">
        <v>99</v>
      </c>
      <c r="D2662">
        <v>3</v>
      </c>
      <c r="E2662">
        <v>1019.76</v>
      </c>
      <c r="F2662" t="s">
        <v>76</v>
      </c>
    </row>
    <row r="2663" spans="1:6" x14ac:dyDescent="0.3">
      <c r="A2663">
        <v>18142</v>
      </c>
      <c r="B2663" s="1">
        <v>40729.554861111108</v>
      </c>
      <c r="C2663">
        <v>157</v>
      </c>
      <c r="D2663">
        <v>2</v>
      </c>
      <c r="E2663">
        <v>1019.52</v>
      </c>
      <c r="F2663" t="s">
        <v>76</v>
      </c>
    </row>
    <row r="2664" spans="1:6" x14ac:dyDescent="0.3">
      <c r="A2664">
        <v>18074</v>
      </c>
      <c r="B2664" s="1">
        <v>40513.411805555559</v>
      </c>
      <c r="C2664">
        <v>373</v>
      </c>
      <c r="D2664">
        <v>2</v>
      </c>
      <c r="E2664">
        <v>1019.44</v>
      </c>
      <c r="F2664" t="s">
        <v>76</v>
      </c>
    </row>
    <row r="2665" spans="1:6" x14ac:dyDescent="0.3">
      <c r="A2665">
        <v>12403</v>
      </c>
      <c r="B2665" s="1">
        <v>40837.45208333333</v>
      </c>
      <c r="C2665">
        <v>49</v>
      </c>
      <c r="D2665">
        <v>2</v>
      </c>
      <c r="E2665">
        <v>1019.36</v>
      </c>
      <c r="F2665" t="s">
        <v>76</v>
      </c>
    </row>
    <row r="2666" spans="1:6" x14ac:dyDescent="0.3">
      <c r="A2666">
        <v>13956</v>
      </c>
      <c r="B2666" s="1">
        <v>40881.555555555555</v>
      </c>
      <c r="C2666">
        <v>5</v>
      </c>
      <c r="D2666">
        <v>5</v>
      </c>
      <c r="E2666">
        <v>1019.27</v>
      </c>
      <c r="F2666" t="s">
        <v>76</v>
      </c>
    </row>
    <row r="2667" spans="1:6" x14ac:dyDescent="0.3">
      <c r="A2667">
        <v>16441</v>
      </c>
      <c r="B2667" s="1">
        <v>40819.741666666669</v>
      </c>
      <c r="C2667">
        <v>67</v>
      </c>
      <c r="D2667">
        <v>5</v>
      </c>
      <c r="E2667">
        <v>1019.13</v>
      </c>
      <c r="F2667" t="s">
        <v>76</v>
      </c>
    </row>
    <row r="2668" spans="1:6" x14ac:dyDescent="0.3">
      <c r="A2668">
        <v>12828</v>
      </c>
      <c r="B2668" s="1">
        <v>40884.364583333336</v>
      </c>
      <c r="C2668">
        <v>2</v>
      </c>
      <c r="D2668">
        <v>6</v>
      </c>
      <c r="E2668">
        <v>1018.71</v>
      </c>
      <c r="F2668" t="s">
        <v>76</v>
      </c>
    </row>
    <row r="2669" spans="1:6" x14ac:dyDescent="0.3">
      <c r="A2669">
        <v>16284</v>
      </c>
      <c r="B2669" s="1">
        <v>40855.675000000003</v>
      </c>
      <c r="C2669">
        <v>31</v>
      </c>
      <c r="D2669">
        <v>3</v>
      </c>
      <c r="E2669">
        <v>1018.48</v>
      </c>
      <c r="F2669" t="s">
        <v>76</v>
      </c>
    </row>
    <row r="2670" spans="1:6" x14ac:dyDescent="0.3">
      <c r="A2670">
        <v>12905</v>
      </c>
      <c r="B2670" s="1">
        <v>40310.420138888891</v>
      </c>
      <c r="C2670">
        <v>576</v>
      </c>
      <c r="D2670">
        <v>2</v>
      </c>
      <c r="E2670">
        <v>1018.42</v>
      </c>
      <c r="F2670" t="s">
        <v>76</v>
      </c>
    </row>
    <row r="2671" spans="1:6" x14ac:dyDescent="0.3">
      <c r="A2671">
        <v>16787</v>
      </c>
      <c r="B2671" s="1">
        <v>40489.459027777775</v>
      </c>
      <c r="C2671">
        <v>397</v>
      </c>
      <c r="D2671">
        <v>4</v>
      </c>
      <c r="E2671">
        <v>1017.53</v>
      </c>
      <c r="F2671" t="s">
        <v>76</v>
      </c>
    </row>
    <row r="2672" spans="1:6" x14ac:dyDescent="0.3">
      <c r="A2672">
        <v>15970</v>
      </c>
      <c r="B2672" s="1">
        <v>40583.505555555559</v>
      </c>
      <c r="C2672">
        <v>303</v>
      </c>
      <c r="D2672">
        <v>2</v>
      </c>
      <c r="E2672">
        <v>1017.32</v>
      </c>
      <c r="F2672" t="s">
        <v>76</v>
      </c>
    </row>
    <row r="2673" spans="1:6" x14ac:dyDescent="0.3">
      <c r="A2673">
        <v>12652</v>
      </c>
      <c r="B2673" s="1">
        <v>40555.625</v>
      </c>
      <c r="C2673">
        <v>331</v>
      </c>
      <c r="D2673">
        <v>2</v>
      </c>
      <c r="E2673">
        <v>1017.03</v>
      </c>
      <c r="F2673" t="s">
        <v>76</v>
      </c>
    </row>
    <row r="2674" spans="1:6" x14ac:dyDescent="0.3">
      <c r="A2674">
        <v>13641</v>
      </c>
      <c r="B2674" s="1">
        <v>40246.317361111112</v>
      </c>
      <c r="C2674">
        <v>640</v>
      </c>
      <c r="D2674">
        <v>5</v>
      </c>
      <c r="E2674">
        <v>1016.47</v>
      </c>
      <c r="F2674" t="s">
        <v>76</v>
      </c>
    </row>
    <row r="2675" spans="1:6" x14ac:dyDescent="0.3">
      <c r="A2675">
        <v>13333</v>
      </c>
      <c r="B2675" s="1">
        <v>40475.558333333334</v>
      </c>
      <c r="C2675">
        <v>411</v>
      </c>
      <c r="D2675">
        <v>3</v>
      </c>
      <c r="E2675">
        <v>1015.74</v>
      </c>
      <c r="F2675" t="s">
        <v>76</v>
      </c>
    </row>
    <row r="2676" spans="1:6" x14ac:dyDescent="0.3">
      <c r="A2676">
        <v>14675</v>
      </c>
      <c r="B2676" s="1">
        <v>40870.540277777778</v>
      </c>
      <c r="C2676">
        <v>16</v>
      </c>
      <c r="D2676">
        <v>2</v>
      </c>
      <c r="E2676">
        <v>1015.58</v>
      </c>
      <c r="F2676" t="s">
        <v>76</v>
      </c>
    </row>
    <row r="2677" spans="1:6" x14ac:dyDescent="0.3">
      <c r="A2677">
        <v>16623</v>
      </c>
      <c r="B2677" s="1">
        <v>40641.42291666667</v>
      </c>
      <c r="C2677">
        <v>245</v>
      </c>
      <c r="D2677">
        <v>4</v>
      </c>
      <c r="E2677">
        <v>1015.24</v>
      </c>
      <c r="F2677" t="s">
        <v>76</v>
      </c>
    </row>
    <row r="2678" spans="1:6" x14ac:dyDescent="0.3">
      <c r="A2678">
        <v>12410</v>
      </c>
      <c r="B2678" s="1">
        <v>40578.443749999999</v>
      </c>
      <c r="C2678">
        <v>308</v>
      </c>
      <c r="D2678">
        <v>3</v>
      </c>
      <c r="E2678">
        <v>1013.71</v>
      </c>
      <c r="F2678" t="s">
        <v>76</v>
      </c>
    </row>
    <row r="2679" spans="1:6" x14ac:dyDescent="0.3">
      <c r="A2679">
        <v>13466</v>
      </c>
      <c r="B2679" s="1">
        <v>40702.693749999999</v>
      </c>
      <c r="C2679">
        <v>184</v>
      </c>
      <c r="D2679">
        <v>5</v>
      </c>
      <c r="E2679">
        <v>1013.35</v>
      </c>
      <c r="F2679" t="s">
        <v>76</v>
      </c>
    </row>
    <row r="2680" spans="1:6" x14ac:dyDescent="0.3">
      <c r="A2680">
        <v>12642</v>
      </c>
      <c r="B2680" s="1">
        <v>40861.627083333333</v>
      </c>
      <c r="C2680">
        <v>25</v>
      </c>
      <c r="D2680">
        <v>3</v>
      </c>
      <c r="E2680">
        <v>1013.26</v>
      </c>
      <c r="F2680" t="s">
        <v>76</v>
      </c>
    </row>
    <row r="2681" spans="1:6" x14ac:dyDescent="0.3">
      <c r="A2681">
        <v>15951</v>
      </c>
      <c r="B2681" s="1">
        <v>40878.356944444444</v>
      </c>
      <c r="C2681">
        <v>8</v>
      </c>
      <c r="D2681">
        <v>3</v>
      </c>
      <c r="E2681">
        <v>1013.17</v>
      </c>
      <c r="F2681" t="s">
        <v>76</v>
      </c>
    </row>
    <row r="2682" spans="1:6" x14ac:dyDescent="0.3">
      <c r="A2682">
        <v>16451</v>
      </c>
      <c r="B2682" s="1">
        <v>40799.386805555558</v>
      </c>
      <c r="C2682">
        <v>87</v>
      </c>
      <c r="D2682">
        <v>3</v>
      </c>
      <c r="E2682">
        <v>1013.15</v>
      </c>
      <c r="F2682" t="s">
        <v>76</v>
      </c>
    </row>
    <row r="2683" spans="1:6" x14ac:dyDescent="0.3">
      <c r="A2683">
        <v>17197</v>
      </c>
      <c r="B2683" s="1">
        <v>40857.438888888886</v>
      </c>
      <c r="C2683">
        <v>29</v>
      </c>
      <c r="D2683">
        <v>1</v>
      </c>
      <c r="E2683">
        <v>1013.01</v>
      </c>
      <c r="F2683" t="s">
        <v>77</v>
      </c>
    </row>
    <row r="2684" spans="1:6" x14ac:dyDescent="0.3">
      <c r="A2684">
        <v>17980</v>
      </c>
      <c r="B2684" s="1">
        <v>40721.500694444447</v>
      </c>
      <c r="C2684">
        <v>165</v>
      </c>
      <c r="D2684">
        <v>4</v>
      </c>
      <c r="E2684">
        <v>1012.72</v>
      </c>
      <c r="F2684" t="s">
        <v>76</v>
      </c>
    </row>
    <row r="2685" spans="1:6" x14ac:dyDescent="0.3">
      <c r="A2685">
        <v>14775</v>
      </c>
      <c r="B2685" s="1">
        <v>40828.643750000003</v>
      </c>
      <c r="C2685">
        <v>58</v>
      </c>
      <c r="D2685">
        <v>3</v>
      </c>
      <c r="E2685">
        <v>1011.9</v>
      </c>
      <c r="F2685" t="s">
        <v>76</v>
      </c>
    </row>
    <row r="2686" spans="1:6" x14ac:dyDescent="0.3">
      <c r="A2686">
        <v>13039</v>
      </c>
      <c r="B2686" s="1">
        <v>40302.697916666664</v>
      </c>
      <c r="C2686">
        <v>584</v>
      </c>
      <c r="D2686">
        <v>4</v>
      </c>
      <c r="E2686">
        <v>1010.73</v>
      </c>
      <c r="F2686" t="s">
        <v>76</v>
      </c>
    </row>
    <row r="2687" spans="1:6" x14ac:dyDescent="0.3">
      <c r="A2687">
        <v>16572</v>
      </c>
      <c r="B2687" s="1">
        <v>40759.69027777778</v>
      </c>
      <c r="C2687">
        <v>127</v>
      </c>
      <c r="D2687">
        <v>3</v>
      </c>
      <c r="E2687">
        <v>1009.6</v>
      </c>
      <c r="F2687" t="s">
        <v>76</v>
      </c>
    </row>
    <row r="2688" spans="1:6" x14ac:dyDescent="0.3">
      <c r="A2688">
        <v>13258</v>
      </c>
      <c r="B2688" s="1">
        <v>40875.396527777775</v>
      </c>
      <c r="C2688">
        <v>11</v>
      </c>
      <c r="D2688">
        <v>5</v>
      </c>
      <c r="E2688">
        <v>1009.43</v>
      </c>
      <c r="F2688" t="s">
        <v>76</v>
      </c>
    </row>
    <row r="2689" spans="1:6" x14ac:dyDescent="0.3">
      <c r="A2689">
        <v>16287</v>
      </c>
      <c r="B2689" s="1">
        <v>40717.380555555559</v>
      </c>
      <c r="C2689">
        <v>169</v>
      </c>
      <c r="D2689">
        <v>5</v>
      </c>
      <c r="E2689">
        <v>1006.98</v>
      </c>
      <c r="F2689" t="s">
        <v>76</v>
      </c>
    </row>
    <row r="2690" spans="1:6" x14ac:dyDescent="0.3">
      <c r="A2690">
        <v>13429</v>
      </c>
      <c r="B2690" s="1">
        <v>40876.381944444445</v>
      </c>
      <c r="C2690">
        <v>10</v>
      </c>
      <c r="D2690">
        <v>4</v>
      </c>
      <c r="E2690">
        <v>1006.8</v>
      </c>
      <c r="F2690" t="s">
        <v>76</v>
      </c>
    </row>
    <row r="2691" spans="1:6" x14ac:dyDescent="0.3">
      <c r="A2691">
        <v>15850</v>
      </c>
      <c r="B2691" s="1">
        <v>40867.593055555553</v>
      </c>
      <c r="C2691">
        <v>19</v>
      </c>
      <c r="D2691">
        <v>6</v>
      </c>
      <c r="E2691">
        <v>1006.75</v>
      </c>
      <c r="F2691" t="s">
        <v>76</v>
      </c>
    </row>
    <row r="2692" spans="1:6" x14ac:dyDescent="0.3">
      <c r="A2692">
        <v>13238</v>
      </c>
      <c r="B2692" s="1">
        <v>40869.650694444441</v>
      </c>
      <c r="C2692">
        <v>17</v>
      </c>
      <c r="D2692">
        <v>6</v>
      </c>
      <c r="E2692">
        <v>1006.63</v>
      </c>
      <c r="F2692" t="s">
        <v>76</v>
      </c>
    </row>
    <row r="2693" spans="1:6" x14ac:dyDescent="0.3">
      <c r="A2693">
        <v>15771</v>
      </c>
      <c r="B2693" s="1">
        <v>40282.580555555556</v>
      </c>
      <c r="C2693">
        <v>604</v>
      </c>
      <c r="D2693">
        <v>3</v>
      </c>
      <c r="E2693">
        <v>1006.54</v>
      </c>
      <c r="F2693" t="s">
        <v>76</v>
      </c>
    </row>
    <row r="2694" spans="1:6" x14ac:dyDescent="0.3">
      <c r="A2694">
        <v>12703</v>
      </c>
      <c r="B2694" s="1">
        <v>40815.744444444441</v>
      </c>
      <c r="C2694">
        <v>71</v>
      </c>
      <c r="D2694">
        <v>4</v>
      </c>
      <c r="E2694">
        <v>1006.53</v>
      </c>
      <c r="F2694" t="s">
        <v>76</v>
      </c>
    </row>
    <row r="2695" spans="1:6" x14ac:dyDescent="0.3">
      <c r="A2695">
        <v>13427</v>
      </c>
      <c r="B2695" s="1">
        <v>40867.543055555558</v>
      </c>
      <c r="C2695">
        <v>19</v>
      </c>
      <c r="D2695">
        <v>6</v>
      </c>
      <c r="E2695">
        <v>1006.53</v>
      </c>
      <c r="F2695" t="s">
        <v>76</v>
      </c>
    </row>
    <row r="2696" spans="1:6" x14ac:dyDescent="0.3">
      <c r="A2696">
        <v>13549</v>
      </c>
      <c r="B2696" s="1">
        <v>40861.388888888891</v>
      </c>
      <c r="C2696">
        <v>25</v>
      </c>
      <c r="D2696">
        <v>8</v>
      </c>
      <c r="E2696">
        <v>1005.8</v>
      </c>
      <c r="F2696" t="s">
        <v>76</v>
      </c>
    </row>
    <row r="2697" spans="1:6" x14ac:dyDescent="0.3">
      <c r="A2697">
        <v>13867</v>
      </c>
      <c r="B2697" s="1">
        <v>40855.658333333333</v>
      </c>
      <c r="C2697">
        <v>31</v>
      </c>
      <c r="D2697">
        <v>3</v>
      </c>
      <c r="E2697">
        <v>1005.09</v>
      </c>
      <c r="F2697" t="s">
        <v>76</v>
      </c>
    </row>
    <row r="2698" spans="1:6" x14ac:dyDescent="0.3">
      <c r="A2698">
        <v>14214</v>
      </c>
      <c r="B2698" s="1">
        <v>40856.438194444447</v>
      </c>
      <c r="C2698">
        <v>30</v>
      </c>
      <c r="D2698">
        <v>5</v>
      </c>
      <c r="E2698">
        <v>1004.38</v>
      </c>
      <c r="F2698" t="s">
        <v>76</v>
      </c>
    </row>
    <row r="2699" spans="1:6" x14ac:dyDescent="0.3">
      <c r="A2699">
        <v>18160</v>
      </c>
      <c r="B2699" s="1">
        <v>40829.659722222219</v>
      </c>
      <c r="C2699">
        <v>57</v>
      </c>
      <c r="D2699">
        <v>3</v>
      </c>
      <c r="E2699">
        <v>1003.88</v>
      </c>
      <c r="F2699" t="s">
        <v>76</v>
      </c>
    </row>
    <row r="2700" spans="1:6" x14ac:dyDescent="0.3">
      <c r="A2700">
        <v>12446</v>
      </c>
      <c r="B2700" s="1">
        <v>40829.534722222219</v>
      </c>
      <c r="C2700">
        <v>57</v>
      </c>
      <c r="D2700">
        <v>1</v>
      </c>
      <c r="E2700">
        <v>1003.56</v>
      </c>
      <c r="F2700" t="s">
        <v>77</v>
      </c>
    </row>
    <row r="2701" spans="1:6" x14ac:dyDescent="0.3">
      <c r="A2701">
        <v>16435</v>
      </c>
      <c r="B2701" s="1">
        <v>40374.765277777777</v>
      </c>
      <c r="C2701">
        <v>512</v>
      </c>
      <c r="D2701">
        <v>3</v>
      </c>
      <c r="E2701">
        <v>1003.07</v>
      </c>
      <c r="F2701" t="s">
        <v>76</v>
      </c>
    </row>
    <row r="2702" spans="1:6" x14ac:dyDescent="0.3">
      <c r="A2702">
        <v>13857</v>
      </c>
      <c r="B2702" s="1">
        <v>40493.537499999999</v>
      </c>
      <c r="C2702">
        <v>393</v>
      </c>
      <c r="D2702">
        <v>6</v>
      </c>
      <c r="E2702">
        <v>1001.01</v>
      </c>
      <c r="F2702" t="s">
        <v>76</v>
      </c>
    </row>
    <row r="2703" spans="1:6" x14ac:dyDescent="0.3">
      <c r="A2703">
        <v>14255</v>
      </c>
      <c r="B2703" s="1">
        <v>40340.662499999999</v>
      </c>
      <c r="C2703">
        <v>546</v>
      </c>
      <c r="D2703">
        <v>1</v>
      </c>
      <c r="E2703">
        <v>1000.63</v>
      </c>
      <c r="F2703" t="s">
        <v>77</v>
      </c>
    </row>
    <row r="2704" spans="1:6" x14ac:dyDescent="0.3">
      <c r="A2704">
        <v>12545</v>
      </c>
      <c r="B2704" s="1">
        <v>40811.568749999999</v>
      </c>
      <c r="C2704">
        <v>75</v>
      </c>
      <c r="D2704">
        <v>2</v>
      </c>
      <c r="E2704">
        <v>1000.39</v>
      </c>
      <c r="F2704" t="s">
        <v>76</v>
      </c>
    </row>
    <row r="2705" spans="1:6" x14ac:dyDescent="0.3">
      <c r="A2705">
        <v>15508</v>
      </c>
      <c r="B2705" s="1">
        <v>40697.654861111114</v>
      </c>
      <c r="C2705">
        <v>189</v>
      </c>
      <c r="D2705">
        <v>6</v>
      </c>
      <c r="E2705">
        <v>1000.27</v>
      </c>
      <c r="F2705" t="s">
        <v>76</v>
      </c>
    </row>
    <row r="2706" spans="1:6" x14ac:dyDescent="0.3">
      <c r="A2706">
        <v>18143</v>
      </c>
      <c r="B2706" s="1">
        <v>40770.504861111112</v>
      </c>
      <c r="C2706">
        <v>116</v>
      </c>
      <c r="D2706">
        <v>2</v>
      </c>
      <c r="E2706">
        <v>1000.16</v>
      </c>
      <c r="F2706" t="s">
        <v>76</v>
      </c>
    </row>
    <row r="2707" spans="1:6" x14ac:dyDescent="0.3">
      <c r="A2707">
        <v>13005</v>
      </c>
      <c r="B2707" s="1">
        <v>40713.453472222223</v>
      </c>
      <c r="C2707">
        <v>173</v>
      </c>
      <c r="D2707">
        <v>4</v>
      </c>
      <c r="E2707">
        <v>999.68</v>
      </c>
      <c r="F2707" t="s">
        <v>76</v>
      </c>
    </row>
    <row r="2708" spans="1:6" x14ac:dyDescent="0.3">
      <c r="A2708">
        <v>12413</v>
      </c>
      <c r="B2708" s="1">
        <v>40820.375</v>
      </c>
      <c r="C2708">
        <v>66</v>
      </c>
      <c r="D2708">
        <v>4</v>
      </c>
      <c r="E2708">
        <v>999.45</v>
      </c>
      <c r="F2708" t="s">
        <v>76</v>
      </c>
    </row>
    <row r="2709" spans="1:6" x14ac:dyDescent="0.3">
      <c r="A2709">
        <v>17205</v>
      </c>
      <c r="B2709" s="1">
        <v>40833.531944444447</v>
      </c>
      <c r="C2709">
        <v>53</v>
      </c>
      <c r="D2709">
        <v>3</v>
      </c>
      <c r="E2709">
        <v>999.35</v>
      </c>
      <c r="F2709" t="s">
        <v>76</v>
      </c>
    </row>
    <row r="2710" spans="1:6" x14ac:dyDescent="0.3">
      <c r="A2710">
        <v>17329</v>
      </c>
      <c r="B2710" s="1">
        <v>40872.6</v>
      </c>
      <c r="C2710">
        <v>14</v>
      </c>
      <c r="D2710">
        <v>5</v>
      </c>
      <c r="E2710">
        <v>998.53</v>
      </c>
      <c r="F2710" t="s">
        <v>76</v>
      </c>
    </row>
    <row r="2711" spans="1:6" x14ac:dyDescent="0.3">
      <c r="A2711">
        <v>17631</v>
      </c>
      <c r="B2711" s="1">
        <v>40885.407638888886</v>
      </c>
      <c r="C2711">
        <v>1</v>
      </c>
      <c r="D2711">
        <v>7</v>
      </c>
      <c r="E2711">
        <v>998.49</v>
      </c>
      <c r="F2711" t="s">
        <v>76</v>
      </c>
    </row>
    <row r="2712" spans="1:6" x14ac:dyDescent="0.3">
      <c r="A2712">
        <v>12722</v>
      </c>
      <c r="B2712" s="1">
        <v>40801.618055555555</v>
      </c>
      <c r="C2712">
        <v>85</v>
      </c>
      <c r="D2712">
        <v>4</v>
      </c>
      <c r="E2712">
        <v>997.63</v>
      </c>
      <c r="F2712" t="s">
        <v>76</v>
      </c>
    </row>
    <row r="2713" spans="1:6" x14ac:dyDescent="0.3">
      <c r="A2713">
        <v>13965</v>
      </c>
      <c r="B2713" s="1">
        <v>40410.444444444445</v>
      </c>
      <c r="C2713">
        <v>476</v>
      </c>
      <c r="D2713">
        <v>3</v>
      </c>
      <c r="E2713">
        <v>996.61</v>
      </c>
      <c r="F2713" t="s">
        <v>76</v>
      </c>
    </row>
    <row r="2714" spans="1:6" x14ac:dyDescent="0.3">
      <c r="A2714">
        <v>16699</v>
      </c>
      <c r="B2714" s="1">
        <v>40506.609722222223</v>
      </c>
      <c r="C2714">
        <v>380</v>
      </c>
      <c r="D2714">
        <v>7</v>
      </c>
      <c r="E2714">
        <v>994.6</v>
      </c>
      <c r="F2714" t="s">
        <v>76</v>
      </c>
    </row>
    <row r="2715" spans="1:6" x14ac:dyDescent="0.3">
      <c r="A2715">
        <v>13292</v>
      </c>
      <c r="B2715" s="1">
        <v>40848.419444444444</v>
      </c>
      <c r="C2715">
        <v>38</v>
      </c>
      <c r="D2715">
        <v>5</v>
      </c>
      <c r="E2715">
        <v>994.51</v>
      </c>
      <c r="F2715" t="s">
        <v>76</v>
      </c>
    </row>
    <row r="2716" spans="1:6" x14ac:dyDescent="0.3">
      <c r="A2716">
        <v>17237</v>
      </c>
      <c r="B2716" s="1">
        <v>40875.626388888886</v>
      </c>
      <c r="C2716">
        <v>11</v>
      </c>
      <c r="D2716">
        <v>4</v>
      </c>
      <c r="E2716">
        <v>994.13</v>
      </c>
      <c r="F2716" t="s">
        <v>76</v>
      </c>
    </row>
    <row r="2717" spans="1:6" x14ac:dyDescent="0.3">
      <c r="A2717">
        <v>15104</v>
      </c>
      <c r="B2717" s="1">
        <v>40690.520138888889</v>
      </c>
      <c r="C2717">
        <v>196</v>
      </c>
      <c r="D2717">
        <v>2</v>
      </c>
      <c r="E2717">
        <v>993.54</v>
      </c>
      <c r="F2717" t="s">
        <v>76</v>
      </c>
    </row>
    <row r="2718" spans="1:6" x14ac:dyDescent="0.3">
      <c r="A2718">
        <v>17299</v>
      </c>
      <c r="B2718" s="1">
        <v>40875.500694444447</v>
      </c>
      <c r="C2718">
        <v>11</v>
      </c>
      <c r="D2718">
        <v>6</v>
      </c>
      <c r="E2718">
        <v>993.23</v>
      </c>
      <c r="F2718" t="s">
        <v>76</v>
      </c>
    </row>
    <row r="2719" spans="1:6" x14ac:dyDescent="0.3">
      <c r="A2719">
        <v>14223</v>
      </c>
      <c r="B2719" s="1">
        <v>40794.568055555559</v>
      </c>
      <c r="C2719">
        <v>92</v>
      </c>
      <c r="D2719">
        <v>3</v>
      </c>
      <c r="E2719">
        <v>991.13</v>
      </c>
      <c r="F2719" t="s">
        <v>76</v>
      </c>
    </row>
    <row r="2720" spans="1:6" x14ac:dyDescent="0.3">
      <c r="A2720">
        <v>13559</v>
      </c>
      <c r="B2720" s="1">
        <v>40374.411111111112</v>
      </c>
      <c r="C2720">
        <v>512</v>
      </c>
      <c r="D2720">
        <v>2</v>
      </c>
      <c r="E2720">
        <v>990</v>
      </c>
      <c r="F2720" t="s">
        <v>76</v>
      </c>
    </row>
    <row r="2721" spans="1:6" x14ac:dyDescent="0.3">
      <c r="A2721">
        <v>13245</v>
      </c>
      <c r="B2721" s="1">
        <v>40836.486111111109</v>
      </c>
      <c r="C2721">
        <v>50</v>
      </c>
      <c r="D2721">
        <v>2</v>
      </c>
      <c r="E2721">
        <v>989.22</v>
      </c>
      <c r="F2721" t="s">
        <v>76</v>
      </c>
    </row>
    <row r="2722" spans="1:6" x14ac:dyDescent="0.3">
      <c r="A2722">
        <v>17883</v>
      </c>
      <c r="B2722" s="1">
        <v>40883.742361111108</v>
      </c>
      <c r="C2722">
        <v>3</v>
      </c>
      <c r="D2722">
        <v>7</v>
      </c>
      <c r="E2722">
        <v>988.42</v>
      </c>
      <c r="F2722" t="s">
        <v>76</v>
      </c>
    </row>
    <row r="2723" spans="1:6" x14ac:dyDescent="0.3">
      <c r="A2723">
        <v>15176</v>
      </c>
      <c r="B2723" s="1">
        <v>40219.441666666666</v>
      </c>
      <c r="C2723">
        <v>667</v>
      </c>
      <c r="D2723">
        <v>1</v>
      </c>
      <c r="E2723">
        <v>988.04</v>
      </c>
      <c r="F2723" t="s">
        <v>77</v>
      </c>
    </row>
    <row r="2724" spans="1:6" x14ac:dyDescent="0.3">
      <c r="A2724">
        <v>16130</v>
      </c>
      <c r="B2724" s="1">
        <v>40464.634722222225</v>
      </c>
      <c r="C2724">
        <v>422</v>
      </c>
      <c r="D2724">
        <v>4</v>
      </c>
      <c r="E2724">
        <v>987.48</v>
      </c>
      <c r="F2724" t="s">
        <v>76</v>
      </c>
    </row>
    <row r="2725" spans="1:6" x14ac:dyDescent="0.3">
      <c r="A2725">
        <v>18237</v>
      </c>
      <c r="B2725" s="1">
        <v>40884.53402777778</v>
      </c>
      <c r="C2725">
        <v>2</v>
      </c>
      <c r="D2725">
        <v>5</v>
      </c>
      <c r="E2725">
        <v>987.1</v>
      </c>
      <c r="F2725" t="s">
        <v>76</v>
      </c>
    </row>
    <row r="2726" spans="1:6" x14ac:dyDescent="0.3">
      <c r="A2726">
        <v>13439</v>
      </c>
      <c r="B2726" s="1">
        <v>40631.597222222219</v>
      </c>
      <c r="C2726">
        <v>255</v>
      </c>
      <c r="D2726">
        <v>3</v>
      </c>
      <c r="E2726">
        <v>986.61</v>
      </c>
      <c r="F2726" t="s">
        <v>76</v>
      </c>
    </row>
    <row r="2727" spans="1:6" x14ac:dyDescent="0.3">
      <c r="A2727">
        <v>12862</v>
      </c>
      <c r="B2727" s="1">
        <v>40461.490972222222</v>
      </c>
      <c r="C2727">
        <v>425</v>
      </c>
      <c r="D2727">
        <v>2</v>
      </c>
      <c r="E2727">
        <v>984.62</v>
      </c>
      <c r="F2727" t="s">
        <v>76</v>
      </c>
    </row>
    <row r="2728" spans="1:6" x14ac:dyDescent="0.3">
      <c r="A2728">
        <v>17144</v>
      </c>
      <c r="B2728" s="1">
        <v>40885.747916666667</v>
      </c>
      <c r="C2728">
        <v>1</v>
      </c>
      <c r="D2728">
        <v>2</v>
      </c>
      <c r="E2728">
        <v>984.57</v>
      </c>
      <c r="F2728" t="s">
        <v>76</v>
      </c>
    </row>
    <row r="2729" spans="1:6" x14ac:dyDescent="0.3">
      <c r="A2729">
        <v>15109</v>
      </c>
      <c r="B2729" s="1">
        <v>40641.415277777778</v>
      </c>
      <c r="C2729">
        <v>245</v>
      </c>
      <c r="D2729">
        <v>3</v>
      </c>
      <c r="E2729">
        <v>983.1</v>
      </c>
      <c r="F2729" t="s">
        <v>76</v>
      </c>
    </row>
    <row r="2730" spans="1:6" x14ac:dyDescent="0.3">
      <c r="A2730">
        <v>12541</v>
      </c>
      <c r="B2730" s="1">
        <v>40857.444444444445</v>
      </c>
      <c r="C2730">
        <v>29</v>
      </c>
      <c r="D2730">
        <v>3</v>
      </c>
      <c r="E2730">
        <v>981.18</v>
      </c>
      <c r="F2730" t="s">
        <v>76</v>
      </c>
    </row>
    <row r="2731" spans="1:6" x14ac:dyDescent="0.3">
      <c r="A2731">
        <v>12543</v>
      </c>
      <c r="B2731" s="1">
        <v>40438.660416666666</v>
      </c>
      <c r="C2731">
        <v>448</v>
      </c>
      <c r="D2731">
        <v>1</v>
      </c>
      <c r="E2731">
        <v>980.25</v>
      </c>
      <c r="F2731" t="s">
        <v>77</v>
      </c>
    </row>
    <row r="2732" spans="1:6" x14ac:dyDescent="0.3">
      <c r="A2732">
        <v>14510</v>
      </c>
      <c r="B2732" s="1">
        <v>40511.531944444447</v>
      </c>
      <c r="C2732">
        <v>375</v>
      </c>
      <c r="D2732">
        <v>3</v>
      </c>
      <c r="E2732">
        <v>979.85</v>
      </c>
      <c r="F2732" t="s">
        <v>76</v>
      </c>
    </row>
    <row r="2733" spans="1:6" x14ac:dyDescent="0.3">
      <c r="A2733">
        <v>14230</v>
      </c>
      <c r="B2733" s="1">
        <v>40451.379861111112</v>
      </c>
      <c r="C2733">
        <v>435</v>
      </c>
      <c r="D2733">
        <v>3</v>
      </c>
      <c r="E2733">
        <v>979.8</v>
      </c>
      <c r="F2733" t="s">
        <v>76</v>
      </c>
    </row>
    <row r="2734" spans="1:6" x14ac:dyDescent="0.3">
      <c r="A2734">
        <v>15025</v>
      </c>
      <c r="B2734" s="1">
        <v>40853.638888888891</v>
      </c>
      <c r="C2734">
        <v>33</v>
      </c>
      <c r="D2734">
        <v>2</v>
      </c>
      <c r="E2734">
        <v>979.79</v>
      </c>
      <c r="F2734" t="s">
        <v>76</v>
      </c>
    </row>
    <row r="2735" spans="1:6" x14ac:dyDescent="0.3">
      <c r="A2735">
        <v>17369</v>
      </c>
      <c r="B2735" s="1">
        <v>40431.40902777778</v>
      </c>
      <c r="C2735">
        <v>455</v>
      </c>
      <c r="D2735">
        <v>1</v>
      </c>
      <c r="E2735">
        <v>979.2</v>
      </c>
      <c r="F2735" t="s">
        <v>77</v>
      </c>
    </row>
    <row r="2736" spans="1:6" x14ac:dyDescent="0.3">
      <c r="A2736">
        <v>13350</v>
      </c>
      <c r="B2736" s="1">
        <v>40870.689583333333</v>
      </c>
      <c r="C2736">
        <v>16</v>
      </c>
      <c r="D2736">
        <v>2</v>
      </c>
      <c r="E2736">
        <v>979.12</v>
      </c>
      <c r="F2736" t="s">
        <v>76</v>
      </c>
    </row>
    <row r="2737" spans="1:6" x14ac:dyDescent="0.3">
      <c r="A2737">
        <v>14157</v>
      </c>
      <c r="B2737" s="1">
        <v>40867.480555555558</v>
      </c>
      <c r="C2737">
        <v>19</v>
      </c>
      <c r="D2737">
        <v>5</v>
      </c>
      <c r="E2737">
        <v>978.69</v>
      </c>
      <c r="F2737" t="s">
        <v>76</v>
      </c>
    </row>
    <row r="2738" spans="1:6" x14ac:dyDescent="0.3">
      <c r="A2738">
        <v>15132</v>
      </c>
      <c r="B2738" s="1">
        <v>40868.715277777781</v>
      </c>
      <c r="C2738">
        <v>18</v>
      </c>
      <c r="D2738">
        <v>5</v>
      </c>
      <c r="E2738">
        <v>977.93</v>
      </c>
      <c r="F2738" t="s">
        <v>76</v>
      </c>
    </row>
    <row r="2739" spans="1:6" x14ac:dyDescent="0.3">
      <c r="A2739">
        <v>14454</v>
      </c>
      <c r="B2739" s="1">
        <v>40510.55972222222</v>
      </c>
      <c r="C2739">
        <v>376</v>
      </c>
      <c r="D2739">
        <v>5</v>
      </c>
      <c r="E2739">
        <v>977.3</v>
      </c>
      <c r="F2739" t="s">
        <v>76</v>
      </c>
    </row>
    <row r="2740" spans="1:6" x14ac:dyDescent="0.3">
      <c r="A2740">
        <v>17123</v>
      </c>
      <c r="B2740" s="1">
        <v>40725.449305555558</v>
      </c>
      <c r="C2740">
        <v>161</v>
      </c>
      <c r="D2740">
        <v>3</v>
      </c>
      <c r="E2740">
        <v>977.17</v>
      </c>
      <c r="F2740" t="s">
        <v>76</v>
      </c>
    </row>
    <row r="2741" spans="1:6" x14ac:dyDescent="0.3">
      <c r="A2741">
        <v>17221</v>
      </c>
      <c r="B2741" s="1">
        <v>40879.565972222219</v>
      </c>
      <c r="C2741">
        <v>7</v>
      </c>
      <c r="D2741">
        <v>5</v>
      </c>
      <c r="E2741">
        <v>976.62</v>
      </c>
      <c r="F2741" t="s">
        <v>76</v>
      </c>
    </row>
    <row r="2742" spans="1:6" x14ac:dyDescent="0.3">
      <c r="A2742">
        <v>15247</v>
      </c>
      <c r="B2742" s="1">
        <v>40764.536111111112</v>
      </c>
      <c r="C2742">
        <v>122</v>
      </c>
      <c r="D2742">
        <v>3</v>
      </c>
      <c r="E2742">
        <v>976.06</v>
      </c>
      <c r="F2742" t="s">
        <v>76</v>
      </c>
    </row>
    <row r="2743" spans="1:6" x14ac:dyDescent="0.3">
      <c r="A2743">
        <v>15406</v>
      </c>
      <c r="B2743" s="1">
        <v>40855.556944444441</v>
      </c>
      <c r="C2743">
        <v>31</v>
      </c>
      <c r="D2743">
        <v>4</v>
      </c>
      <c r="E2743">
        <v>975.87</v>
      </c>
      <c r="F2743" t="s">
        <v>76</v>
      </c>
    </row>
    <row r="2744" spans="1:6" x14ac:dyDescent="0.3">
      <c r="A2744">
        <v>17456</v>
      </c>
      <c r="B2744" s="1">
        <v>40521.640972222223</v>
      </c>
      <c r="C2744">
        <v>365</v>
      </c>
      <c r="D2744">
        <v>2</v>
      </c>
      <c r="E2744">
        <v>975.56</v>
      </c>
      <c r="F2744" t="s">
        <v>76</v>
      </c>
    </row>
    <row r="2745" spans="1:6" x14ac:dyDescent="0.3">
      <c r="A2745">
        <v>12915</v>
      </c>
      <c r="B2745" s="1">
        <v>40738.481944444444</v>
      </c>
      <c r="C2745">
        <v>148</v>
      </c>
      <c r="D2745">
        <v>4</v>
      </c>
      <c r="E2745">
        <v>975.1</v>
      </c>
      <c r="F2745" t="s">
        <v>76</v>
      </c>
    </row>
    <row r="2746" spans="1:6" x14ac:dyDescent="0.3">
      <c r="A2746">
        <v>16376</v>
      </c>
      <c r="B2746" s="1">
        <v>40878.484722222223</v>
      </c>
      <c r="C2746">
        <v>8</v>
      </c>
      <c r="D2746">
        <v>2</v>
      </c>
      <c r="E2746">
        <v>974.96</v>
      </c>
      <c r="F2746" t="s">
        <v>76</v>
      </c>
    </row>
    <row r="2747" spans="1:6" x14ac:dyDescent="0.3">
      <c r="A2747">
        <v>15449</v>
      </c>
      <c r="B2747" s="1">
        <v>40860.626388888886</v>
      </c>
      <c r="C2747">
        <v>26</v>
      </c>
      <c r="D2747">
        <v>3</v>
      </c>
      <c r="E2747">
        <v>974.52</v>
      </c>
      <c r="F2747" t="s">
        <v>76</v>
      </c>
    </row>
    <row r="2748" spans="1:6" x14ac:dyDescent="0.3">
      <c r="A2748">
        <v>12994</v>
      </c>
      <c r="B2748" s="1">
        <v>40882.654861111114</v>
      </c>
      <c r="C2748">
        <v>4</v>
      </c>
      <c r="D2748">
        <v>3</v>
      </c>
      <c r="E2748">
        <v>974.42</v>
      </c>
      <c r="F2748" t="s">
        <v>76</v>
      </c>
    </row>
    <row r="2749" spans="1:6" x14ac:dyDescent="0.3">
      <c r="A2749">
        <v>17958</v>
      </c>
      <c r="B2749" s="1">
        <v>40770.513194444444</v>
      </c>
      <c r="C2749">
        <v>116</v>
      </c>
      <c r="D2749">
        <v>2</v>
      </c>
      <c r="E2749">
        <v>973.88</v>
      </c>
      <c r="F2749" t="s">
        <v>76</v>
      </c>
    </row>
    <row r="2750" spans="1:6" x14ac:dyDescent="0.3">
      <c r="A2750">
        <v>12525</v>
      </c>
      <c r="B2750" s="1">
        <v>40388.672222222223</v>
      </c>
      <c r="C2750">
        <v>498</v>
      </c>
      <c r="D2750">
        <v>3</v>
      </c>
      <c r="E2750">
        <v>973.73</v>
      </c>
      <c r="F2750" t="s">
        <v>76</v>
      </c>
    </row>
    <row r="2751" spans="1:6" x14ac:dyDescent="0.3">
      <c r="A2751">
        <v>16009</v>
      </c>
      <c r="B2751" s="1">
        <v>40864.70208333333</v>
      </c>
      <c r="C2751">
        <v>22</v>
      </c>
      <c r="D2751">
        <v>4</v>
      </c>
      <c r="E2751">
        <v>972.11</v>
      </c>
      <c r="F2751" t="s">
        <v>76</v>
      </c>
    </row>
    <row r="2752" spans="1:6" x14ac:dyDescent="0.3">
      <c r="A2752">
        <v>16535</v>
      </c>
      <c r="B2752" s="1">
        <v>40881.637499999997</v>
      </c>
      <c r="C2752">
        <v>5</v>
      </c>
      <c r="D2752">
        <v>3</v>
      </c>
      <c r="E2752">
        <v>972.04</v>
      </c>
      <c r="F2752" t="s">
        <v>76</v>
      </c>
    </row>
    <row r="2753" spans="1:6" x14ac:dyDescent="0.3">
      <c r="A2753">
        <v>14350</v>
      </c>
      <c r="B2753" s="1">
        <v>40612.593055555553</v>
      </c>
      <c r="C2753">
        <v>274</v>
      </c>
      <c r="D2753">
        <v>3</v>
      </c>
      <c r="E2753">
        <v>972.03</v>
      </c>
      <c r="F2753" t="s">
        <v>76</v>
      </c>
    </row>
    <row r="2754" spans="1:6" x14ac:dyDescent="0.3">
      <c r="A2754">
        <v>17100</v>
      </c>
      <c r="B2754" s="1">
        <v>40868.691666666666</v>
      </c>
      <c r="C2754">
        <v>18</v>
      </c>
      <c r="D2754">
        <v>2</v>
      </c>
      <c r="E2754">
        <v>971.74</v>
      </c>
      <c r="F2754" t="s">
        <v>76</v>
      </c>
    </row>
    <row r="2755" spans="1:6" x14ac:dyDescent="0.3">
      <c r="A2755">
        <v>14953</v>
      </c>
      <c r="B2755" s="1">
        <v>40861.624305555553</v>
      </c>
      <c r="C2755">
        <v>25</v>
      </c>
      <c r="D2755">
        <v>4</v>
      </c>
      <c r="E2755">
        <v>971.32</v>
      </c>
      <c r="F2755" t="s">
        <v>76</v>
      </c>
    </row>
    <row r="2756" spans="1:6" x14ac:dyDescent="0.3">
      <c r="A2756">
        <v>15208</v>
      </c>
      <c r="B2756" s="1">
        <v>40885.724999999999</v>
      </c>
      <c r="C2756">
        <v>1</v>
      </c>
      <c r="D2756">
        <v>6</v>
      </c>
      <c r="E2756">
        <v>970.52</v>
      </c>
      <c r="F2756" t="s">
        <v>76</v>
      </c>
    </row>
    <row r="2757" spans="1:6" x14ac:dyDescent="0.3">
      <c r="A2757">
        <v>18006</v>
      </c>
      <c r="B2757" s="1">
        <v>40863.702777777777</v>
      </c>
      <c r="C2757">
        <v>23</v>
      </c>
      <c r="D2757">
        <v>4</v>
      </c>
      <c r="E2757">
        <v>969.51</v>
      </c>
      <c r="F2757" t="s">
        <v>76</v>
      </c>
    </row>
    <row r="2758" spans="1:6" x14ac:dyDescent="0.3">
      <c r="A2758">
        <v>13223</v>
      </c>
      <c r="B2758" s="1">
        <v>40686.543749999997</v>
      </c>
      <c r="C2758">
        <v>200</v>
      </c>
      <c r="D2758">
        <v>6</v>
      </c>
      <c r="E2758">
        <v>969.12</v>
      </c>
      <c r="F2758" t="s">
        <v>76</v>
      </c>
    </row>
    <row r="2759" spans="1:6" x14ac:dyDescent="0.3">
      <c r="A2759">
        <v>16254</v>
      </c>
      <c r="B2759" s="1">
        <v>40508.556944444441</v>
      </c>
      <c r="C2759">
        <v>378</v>
      </c>
      <c r="D2759">
        <v>3</v>
      </c>
      <c r="E2759">
        <v>967.44</v>
      </c>
      <c r="F2759" t="s">
        <v>76</v>
      </c>
    </row>
    <row r="2760" spans="1:6" x14ac:dyDescent="0.3">
      <c r="A2760">
        <v>13204</v>
      </c>
      <c r="B2760" s="1">
        <v>40155.62222222222</v>
      </c>
      <c r="C2760">
        <v>731</v>
      </c>
      <c r="D2760">
        <v>1</v>
      </c>
      <c r="E2760">
        <v>966.66</v>
      </c>
      <c r="F2760" t="s">
        <v>77</v>
      </c>
    </row>
    <row r="2761" spans="1:6" x14ac:dyDescent="0.3">
      <c r="A2761">
        <v>14138</v>
      </c>
      <c r="B2761" s="1">
        <v>40885.530555555553</v>
      </c>
      <c r="C2761">
        <v>1</v>
      </c>
      <c r="D2761">
        <v>2</v>
      </c>
      <c r="E2761">
        <v>965.88</v>
      </c>
      <c r="F2761" t="s">
        <v>76</v>
      </c>
    </row>
    <row r="2762" spans="1:6" x14ac:dyDescent="0.3">
      <c r="A2762">
        <v>17987</v>
      </c>
      <c r="B2762" s="1">
        <v>40701.598611111112</v>
      </c>
      <c r="C2762">
        <v>185</v>
      </c>
      <c r="D2762">
        <v>5</v>
      </c>
      <c r="E2762">
        <v>965.44</v>
      </c>
      <c r="F2762" t="s">
        <v>76</v>
      </c>
    </row>
    <row r="2763" spans="1:6" x14ac:dyDescent="0.3">
      <c r="A2763">
        <v>15084</v>
      </c>
      <c r="B2763" s="1">
        <v>40507.498611111114</v>
      </c>
      <c r="C2763">
        <v>379</v>
      </c>
      <c r="D2763">
        <v>2</v>
      </c>
      <c r="E2763">
        <v>965.2</v>
      </c>
      <c r="F2763" t="s">
        <v>76</v>
      </c>
    </row>
    <row r="2764" spans="1:6" x14ac:dyDescent="0.3">
      <c r="A2764">
        <v>12550</v>
      </c>
      <c r="B2764" s="1">
        <v>40807.607638888891</v>
      </c>
      <c r="C2764">
        <v>79</v>
      </c>
      <c r="D2764">
        <v>1</v>
      </c>
      <c r="E2764">
        <v>964.83</v>
      </c>
      <c r="F2764" t="s">
        <v>77</v>
      </c>
    </row>
    <row r="2765" spans="1:6" x14ac:dyDescent="0.3">
      <c r="A2765">
        <v>16763</v>
      </c>
      <c r="B2765" s="1">
        <v>40688.494444444441</v>
      </c>
      <c r="C2765">
        <v>198</v>
      </c>
      <c r="D2765">
        <v>2</v>
      </c>
      <c r="E2765">
        <v>964.7</v>
      </c>
      <c r="F2765" t="s">
        <v>76</v>
      </c>
    </row>
    <row r="2766" spans="1:6" x14ac:dyDescent="0.3">
      <c r="A2766">
        <v>15028</v>
      </c>
      <c r="B2766" s="1">
        <v>40878.587500000001</v>
      </c>
      <c r="C2766">
        <v>8</v>
      </c>
      <c r="D2766">
        <v>6</v>
      </c>
      <c r="E2766">
        <v>962.94</v>
      </c>
      <c r="F2766" t="s">
        <v>76</v>
      </c>
    </row>
    <row r="2767" spans="1:6" x14ac:dyDescent="0.3">
      <c r="A2767">
        <v>15268</v>
      </c>
      <c r="B2767" s="1">
        <v>40408.439583333333</v>
      </c>
      <c r="C2767">
        <v>478</v>
      </c>
      <c r="D2767">
        <v>3</v>
      </c>
      <c r="E2767">
        <v>961.9</v>
      </c>
      <c r="F2767" t="s">
        <v>76</v>
      </c>
    </row>
    <row r="2768" spans="1:6" x14ac:dyDescent="0.3">
      <c r="A2768">
        <v>15156</v>
      </c>
      <c r="B2768" s="1">
        <v>40885.765277777777</v>
      </c>
      <c r="C2768">
        <v>1</v>
      </c>
      <c r="D2768">
        <v>3</v>
      </c>
      <c r="E2768">
        <v>961.49</v>
      </c>
      <c r="F2768" t="s">
        <v>76</v>
      </c>
    </row>
    <row r="2769" spans="1:6" x14ac:dyDescent="0.3">
      <c r="A2769">
        <v>16518</v>
      </c>
      <c r="B2769" s="1">
        <v>40825.62777777778</v>
      </c>
      <c r="C2769">
        <v>61</v>
      </c>
      <c r="D2769">
        <v>4</v>
      </c>
      <c r="E2769">
        <v>959.37</v>
      </c>
      <c r="F2769" t="s">
        <v>76</v>
      </c>
    </row>
    <row r="2770" spans="1:6" x14ac:dyDescent="0.3">
      <c r="A2770">
        <v>12588</v>
      </c>
      <c r="B2770" s="1">
        <v>40847.625694444447</v>
      </c>
      <c r="C2770">
        <v>39</v>
      </c>
      <c r="D2770">
        <v>4</v>
      </c>
      <c r="E2770">
        <v>958.78</v>
      </c>
      <c r="F2770" t="s">
        <v>76</v>
      </c>
    </row>
    <row r="2771" spans="1:6" x14ac:dyDescent="0.3">
      <c r="A2771">
        <v>18192</v>
      </c>
      <c r="B2771" s="1">
        <v>40815.411805555559</v>
      </c>
      <c r="C2771">
        <v>71</v>
      </c>
      <c r="D2771">
        <v>1</v>
      </c>
      <c r="E2771">
        <v>957.97</v>
      </c>
      <c r="F2771" t="s">
        <v>77</v>
      </c>
    </row>
    <row r="2772" spans="1:6" x14ac:dyDescent="0.3">
      <c r="A2772">
        <v>12697</v>
      </c>
      <c r="B2772" s="1">
        <v>40858.365972222222</v>
      </c>
      <c r="C2772">
        <v>28</v>
      </c>
      <c r="D2772">
        <v>3</v>
      </c>
      <c r="E2772">
        <v>957.59</v>
      </c>
      <c r="F2772" t="s">
        <v>76</v>
      </c>
    </row>
    <row r="2773" spans="1:6" x14ac:dyDescent="0.3">
      <c r="A2773">
        <v>17080</v>
      </c>
      <c r="B2773" s="1">
        <v>40864.540972222225</v>
      </c>
      <c r="C2773">
        <v>22</v>
      </c>
      <c r="D2773">
        <v>7</v>
      </c>
      <c r="E2773">
        <v>957.53</v>
      </c>
      <c r="F2773" t="s">
        <v>76</v>
      </c>
    </row>
    <row r="2774" spans="1:6" x14ac:dyDescent="0.3">
      <c r="A2774">
        <v>12675</v>
      </c>
      <c r="B2774" s="1">
        <v>40333.40902777778</v>
      </c>
      <c r="C2774">
        <v>553</v>
      </c>
      <c r="D2774">
        <v>2</v>
      </c>
      <c r="E2774">
        <v>957.25</v>
      </c>
      <c r="F2774" t="s">
        <v>76</v>
      </c>
    </row>
    <row r="2775" spans="1:6" x14ac:dyDescent="0.3">
      <c r="A2775">
        <v>17172</v>
      </c>
      <c r="B2775" s="1">
        <v>40808.400000000001</v>
      </c>
      <c r="C2775">
        <v>78</v>
      </c>
      <c r="D2775">
        <v>3</v>
      </c>
      <c r="E2775">
        <v>956.57</v>
      </c>
      <c r="F2775" t="s">
        <v>76</v>
      </c>
    </row>
    <row r="2776" spans="1:6" x14ac:dyDescent="0.3">
      <c r="A2776">
        <v>16141</v>
      </c>
      <c r="B2776" s="1">
        <v>40798.549305555556</v>
      </c>
      <c r="C2776">
        <v>88</v>
      </c>
      <c r="D2776">
        <v>2</v>
      </c>
      <c r="E2776">
        <v>955.94</v>
      </c>
      <c r="F2776" t="s">
        <v>76</v>
      </c>
    </row>
    <row r="2777" spans="1:6" x14ac:dyDescent="0.3">
      <c r="A2777">
        <v>12990</v>
      </c>
      <c r="B2777" s="1">
        <v>40855.542361111111</v>
      </c>
      <c r="C2777">
        <v>31</v>
      </c>
      <c r="D2777">
        <v>7</v>
      </c>
      <c r="E2777">
        <v>955.5</v>
      </c>
      <c r="F2777" t="s">
        <v>76</v>
      </c>
    </row>
    <row r="2778" spans="1:6" x14ac:dyDescent="0.3">
      <c r="A2778">
        <v>14629</v>
      </c>
      <c r="B2778" s="1">
        <v>40882.704861111109</v>
      </c>
      <c r="C2778">
        <v>4</v>
      </c>
      <c r="D2778">
        <v>2</v>
      </c>
      <c r="E2778">
        <v>955.26</v>
      </c>
      <c r="F2778" t="s">
        <v>76</v>
      </c>
    </row>
    <row r="2779" spans="1:6" x14ac:dyDescent="0.3">
      <c r="A2779">
        <v>16947</v>
      </c>
      <c r="B2779" s="1">
        <v>40651.401388888888</v>
      </c>
      <c r="C2779">
        <v>235</v>
      </c>
      <c r="D2779">
        <v>5</v>
      </c>
      <c r="E2779">
        <v>955.21</v>
      </c>
      <c r="F2779" t="s">
        <v>76</v>
      </c>
    </row>
    <row r="2780" spans="1:6" x14ac:dyDescent="0.3">
      <c r="A2780">
        <v>12505</v>
      </c>
      <c r="B2780" s="1">
        <v>40478.387499999997</v>
      </c>
      <c r="C2780">
        <v>408</v>
      </c>
      <c r="D2780">
        <v>1</v>
      </c>
      <c r="E2780">
        <v>955.2</v>
      </c>
      <c r="F2780" t="s">
        <v>77</v>
      </c>
    </row>
    <row r="2781" spans="1:6" x14ac:dyDescent="0.3">
      <c r="A2781">
        <v>15430</v>
      </c>
      <c r="B2781" s="1">
        <v>40419.445833333331</v>
      </c>
      <c r="C2781">
        <v>467</v>
      </c>
      <c r="D2781">
        <v>2</v>
      </c>
      <c r="E2781">
        <v>954.75</v>
      </c>
      <c r="F2781" t="s">
        <v>76</v>
      </c>
    </row>
    <row r="2782" spans="1:6" x14ac:dyDescent="0.3">
      <c r="A2782">
        <v>17298</v>
      </c>
      <c r="B2782" s="1">
        <v>40785.696527777778</v>
      </c>
      <c r="C2782">
        <v>101</v>
      </c>
      <c r="D2782">
        <v>5</v>
      </c>
      <c r="E2782">
        <v>954.26</v>
      </c>
      <c r="F2782" t="s">
        <v>76</v>
      </c>
    </row>
    <row r="2783" spans="1:6" x14ac:dyDescent="0.3">
      <c r="A2783">
        <v>15835</v>
      </c>
      <c r="B2783" s="1">
        <v>40842.657638888886</v>
      </c>
      <c r="C2783">
        <v>44</v>
      </c>
      <c r="D2783">
        <v>4</v>
      </c>
      <c r="E2783">
        <v>954.09</v>
      </c>
      <c r="F2783" t="s">
        <v>76</v>
      </c>
    </row>
    <row r="2784" spans="1:6" x14ac:dyDescent="0.3">
      <c r="A2784">
        <v>17189</v>
      </c>
      <c r="B2784" s="1">
        <v>40780.818749999999</v>
      </c>
      <c r="C2784">
        <v>106</v>
      </c>
      <c r="D2784">
        <v>5</v>
      </c>
      <c r="E2784">
        <v>953.63</v>
      </c>
      <c r="F2784" t="s">
        <v>76</v>
      </c>
    </row>
    <row r="2785" spans="1:6" x14ac:dyDescent="0.3">
      <c r="A2785">
        <v>17420</v>
      </c>
      <c r="B2785" s="1">
        <v>40836.619444444441</v>
      </c>
      <c r="C2785">
        <v>50</v>
      </c>
      <c r="D2785">
        <v>6</v>
      </c>
      <c r="E2785">
        <v>953.58</v>
      </c>
      <c r="F2785" t="s">
        <v>76</v>
      </c>
    </row>
    <row r="2786" spans="1:6" x14ac:dyDescent="0.3">
      <c r="A2786">
        <v>12414</v>
      </c>
      <c r="B2786" s="1">
        <v>40669.618750000001</v>
      </c>
      <c r="C2786">
        <v>217</v>
      </c>
      <c r="D2786">
        <v>6</v>
      </c>
      <c r="E2786">
        <v>952.41</v>
      </c>
      <c r="F2786" t="s">
        <v>76</v>
      </c>
    </row>
    <row r="2787" spans="1:6" x14ac:dyDescent="0.3">
      <c r="A2787">
        <v>14615</v>
      </c>
      <c r="B2787" s="1">
        <v>40492.566666666666</v>
      </c>
      <c r="C2787">
        <v>394</v>
      </c>
      <c r="D2787">
        <v>5</v>
      </c>
      <c r="E2787">
        <v>951.76</v>
      </c>
      <c r="F2787" t="s">
        <v>76</v>
      </c>
    </row>
    <row r="2788" spans="1:6" x14ac:dyDescent="0.3">
      <c r="A2788">
        <v>17955</v>
      </c>
      <c r="B2788" s="1">
        <v>40688.5</v>
      </c>
      <c r="C2788">
        <v>198</v>
      </c>
      <c r="D2788">
        <v>6</v>
      </c>
      <c r="E2788">
        <v>949.9</v>
      </c>
      <c r="F2788" t="s">
        <v>76</v>
      </c>
    </row>
    <row r="2789" spans="1:6" x14ac:dyDescent="0.3">
      <c r="A2789">
        <v>12767</v>
      </c>
      <c r="B2789" s="1">
        <v>40511.401388888888</v>
      </c>
      <c r="C2789">
        <v>375</v>
      </c>
      <c r="D2789">
        <v>1</v>
      </c>
      <c r="E2789">
        <v>949.82</v>
      </c>
      <c r="F2789" t="s">
        <v>77</v>
      </c>
    </row>
    <row r="2790" spans="1:6" x14ac:dyDescent="0.3">
      <c r="A2790">
        <v>17081</v>
      </c>
      <c r="B2790" s="1">
        <v>40861.538888888892</v>
      </c>
      <c r="C2790">
        <v>25</v>
      </c>
      <c r="D2790">
        <v>6</v>
      </c>
      <c r="E2790">
        <v>949.39</v>
      </c>
      <c r="F2790" t="s">
        <v>76</v>
      </c>
    </row>
    <row r="2791" spans="1:6" x14ac:dyDescent="0.3">
      <c r="A2791">
        <v>13046</v>
      </c>
      <c r="B2791" s="1">
        <v>40856.35833333333</v>
      </c>
      <c r="C2791">
        <v>30</v>
      </c>
      <c r="D2791">
        <v>3</v>
      </c>
      <c r="E2791">
        <v>949.25</v>
      </c>
      <c r="F2791" t="s">
        <v>76</v>
      </c>
    </row>
    <row r="2792" spans="1:6" x14ac:dyDescent="0.3">
      <c r="A2792">
        <v>13636</v>
      </c>
      <c r="B2792" s="1">
        <v>40850.4375</v>
      </c>
      <c r="C2792">
        <v>36</v>
      </c>
      <c r="D2792">
        <v>5</v>
      </c>
      <c r="E2792">
        <v>949.12</v>
      </c>
      <c r="F2792" t="s">
        <v>76</v>
      </c>
    </row>
    <row r="2793" spans="1:6" x14ac:dyDescent="0.3">
      <c r="A2793">
        <v>15177</v>
      </c>
      <c r="B2793" s="1">
        <v>40461.533333333333</v>
      </c>
      <c r="C2793">
        <v>425</v>
      </c>
      <c r="D2793">
        <v>1</v>
      </c>
      <c r="E2793">
        <v>948.93</v>
      </c>
      <c r="F2793" t="s">
        <v>77</v>
      </c>
    </row>
    <row r="2794" spans="1:6" x14ac:dyDescent="0.3">
      <c r="A2794">
        <v>12822</v>
      </c>
      <c r="B2794" s="1">
        <v>40816.419444444444</v>
      </c>
      <c r="C2794">
        <v>70</v>
      </c>
      <c r="D2794">
        <v>2</v>
      </c>
      <c r="E2794">
        <v>948.88</v>
      </c>
      <c r="F2794" t="s">
        <v>76</v>
      </c>
    </row>
    <row r="2795" spans="1:6" x14ac:dyDescent="0.3">
      <c r="A2795">
        <v>12874</v>
      </c>
      <c r="B2795" s="1">
        <v>40501.640972222223</v>
      </c>
      <c r="C2795">
        <v>385</v>
      </c>
      <c r="D2795">
        <v>2</v>
      </c>
      <c r="E2795">
        <v>948.42</v>
      </c>
      <c r="F2795" t="s">
        <v>76</v>
      </c>
    </row>
    <row r="2796" spans="1:6" x14ac:dyDescent="0.3">
      <c r="A2796">
        <v>12355</v>
      </c>
      <c r="B2796" s="1">
        <v>40672.575694444444</v>
      </c>
      <c r="C2796">
        <v>214</v>
      </c>
      <c r="D2796">
        <v>2</v>
      </c>
      <c r="E2796">
        <v>947.61</v>
      </c>
      <c r="F2796" t="s">
        <v>76</v>
      </c>
    </row>
    <row r="2797" spans="1:6" x14ac:dyDescent="0.3">
      <c r="A2797">
        <v>17516</v>
      </c>
      <c r="B2797" s="1">
        <v>40871.70208333333</v>
      </c>
      <c r="C2797">
        <v>15</v>
      </c>
      <c r="D2797">
        <v>6</v>
      </c>
      <c r="E2797">
        <v>947.5</v>
      </c>
      <c r="F2797" t="s">
        <v>76</v>
      </c>
    </row>
    <row r="2798" spans="1:6" x14ac:dyDescent="0.3">
      <c r="A2798">
        <v>16136</v>
      </c>
      <c r="B2798" s="1">
        <v>40827.381944444445</v>
      </c>
      <c r="C2798">
        <v>59</v>
      </c>
      <c r="D2798">
        <v>4</v>
      </c>
      <c r="E2798">
        <v>946.8</v>
      </c>
      <c r="F2798" t="s">
        <v>76</v>
      </c>
    </row>
    <row r="2799" spans="1:6" x14ac:dyDescent="0.3">
      <c r="A2799">
        <v>14994</v>
      </c>
      <c r="B2799" s="1">
        <v>40504.540972222225</v>
      </c>
      <c r="C2799">
        <v>382</v>
      </c>
      <c r="D2799">
        <v>5</v>
      </c>
      <c r="E2799">
        <v>946.72</v>
      </c>
      <c r="F2799" t="s">
        <v>76</v>
      </c>
    </row>
    <row r="2800" spans="1:6" x14ac:dyDescent="0.3">
      <c r="A2800">
        <v>16861</v>
      </c>
      <c r="B2800" s="1">
        <v>40827.378472222219</v>
      </c>
      <c r="C2800">
        <v>59</v>
      </c>
      <c r="D2800">
        <v>5</v>
      </c>
      <c r="E2800">
        <v>946.59</v>
      </c>
      <c r="F2800" t="s">
        <v>76</v>
      </c>
    </row>
    <row r="2801" spans="1:6" x14ac:dyDescent="0.3">
      <c r="A2801">
        <v>17356</v>
      </c>
      <c r="B2801" s="1">
        <v>40575.463194444441</v>
      </c>
      <c r="C2801">
        <v>311</v>
      </c>
      <c r="D2801">
        <v>5</v>
      </c>
      <c r="E2801">
        <v>946.47</v>
      </c>
      <c r="F2801" t="s">
        <v>76</v>
      </c>
    </row>
    <row r="2802" spans="1:6" x14ac:dyDescent="0.3">
      <c r="A2802">
        <v>16146</v>
      </c>
      <c r="B2802" s="1">
        <v>40729.597222222219</v>
      </c>
      <c r="C2802">
        <v>157</v>
      </c>
      <c r="D2802">
        <v>4</v>
      </c>
      <c r="E2802">
        <v>946.38</v>
      </c>
      <c r="F2802" t="s">
        <v>76</v>
      </c>
    </row>
    <row r="2803" spans="1:6" x14ac:dyDescent="0.3">
      <c r="A2803">
        <v>18217</v>
      </c>
      <c r="B2803" s="1">
        <v>40857.554166666669</v>
      </c>
      <c r="C2803">
        <v>29</v>
      </c>
      <c r="D2803">
        <v>4</v>
      </c>
      <c r="E2803">
        <v>945.04</v>
      </c>
      <c r="F2803" t="s">
        <v>76</v>
      </c>
    </row>
    <row r="2804" spans="1:6" x14ac:dyDescent="0.3">
      <c r="A2804">
        <v>17544</v>
      </c>
      <c r="B2804" s="1">
        <v>40496.630555555559</v>
      </c>
      <c r="C2804">
        <v>390</v>
      </c>
      <c r="D2804">
        <v>3</v>
      </c>
      <c r="E2804">
        <v>944.82</v>
      </c>
      <c r="F2804" t="s">
        <v>76</v>
      </c>
    </row>
    <row r="2805" spans="1:6" x14ac:dyDescent="0.3">
      <c r="A2805">
        <v>13261</v>
      </c>
      <c r="B2805" s="1">
        <v>40618.515277777777</v>
      </c>
      <c r="C2805">
        <v>268</v>
      </c>
      <c r="D2805">
        <v>2</v>
      </c>
      <c r="E2805">
        <v>944.1</v>
      </c>
      <c r="F2805" t="s">
        <v>76</v>
      </c>
    </row>
    <row r="2806" spans="1:6" x14ac:dyDescent="0.3">
      <c r="A2806">
        <v>16203</v>
      </c>
      <c r="B2806" s="1">
        <v>40828.521527777775</v>
      </c>
      <c r="C2806">
        <v>58</v>
      </c>
      <c r="D2806">
        <v>6</v>
      </c>
      <c r="E2806">
        <v>943.84</v>
      </c>
      <c r="F2806" t="s">
        <v>76</v>
      </c>
    </row>
    <row r="2807" spans="1:6" x14ac:dyDescent="0.3">
      <c r="A2807">
        <v>16199</v>
      </c>
      <c r="B2807" s="1">
        <v>40494.538194444445</v>
      </c>
      <c r="C2807">
        <v>392</v>
      </c>
      <c r="D2807">
        <v>7</v>
      </c>
      <c r="E2807">
        <v>942.75</v>
      </c>
      <c r="F2807" t="s">
        <v>76</v>
      </c>
    </row>
    <row r="2808" spans="1:6" x14ac:dyDescent="0.3">
      <c r="A2808">
        <v>17604</v>
      </c>
      <c r="B2808" s="1">
        <v>40669.571527777778</v>
      </c>
      <c r="C2808">
        <v>217</v>
      </c>
      <c r="D2808">
        <v>6</v>
      </c>
      <c r="E2808">
        <v>942.38</v>
      </c>
      <c r="F2808" t="s">
        <v>76</v>
      </c>
    </row>
    <row r="2809" spans="1:6" x14ac:dyDescent="0.3">
      <c r="A2809">
        <v>15385</v>
      </c>
      <c r="B2809" s="1">
        <v>40846.632638888892</v>
      </c>
      <c r="C2809">
        <v>40</v>
      </c>
      <c r="D2809">
        <v>3</v>
      </c>
      <c r="E2809">
        <v>942.08</v>
      </c>
      <c r="F2809" t="s">
        <v>76</v>
      </c>
    </row>
    <row r="2810" spans="1:6" x14ac:dyDescent="0.3">
      <c r="A2810">
        <v>14958</v>
      </c>
      <c r="B2810" s="1">
        <v>40739.597222222219</v>
      </c>
      <c r="C2810">
        <v>147</v>
      </c>
      <c r="D2810">
        <v>6</v>
      </c>
      <c r="E2810">
        <v>941.99</v>
      </c>
      <c r="F2810" t="s">
        <v>76</v>
      </c>
    </row>
    <row r="2811" spans="1:6" x14ac:dyDescent="0.3">
      <c r="A2811">
        <v>14326</v>
      </c>
      <c r="B2811" s="1">
        <v>40644.62777777778</v>
      </c>
      <c r="C2811">
        <v>242</v>
      </c>
      <c r="D2811">
        <v>3</v>
      </c>
      <c r="E2811">
        <v>940.98</v>
      </c>
      <c r="F2811" t="s">
        <v>76</v>
      </c>
    </row>
    <row r="2812" spans="1:6" x14ac:dyDescent="0.3">
      <c r="A2812">
        <v>13416</v>
      </c>
      <c r="B2812" s="1">
        <v>40843.37222222222</v>
      </c>
      <c r="C2812">
        <v>43</v>
      </c>
      <c r="D2812">
        <v>3</v>
      </c>
      <c r="E2812">
        <v>940.8</v>
      </c>
      <c r="F2812" t="s">
        <v>76</v>
      </c>
    </row>
    <row r="2813" spans="1:6" x14ac:dyDescent="0.3">
      <c r="A2813">
        <v>13936</v>
      </c>
      <c r="B2813" s="1">
        <v>40707.365972222222</v>
      </c>
      <c r="C2813">
        <v>179</v>
      </c>
      <c r="D2813">
        <v>3</v>
      </c>
      <c r="E2813">
        <v>939.66</v>
      </c>
      <c r="F2813" t="s">
        <v>76</v>
      </c>
    </row>
    <row r="2814" spans="1:6" x14ac:dyDescent="0.3">
      <c r="A2814">
        <v>16109</v>
      </c>
      <c r="B2814" s="1">
        <v>40668.386805555558</v>
      </c>
      <c r="C2814">
        <v>218</v>
      </c>
      <c r="D2814">
        <v>3</v>
      </c>
      <c r="E2814">
        <v>939.48</v>
      </c>
      <c r="F2814" t="s">
        <v>76</v>
      </c>
    </row>
    <row r="2815" spans="1:6" x14ac:dyDescent="0.3">
      <c r="A2815">
        <v>17527</v>
      </c>
      <c r="B2815" s="1">
        <v>40833.522222222222</v>
      </c>
      <c r="C2815">
        <v>53</v>
      </c>
      <c r="D2815">
        <v>4</v>
      </c>
      <c r="E2815">
        <v>939.37</v>
      </c>
      <c r="F2815" t="s">
        <v>76</v>
      </c>
    </row>
    <row r="2816" spans="1:6" x14ac:dyDescent="0.3">
      <c r="A2816">
        <v>17020</v>
      </c>
      <c r="B2816" s="1">
        <v>40344.54583333333</v>
      </c>
      <c r="C2816">
        <v>542</v>
      </c>
      <c r="D2816">
        <v>2</v>
      </c>
      <c r="E2816">
        <v>935.62</v>
      </c>
      <c r="F2816" t="s">
        <v>76</v>
      </c>
    </row>
    <row r="2817" spans="1:6" x14ac:dyDescent="0.3">
      <c r="A2817">
        <v>14140</v>
      </c>
      <c r="B2817" s="1">
        <v>40883.378472222219</v>
      </c>
      <c r="C2817">
        <v>3</v>
      </c>
      <c r="D2817">
        <v>2</v>
      </c>
      <c r="E2817">
        <v>935.05</v>
      </c>
      <c r="F2817" t="s">
        <v>76</v>
      </c>
    </row>
    <row r="2818" spans="1:6" x14ac:dyDescent="0.3">
      <c r="A2818">
        <v>15792</v>
      </c>
      <c r="B2818" s="1">
        <v>40487.347916666666</v>
      </c>
      <c r="C2818">
        <v>399</v>
      </c>
      <c r="D2818">
        <v>2</v>
      </c>
      <c r="E2818">
        <v>933.84</v>
      </c>
      <c r="F2818" t="s">
        <v>76</v>
      </c>
    </row>
    <row r="2819" spans="1:6" x14ac:dyDescent="0.3">
      <c r="A2819">
        <v>15787</v>
      </c>
      <c r="B2819" s="1">
        <v>40860.621527777781</v>
      </c>
      <c r="C2819">
        <v>26</v>
      </c>
      <c r="D2819">
        <v>3</v>
      </c>
      <c r="E2819">
        <v>933.26</v>
      </c>
      <c r="F2819" t="s">
        <v>76</v>
      </c>
    </row>
    <row r="2820" spans="1:6" x14ac:dyDescent="0.3">
      <c r="A2820">
        <v>16661</v>
      </c>
      <c r="B2820" s="1">
        <v>40346.64166666667</v>
      </c>
      <c r="C2820">
        <v>540</v>
      </c>
      <c r="D2820">
        <v>4</v>
      </c>
      <c r="E2820">
        <v>932.76</v>
      </c>
      <c r="F2820" t="s">
        <v>76</v>
      </c>
    </row>
    <row r="2821" spans="1:6" x14ac:dyDescent="0.3">
      <c r="A2821">
        <v>18154</v>
      </c>
      <c r="B2821" s="1">
        <v>40883.695138888892</v>
      </c>
      <c r="C2821">
        <v>3</v>
      </c>
      <c r="D2821">
        <v>5</v>
      </c>
      <c r="E2821">
        <v>932.6</v>
      </c>
      <c r="F2821" t="s">
        <v>76</v>
      </c>
    </row>
    <row r="2822" spans="1:6" x14ac:dyDescent="0.3">
      <c r="A2822">
        <v>18133</v>
      </c>
      <c r="B2822" s="1">
        <v>40674.593055555553</v>
      </c>
      <c r="C2822">
        <v>212</v>
      </c>
      <c r="D2822">
        <v>1</v>
      </c>
      <c r="E2822">
        <v>931.5</v>
      </c>
      <c r="F2822" t="s">
        <v>77</v>
      </c>
    </row>
    <row r="2823" spans="1:6" x14ac:dyDescent="0.3">
      <c r="A2823">
        <v>12396</v>
      </c>
      <c r="B2823" s="1">
        <v>40212.556944444441</v>
      </c>
      <c r="C2823">
        <v>674</v>
      </c>
      <c r="D2823">
        <v>1</v>
      </c>
      <c r="E2823">
        <v>931.43</v>
      </c>
      <c r="F2823" t="s">
        <v>77</v>
      </c>
    </row>
    <row r="2824" spans="1:6" x14ac:dyDescent="0.3">
      <c r="A2824">
        <v>13465</v>
      </c>
      <c r="B2824" s="1">
        <v>40440.634027777778</v>
      </c>
      <c r="C2824">
        <v>446</v>
      </c>
      <c r="D2824">
        <v>2</v>
      </c>
      <c r="E2824">
        <v>931.12</v>
      </c>
      <c r="F2824" t="s">
        <v>76</v>
      </c>
    </row>
    <row r="2825" spans="1:6" x14ac:dyDescent="0.3">
      <c r="A2825">
        <v>14924</v>
      </c>
      <c r="B2825" s="1">
        <v>40641.392361111109</v>
      </c>
      <c r="C2825">
        <v>245</v>
      </c>
      <c r="D2825">
        <v>3</v>
      </c>
      <c r="E2825">
        <v>931.01</v>
      </c>
      <c r="F2825" t="s">
        <v>76</v>
      </c>
    </row>
    <row r="2826" spans="1:6" x14ac:dyDescent="0.3">
      <c r="A2826">
        <v>15723</v>
      </c>
      <c r="B2826" s="1">
        <v>40522.466666666667</v>
      </c>
      <c r="C2826">
        <v>364</v>
      </c>
      <c r="D2826">
        <v>4</v>
      </c>
      <c r="E2826">
        <v>930.7</v>
      </c>
      <c r="F2826" t="s">
        <v>76</v>
      </c>
    </row>
    <row r="2827" spans="1:6" x14ac:dyDescent="0.3">
      <c r="A2827">
        <v>14338</v>
      </c>
      <c r="B2827" s="1">
        <v>40725.588888888888</v>
      </c>
      <c r="C2827">
        <v>161</v>
      </c>
      <c r="D2827">
        <v>3</v>
      </c>
      <c r="E2827">
        <v>928.1</v>
      </c>
      <c r="F2827" t="s">
        <v>76</v>
      </c>
    </row>
    <row r="2828" spans="1:6" x14ac:dyDescent="0.3">
      <c r="A2828">
        <v>13288</v>
      </c>
      <c r="B2828" s="1">
        <v>40443.688888888886</v>
      </c>
      <c r="C2828">
        <v>443</v>
      </c>
      <c r="D2828">
        <v>5</v>
      </c>
      <c r="E2828">
        <v>927.61</v>
      </c>
      <c r="F2828" t="s">
        <v>76</v>
      </c>
    </row>
    <row r="2829" spans="1:6" x14ac:dyDescent="0.3">
      <c r="A2829">
        <v>15243</v>
      </c>
      <c r="B2829" s="1">
        <v>40812.591666666667</v>
      </c>
      <c r="C2829">
        <v>74</v>
      </c>
      <c r="D2829">
        <v>2</v>
      </c>
      <c r="E2829">
        <v>927.28</v>
      </c>
      <c r="F2829" t="s">
        <v>76</v>
      </c>
    </row>
    <row r="2830" spans="1:6" x14ac:dyDescent="0.3">
      <c r="A2830">
        <v>17805</v>
      </c>
      <c r="B2830" s="1">
        <v>40813.492361111108</v>
      </c>
      <c r="C2830">
        <v>73</v>
      </c>
      <c r="D2830">
        <v>2</v>
      </c>
      <c r="E2830">
        <v>927.03</v>
      </c>
      <c r="F2830" t="s">
        <v>76</v>
      </c>
    </row>
    <row r="2831" spans="1:6" x14ac:dyDescent="0.3">
      <c r="A2831">
        <v>16975</v>
      </c>
      <c r="B2831" s="1">
        <v>40463.745138888888</v>
      </c>
      <c r="C2831">
        <v>423</v>
      </c>
      <c r="D2831">
        <v>3</v>
      </c>
      <c r="E2831">
        <v>926.12</v>
      </c>
      <c r="F2831" t="s">
        <v>76</v>
      </c>
    </row>
    <row r="2832" spans="1:6" x14ac:dyDescent="0.3">
      <c r="A2832">
        <v>12745</v>
      </c>
      <c r="B2832" s="1">
        <v>40400.426388888889</v>
      </c>
      <c r="C2832">
        <v>486</v>
      </c>
      <c r="D2832">
        <v>3</v>
      </c>
      <c r="E2832">
        <v>925.41</v>
      </c>
      <c r="F2832" t="s">
        <v>76</v>
      </c>
    </row>
    <row r="2833" spans="1:6" x14ac:dyDescent="0.3">
      <c r="A2833">
        <v>13805</v>
      </c>
      <c r="B2833" s="1">
        <v>40834.618055555555</v>
      </c>
      <c r="C2833">
        <v>52</v>
      </c>
      <c r="D2833">
        <v>2</v>
      </c>
      <c r="E2833">
        <v>924.6</v>
      </c>
      <c r="F2833" t="s">
        <v>76</v>
      </c>
    </row>
    <row r="2834" spans="1:6" x14ac:dyDescent="0.3">
      <c r="A2834">
        <v>14128</v>
      </c>
      <c r="B2834" s="1">
        <v>40826.5</v>
      </c>
      <c r="C2834">
        <v>60</v>
      </c>
      <c r="D2834">
        <v>3</v>
      </c>
      <c r="E2834">
        <v>924.21</v>
      </c>
      <c r="F2834" t="s">
        <v>76</v>
      </c>
    </row>
    <row r="2835" spans="1:6" x14ac:dyDescent="0.3">
      <c r="A2835">
        <v>18001</v>
      </c>
      <c r="B2835" s="1">
        <v>40874.668055555558</v>
      </c>
      <c r="C2835">
        <v>12</v>
      </c>
      <c r="D2835">
        <v>6</v>
      </c>
      <c r="E2835">
        <v>924.14</v>
      </c>
      <c r="F2835" t="s">
        <v>76</v>
      </c>
    </row>
    <row r="2836" spans="1:6" x14ac:dyDescent="0.3">
      <c r="A2836">
        <v>16643</v>
      </c>
      <c r="B2836" s="1">
        <v>40641.35</v>
      </c>
      <c r="C2836">
        <v>245</v>
      </c>
      <c r="D2836">
        <v>2</v>
      </c>
      <c r="E2836">
        <v>923.11</v>
      </c>
      <c r="F2836" t="s">
        <v>76</v>
      </c>
    </row>
    <row r="2837" spans="1:6" x14ac:dyDescent="0.3">
      <c r="A2837">
        <v>17322</v>
      </c>
      <c r="B2837" s="1">
        <v>40510.611805555556</v>
      </c>
      <c r="C2837">
        <v>376</v>
      </c>
      <c r="D2837">
        <v>5</v>
      </c>
      <c r="E2837">
        <v>922.59</v>
      </c>
      <c r="F2837" t="s">
        <v>76</v>
      </c>
    </row>
    <row r="2838" spans="1:6" x14ac:dyDescent="0.3">
      <c r="A2838">
        <v>15654</v>
      </c>
      <c r="B2838" s="1">
        <v>40877.547222222223</v>
      </c>
      <c r="C2838">
        <v>9</v>
      </c>
      <c r="D2838">
        <v>2</v>
      </c>
      <c r="E2838">
        <v>922.53</v>
      </c>
      <c r="F2838" t="s">
        <v>76</v>
      </c>
    </row>
    <row r="2839" spans="1:6" x14ac:dyDescent="0.3">
      <c r="A2839">
        <v>13122</v>
      </c>
      <c r="B2839" s="1">
        <v>40792.661805555559</v>
      </c>
      <c r="C2839">
        <v>94</v>
      </c>
      <c r="D2839">
        <v>2</v>
      </c>
      <c r="E2839">
        <v>922.39</v>
      </c>
      <c r="F2839" t="s">
        <v>76</v>
      </c>
    </row>
    <row r="2840" spans="1:6" x14ac:dyDescent="0.3">
      <c r="A2840">
        <v>17472</v>
      </c>
      <c r="B2840" s="1">
        <v>40695.622916666667</v>
      </c>
      <c r="C2840">
        <v>191</v>
      </c>
      <c r="D2840">
        <v>4</v>
      </c>
      <c r="E2840">
        <v>922.35</v>
      </c>
      <c r="F2840" t="s">
        <v>76</v>
      </c>
    </row>
    <row r="2841" spans="1:6" x14ac:dyDescent="0.3">
      <c r="A2841">
        <v>16362</v>
      </c>
      <c r="B2841" s="1">
        <v>40854.542361111111</v>
      </c>
      <c r="C2841">
        <v>32</v>
      </c>
      <c r="D2841">
        <v>6</v>
      </c>
      <c r="E2841">
        <v>922.16</v>
      </c>
      <c r="F2841" t="s">
        <v>76</v>
      </c>
    </row>
    <row r="2842" spans="1:6" x14ac:dyDescent="0.3">
      <c r="A2842">
        <v>13934</v>
      </c>
      <c r="B2842" s="1">
        <v>40623.36041666667</v>
      </c>
      <c r="C2842">
        <v>263</v>
      </c>
      <c r="D2842">
        <v>1</v>
      </c>
      <c r="E2842">
        <v>922.1</v>
      </c>
      <c r="F2842" t="s">
        <v>77</v>
      </c>
    </row>
    <row r="2843" spans="1:6" x14ac:dyDescent="0.3">
      <c r="A2843">
        <v>14605</v>
      </c>
      <c r="B2843" s="1">
        <v>40512.588194444441</v>
      </c>
      <c r="C2843">
        <v>374</v>
      </c>
      <c r="D2843">
        <v>4</v>
      </c>
      <c r="E2843">
        <v>921.56</v>
      </c>
      <c r="F2843" t="s">
        <v>76</v>
      </c>
    </row>
    <row r="2844" spans="1:6" x14ac:dyDescent="0.3">
      <c r="A2844">
        <v>12638</v>
      </c>
      <c r="B2844" s="1">
        <v>40853.549305555556</v>
      </c>
      <c r="C2844">
        <v>33</v>
      </c>
      <c r="D2844">
        <v>2</v>
      </c>
      <c r="E2844">
        <v>921.49</v>
      </c>
      <c r="F2844" t="s">
        <v>76</v>
      </c>
    </row>
    <row r="2845" spans="1:6" x14ac:dyDescent="0.3">
      <c r="A2845">
        <v>15576</v>
      </c>
      <c r="B2845" s="1">
        <v>40849.502083333333</v>
      </c>
      <c r="C2845">
        <v>37</v>
      </c>
      <c r="D2845">
        <v>1</v>
      </c>
      <c r="E2845">
        <v>921.37</v>
      </c>
      <c r="F2845" t="s">
        <v>77</v>
      </c>
    </row>
    <row r="2846" spans="1:6" x14ac:dyDescent="0.3">
      <c r="A2846">
        <v>15957</v>
      </c>
      <c r="B2846" s="1">
        <v>40855.509722222225</v>
      </c>
      <c r="C2846">
        <v>31</v>
      </c>
      <c r="D2846">
        <v>3</v>
      </c>
      <c r="E2846">
        <v>921.25</v>
      </c>
      <c r="F2846" t="s">
        <v>76</v>
      </c>
    </row>
    <row r="2847" spans="1:6" x14ac:dyDescent="0.3">
      <c r="A2847">
        <v>14272</v>
      </c>
      <c r="B2847" s="1">
        <v>40813.422222222223</v>
      </c>
      <c r="C2847">
        <v>73</v>
      </c>
      <c r="D2847">
        <v>4</v>
      </c>
      <c r="E2847">
        <v>920.81</v>
      </c>
      <c r="F2847" t="s">
        <v>76</v>
      </c>
    </row>
    <row r="2848" spans="1:6" x14ac:dyDescent="0.3">
      <c r="A2848">
        <v>17363</v>
      </c>
      <c r="B2848" s="1">
        <v>40491.71597222222</v>
      </c>
      <c r="C2848">
        <v>395</v>
      </c>
      <c r="D2848">
        <v>3</v>
      </c>
      <c r="E2848">
        <v>920.46</v>
      </c>
      <c r="F2848" t="s">
        <v>76</v>
      </c>
    </row>
    <row r="2849" spans="1:6" x14ac:dyDescent="0.3">
      <c r="A2849">
        <v>12998</v>
      </c>
      <c r="B2849" s="1">
        <v>40394.336805555555</v>
      </c>
      <c r="C2849">
        <v>492</v>
      </c>
      <c r="D2849">
        <v>3</v>
      </c>
      <c r="E2849">
        <v>920.08</v>
      </c>
      <c r="F2849" t="s">
        <v>76</v>
      </c>
    </row>
    <row r="2850" spans="1:6" x14ac:dyDescent="0.3">
      <c r="A2850">
        <v>14568</v>
      </c>
      <c r="B2850" s="1">
        <v>40451.71875</v>
      </c>
      <c r="C2850">
        <v>435</v>
      </c>
      <c r="D2850">
        <v>1</v>
      </c>
      <c r="E2850">
        <v>919.7</v>
      </c>
      <c r="F2850" t="s">
        <v>77</v>
      </c>
    </row>
    <row r="2851" spans="1:6" x14ac:dyDescent="0.3">
      <c r="A2851">
        <v>13075</v>
      </c>
      <c r="B2851" s="1">
        <v>40757.429861111108</v>
      </c>
      <c r="C2851">
        <v>129</v>
      </c>
      <c r="D2851">
        <v>1</v>
      </c>
      <c r="E2851">
        <v>919.61</v>
      </c>
      <c r="F2851" t="s">
        <v>77</v>
      </c>
    </row>
    <row r="2852" spans="1:6" x14ac:dyDescent="0.3">
      <c r="A2852">
        <v>13872</v>
      </c>
      <c r="B2852" s="1">
        <v>40359.649305555555</v>
      </c>
      <c r="C2852">
        <v>527</v>
      </c>
      <c r="D2852">
        <v>3</v>
      </c>
      <c r="E2852">
        <v>919.57</v>
      </c>
      <c r="F2852" t="s">
        <v>76</v>
      </c>
    </row>
    <row r="2853" spans="1:6" x14ac:dyDescent="0.3">
      <c r="A2853">
        <v>16204</v>
      </c>
      <c r="B2853" s="1">
        <v>40863.569444444445</v>
      </c>
      <c r="C2853">
        <v>23</v>
      </c>
      <c r="D2853">
        <v>3</v>
      </c>
      <c r="E2853">
        <v>918.71</v>
      </c>
      <c r="F2853" t="s">
        <v>76</v>
      </c>
    </row>
    <row r="2854" spans="1:6" x14ac:dyDescent="0.3">
      <c r="A2854">
        <v>14342</v>
      </c>
      <c r="B2854" s="1">
        <v>40865.556250000001</v>
      </c>
      <c r="C2854">
        <v>21</v>
      </c>
      <c r="D2854">
        <v>6</v>
      </c>
      <c r="E2854">
        <v>918.44</v>
      </c>
      <c r="F2854" t="s">
        <v>76</v>
      </c>
    </row>
    <row r="2855" spans="1:6" x14ac:dyDescent="0.3">
      <c r="A2855">
        <v>12368</v>
      </c>
      <c r="B2855" s="1">
        <v>40258.663888888892</v>
      </c>
      <c r="C2855">
        <v>628</v>
      </c>
      <c r="D2855">
        <v>1</v>
      </c>
      <c r="E2855">
        <v>917.7</v>
      </c>
      <c r="F2855" t="s">
        <v>77</v>
      </c>
    </row>
    <row r="2856" spans="1:6" x14ac:dyDescent="0.3">
      <c r="A2856">
        <v>14061</v>
      </c>
      <c r="B2856" s="1">
        <v>40379.723611111112</v>
      </c>
      <c r="C2856">
        <v>507</v>
      </c>
      <c r="D2856">
        <v>3</v>
      </c>
      <c r="E2856">
        <v>917.43</v>
      </c>
      <c r="F2856" t="s">
        <v>76</v>
      </c>
    </row>
    <row r="2857" spans="1:6" x14ac:dyDescent="0.3">
      <c r="A2857">
        <v>14015</v>
      </c>
      <c r="B2857" s="1">
        <v>40834.418055555558</v>
      </c>
      <c r="C2857">
        <v>52</v>
      </c>
      <c r="D2857">
        <v>1</v>
      </c>
      <c r="E2857">
        <v>917.34</v>
      </c>
      <c r="F2857" t="s">
        <v>77</v>
      </c>
    </row>
    <row r="2858" spans="1:6" x14ac:dyDescent="0.3">
      <c r="A2858">
        <v>15707</v>
      </c>
      <c r="B2858" s="1">
        <v>40851.607638888891</v>
      </c>
      <c r="C2858">
        <v>35</v>
      </c>
      <c r="D2858">
        <v>4</v>
      </c>
      <c r="E2858">
        <v>916.98</v>
      </c>
      <c r="F2858" t="s">
        <v>76</v>
      </c>
    </row>
    <row r="2859" spans="1:6" x14ac:dyDescent="0.3">
      <c r="A2859">
        <v>14423</v>
      </c>
      <c r="B2859" s="1">
        <v>40668.633333333331</v>
      </c>
      <c r="C2859">
        <v>218</v>
      </c>
      <c r="D2859">
        <v>3</v>
      </c>
      <c r="E2859">
        <v>916.61</v>
      </c>
      <c r="F2859" t="s">
        <v>76</v>
      </c>
    </row>
    <row r="2860" spans="1:6" x14ac:dyDescent="0.3">
      <c r="A2860">
        <v>14839</v>
      </c>
      <c r="B2860" s="1">
        <v>40468.542361111111</v>
      </c>
      <c r="C2860">
        <v>418</v>
      </c>
      <c r="D2860">
        <v>3</v>
      </c>
      <c r="E2860">
        <v>915.28</v>
      </c>
      <c r="F2860" t="s">
        <v>76</v>
      </c>
    </row>
    <row r="2861" spans="1:6" x14ac:dyDescent="0.3">
      <c r="A2861">
        <v>14141</v>
      </c>
      <c r="B2861" s="1">
        <v>40884.411805555559</v>
      </c>
      <c r="C2861">
        <v>2</v>
      </c>
      <c r="D2861">
        <v>4</v>
      </c>
      <c r="E2861">
        <v>915.13</v>
      </c>
      <c r="F2861" t="s">
        <v>76</v>
      </c>
    </row>
    <row r="2862" spans="1:6" x14ac:dyDescent="0.3">
      <c r="A2862">
        <v>16216</v>
      </c>
      <c r="B2862" s="1">
        <v>40619.648611111108</v>
      </c>
      <c r="C2862">
        <v>267</v>
      </c>
      <c r="D2862">
        <v>1</v>
      </c>
      <c r="E2862">
        <v>914.93</v>
      </c>
      <c r="F2862" t="s">
        <v>77</v>
      </c>
    </row>
    <row r="2863" spans="1:6" x14ac:dyDescent="0.3">
      <c r="A2863">
        <v>14549</v>
      </c>
      <c r="B2863" s="1">
        <v>40575.574305555558</v>
      </c>
      <c r="C2863">
        <v>311</v>
      </c>
      <c r="D2863">
        <v>4</v>
      </c>
      <c r="E2863">
        <v>913.6</v>
      </c>
      <c r="F2863" t="s">
        <v>76</v>
      </c>
    </row>
    <row r="2864" spans="1:6" x14ac:dyDescent="0.3">
      <c r="A2864">
        <v>15364</v>
      </c>
      <c r="B2864" s="1">
        <v>40791.406944444447</v>
      </c>
      <c r="C2864">
        <v>95</v>
      </c>
      <c r="D2864">
        <v>2</v>
      </c>
      <c r="E2864">
        <v>913.19</v>
      </c>
      <c r="F2864" t="s">
        <v>76</v>
      </c>
    </row>
    <row r="2865" spans="1:6" x14ac:dyDescent="0.3">
      <c r="A2865">
        <v>14359</v>
      </c>
      <c r="B2865" s="1">
        <v>40867.553472222222</v>
      </c>
      <c r="C2865">
        <v>19</v>
      </c>
      <c r="D2865">
        <v>3</v>
      </c>
      <c r="E2865">
        <v>912.18</v>
      </c>
      <c r="F2865" t="s">
        <v>76</v>
      </c>
    </row>
    <row r="2866" spans="1:6" x14ac:dyDescent="0.3">
      <c r="A2866">
        <v>15244</v>
      </c>
      <c r="B2866" s="1">
        <v>40821.554861111108</v>
      </c>
      <c r="C2866">
        <v>65</v>
      </c>
      <c r="D2866">
        <v>3</v>
      </c>
      <c r="E2866">
        <v>912.08</v>
      </c>
      <c r="F2866" t="s">
        <v>76</v>
      </c>
    </row>
    <row r="2867" spans="1:6" x14ac:dyDescent="0.3">
      <c r="A2867">
        <v>17812</v>
      </c>
      <c r="B2867" s="1">
        <v>40874.490972222222</v>
      </c>
      <c r="C2867">
        <v>12</v>
      </c>
      <c r="D2867">
        <v>7</v>
      </c>
      <c r="E2867">
        <v>911.99</v>
      </c>
      <c r="F2867" t="s">
        <v>76</v>
      </c>
    </row>
    <row r="2868" spans="1:6" x14ac:dyDescent="0.3">
      <c r="A2868">
        <v>16034</v>
      </c>
      <c r="B2868" s="1">
        <v>40690.678472222222</v>
      </c>
      <c r="C2868">
        <v>196</v>
      </c>
      <c r="D2868">
        <v>6</v>
      </c>
      <c r="E2868">
        <v>911.32</v>
      </c>
      <c r="F2868" t="s">
        <v>76</v>
      </c>
    </row>
    <row r="2869" spans="1:6" x14ac:dyDescent="0.3">
      <c r="A2869">
        <v>14289</v>
      </c>
      <c r="B2869" s="1">
        <v>40878.488888888889</v>
      </c>
      <c r="C2869">
        <v>8</v>
      </c>
      <c r="D2869">
        <v>6</v>
      </c>
      <c r="E2869">
        <v>911.26</v>
      </c>
      <c r="F2869" t="s">
        <v>76</v>
      </c>
    </row>
    <row r="2870" spans="1:6" x14ac:dyDescent="0.3">
      <c r="A2870">
        <v>14133</v>
      </c>
      <c r="B2870" s="1">
        <v>40757.481944444444</v>
      </c>
      <c r="C2870">
        <v>129</v>
      </c>
      <c r="D2870">
        <v>4</v>
      </c>
      <c r="E2870">
        <v>911.14</v>
      </c>
      <c r="F2870" t="s">
        <v>76</v>
      </c>
    </row>
    <row r="2871" spans="1:6" x14ac:dyDescent="0.3">
      <c r="A2871">
        <v>16138</v>
      </c>
      <c r="B2871" s="1">
        <v>40508.509027777778</v>
      </c>
      <c r="C2871">
        <v>378</v>
      </c>
      <c r="D2871">
        <v>3</v>
      </c>
      <c r="E2871">
        <v>910.35</v>
      </c>
      <c r="F2871" t="s">
        <v>76</v>
      </c>
    </row>
    <row r="2872" spans="1:6" x14ac:dyDescent="0.3">
      <c r="A2872">
        <v>13038</v>
      </c>
      <c r="B2872" s="1">
        <v>40806.609027777777</v>
      </c>
      <c r="C2872">
        <v>80</v>
      </c>
      <c r="D2872">
        <v>3</v>
      </c>
      <c r="E2872">
        <v>908.46</v>
      </c>
      <c r="F2872" t="s">
        <v>76</v>
      </c>
    </row>
    <row r="2873" spans="1:6" x14ac:dyDescent="0.3">
      <c r="A2873">
        <v>15097</v>
      </c>
      <c r="B2873" s="1">
        <v>40882.585416666669</v>
      </c>
      <c r="C2873">
        <v>4</v>
      </c>
      <c r="D2873">
        <v>3</v>
      </c>
      <c r="E2873">
        <v>908.35</v>
      </c>
      <c r="F2873" t="s">
        <v>76</v>
      </c>
    </row>
    <row r="2874" spans="1:6" x14ac:dyDescent="0.3">
      <c r="A2874">
        <v>17464</v>
      </c>
      <c r="B2874" s="1">
        <v>40728.554861111108</v>
      </c>
      <c r="C2874">
        <v>158</v>
      </c>
      <c r="D2874">
        <v>3</v>
      </c>
      <c r="E2874">
        <v>907.14</v>
      </c>
      <c r="F2874" t="s">
        <v>76</v>
      </c>
    </row>
    <row r="2875" spans="1:6" x14ac:dyDescent="0.3">
      <c r="A2875">
        <v>14714</v>
      </c>
      <c r="B2875" s="1">
        <v>40862.546527777777</v>
      </c>
      <c r="C2875">
        <v>24</v>
      </c>
      <c r="D2875">
        <v>4</v>
      </c>
      <c r="E2875">
        <v>906.24</v>
      </c>
      <c r="F2875" t="s">
        <v>76</v>
      </c>
    </row>
    <row r="2876" spans="1:6" x14ac:dyDescent="0.3">
      <c r="A2876">
        <v>14969</v>
      </c>
      <c r="B2876" s="1">
        <v>40183.529861111114</v>
      </c>
      <c r="C2876">
        <v>703</v>
      </c>
      <c r="D2876">
        <v>1</v>
      </c>
      <c r="E2876">
        <v>906.23</v>
      </c>
      <c r="F2876" t="s">
        <v>77</v>
      </c>
    </row>
    <row r="2877" spans="1:6" x14ac:dyDescent="0.3">
      <c r="A2877">
        <v>13573</v>
      </c>
      <c r="B2877" s="1">
        <v>40836.606249999997</v>
      </c>
      <c r="C2877">
        <v>50</v>
      </c>
      <c r="D2877">
        <v>6</v>
      </c>
      <c r="E2877">
        <v>904.52</v>
      </c>
      <c r="F2877" t="s">
        <v>76</v>
      </c>
    </row>
    <row r="2878" spans="1:6" x14ac:dyDescent="0.3">
      <c r="A2878">
        <v>17746</v>
      </c>
      <c r="B2878" s="1">
        <v>40646.604861111111</v>
      </c>
      <c r="C2878">
        <v>240</v>
      </c>
      <c r="D2878">
        <v>4</v>
      </c>
      <c r="E2878">
        <v>904.18</v>
      </c>
      <c r="F2878" t="s">
        <v>76</v>
      </c>
    </row>
    <row r="2879" spans="1:6" x14ac:dyDescent="0.3">
      <c r="A2879">
        <v>17176</v>
      </c>
      <c r="B2879" s="1">
        <v>40685.52847222222</v>
      </c>
      <c r="C2879">
        <v>201</v>
      </c>
      <c r="D2879">
        <v>3</v>
      </c>
      <c r="E2879">
        <v>902.32</v>
      </c>
      <c r="F2879" t="s">
        <v>76</v>
      </c>
    </row>
    <row r="2880" spans="1:6" x14ac:dyDescent="0.3">
      <c r="A2880">
        <v>17382</v>
      </c>
      <c r="B2880" s="1">
        <v>40821.545138888891</v>
      </c>
      <c r="C2880">
        <v>65</v>
      </c>
      <c r="D2880">
        <v>8</v>
      </c>
      <c r="E2880">
        <v>902.28</v>
      </c>
      <c r="F2880" t="s">
        <v>76</v>
      </c>
    </row>
    <row r="2881" spans="1:6" x14ac:dyDescent="0.3">
      <c r="A2881">
        <v>16916</v>
      </c>
      <c r="B2881" s="1">
        <v>40863.505555555559</v>
      </c>
      <c r="C2881">
        <v>23</v>
      </c>
      <c r="D2881">
        <v>4</v>
      </c>
      <c r="E2881">
        <v>902.02</v>
      </c>
      <c r="F2881" t="s">
        <v>76</v>
      </c>
    </row>
    <row r="2882" spans="1:6" x14ac:dyDescent="0.3">
      <c r="A2882">
        <v>13548</v>
      </c>
      <c r="B2882" s="1">
        <v>40790.618055555555</v>
      </c>
      <c r="C2882">
        <v>96</v>
      </c>
      <c r="D2882">
        <v>3</v>
      </c>
      <c r="E2882">
        <v>901.44</v>
      </c>
      <c r="F2882" t="s">
        <v>76</v>
      </c>
    </row>
    <row r="2883" spans="1:6" x14ac:dyDescent="0.3">
      <c r="A2883">
        <v>15511</v>
      </c>
      <c r="B2883" s="1">
        <v>40875.404861111114</v>
      </c>
      <c r="C2883">
        <v>11</v>
      </c>
      <c r="D2883">
        <v>5</v>
      </c>
      <c r="E2883">
        <v>900.53</v>
      </c>
      <c r="F2883" t="s">
        <v>76</v>
      </c>
    </row>
    <row r="2884" spans="1:6" x14ac:dyDescent="0.3">
      <c r="A2884">
        <v>12945</v>
      </c>
      <c r="B2884" s="1">
        <v>40598.59375</v>
      </c>
      <c r="C2884">
        <v>288</v>
      </c>
      <c r="D2884">
        <v>2</v>
      </c>
      <c r="E2884">
        <v>900.11</v>
      </c>
      <c r="F2884" t="s">
        <v>76</v>
      </c>
    </row>
    <row r="2885" spans="1:6" x14ac:dyDescent="0.3">
      <c r="A2885">
        <v>12940</v>
      </c>
      <c r="B2885" s="1">
        <v>40832.506249999999</v>
      </c>
      <c r="C2885">
        <v>54</v>
      </c>
      <c r="D2885">
        <v>2</v>
      </c>
      <c r="E2885">
        <v>899.69</v>
      </c>
      <c r="F2885" t="s">
        <v>76</v>
      </c>
    </row>
    <row r="2886" spans="1:6" x14ac:dyDescent="0.3">
      <c r="A2886">
        <v>16834</v>
      </c>
      <c r="B2886" s="1">
        <v>40659.400694444441</v>
      </c>
      <c r="C2886">
        <v>227</v>
      </c>
      <c r="D2886">
        <v>2</v>
      </c>
      <c r="E2886">
        <v>898.96</v>
      </c>
      <c r="F2886" t="s">
        <v>76</v>
      </c>
    </row>
    <row r="2887" spans="1:6" x14ac:dyDescent="0.3">
      <c r="A2887">
        <v>15710</v>
      </c>
      <c r="B2887" s="1">
        <v>40469.711805555555</v>
      </c>
      <c r="C2887">
        <v>417</v>
      </c>
      <c r="D2887">
        <v>1</v>
      </c>
      <c r="E2887">
        <v>898.87</v>
      </c>
      <c r="F2887" t="s">
        <v>77</v>
      </c>
    </row>
    <row r="2888" spans="1:6" x14ac:dyDescent="0.3">
      <c r="A2888">
        <v>15992</v>
      </c>
      <c r="B2888" s="1">
        <v>40883.458333333336</v>
      </c>
      <c r="C2888">
        <v>3</v>
      </c>
      <c r="D2888">
        <v>3</v>
      </c>
      <c r="E2888">
        <v>896.6</v>
      </c>
      <c r="F2888" t="s">
        <v>76</v>
      </c>
    </row>
    <row r="2889" spans="1:6" x14ac:dyDescent="0.3">
      <c r="A2889">
        <v>13996</v>
      </c>
      <c r="B2889" s="1">
        <v>40500.685416666667</v>
      </c>
      <c r="C2889">
        <v>386</v>
      </c>
      <c r="D2889">
        <v>2</v>
      </c>
      <c r="E2889">
        <v>895.76</v>
      </c>
      <c r="F2889" t="s">
        <v>76</v>
      </c>
    </row>
    <row r="2890" spans="1:6" x14ac:dyDescent="0.3">
      <c r="A2890">
        <v>16122</v>
      </c>
      <c r="B2890" s="1">
        <v>40813.648611111108</v>
      </c>
      <c r="C2890">
        <v>73</v>
      </c>
      <c r="D2890">
        <v>6</v>
      </c>
      <c r="E2890">
        <v>895.62</v>
      </c>
      <c r="F2890" t="s">
        <v>76</v>
      </c>
    </row>
    <row r="2891" spans="1:6" x14ac:dyDescent="0.3">
      <c r="A2891">
        <v>17226</v>
      </c>
      <c r="B2891" s="1">
        <v>40578.494444444441</v>
      </c>
      <c r="C2891">
        <v>308</v>
      </c>
      <c r="D2891">
        <v>3</v>
      </c>
      <c r="E2891">
        <v>895.47</v>
      </c>
      <c r="F2891" t="s">
        <v>76</v>
      </c>
    </row>
    <row r="2892" spans="1:6" x14ac:dyDescent="0.3">
      <c r="A2892">
        <v>15211</v>
      </c>
      <c r="B2892" s="1">
        <v>40826.563194444447</v>
      </c>
      <c r="C2892">
        <v>60</v>
      </c>
      <c r="D2892">
        <v>2</v>
      </c>
      <c r="E2892">
        <v>894.41</v>
      </c>
      <c r="F2892" t="s">
        <v>76</v>
      </c>
    </row>
    <row r="2893" spans="1:6" x14ac:dyDescent="0.3">
      <c r="A2893">
        <v>15066</v>
      </c>
      <c r="B2893" s="1">
        <v>40833.559027777781</v>
      </c>
      <c r="C2893">
        <v>53</v>
      </c>
      <c r="D2893">
        <v>1</v>
      </c>
      <c r="E2893">
        <v>893.59</v>
      </c>
      <c r="F2893" t="s">
        <v>77</v>
      </c>
    </row>
    <row r="2894" spans="1:6" x14ac:dyDescent="0.3">
      <c r="A2894">
        <v>12772</v>
      </c>
      <c r="B2894" s="1">
        <v>40827.388194444444</v>
      </c>
      <c r="C2894">
        <v>59</v>
      </c>
      <c r="D2894">
        <v>1</v>
      </c>
      <c r="E2894">
        <v>892.47</v>
      </c>
      <c r="F2894" t="s">
        <v>77</v>
      </c>
    </row>
    <row r="2895" spans="1:6" x14ac:dyDescent="0.3">
      <c r="A2895">
        <v>17155</v>
      </c>
      <c r="B2895" s="1">
        <v>40869.526388888888</v>
      </c>
      <c r="C2895">
        <v>17</v>
      </c>
      <c r="D2895">
        <v>7</v>
      </c>
      <c r="E2895">
        <v>892.46</v>
      </c>
      <c r="F2895" t="s">
        <v>76</v>
      </c>
    </row>
    <row r="2896" spans="1:6" x14ac:dyDescent="0.3">
      <c r="A2896">
        <v>16784</v>
      </c>
      <c r="B2896" s="1">
        <v>40867.513888888891</v>
      </c>
      <c r="C2896">
        <v>19</v>
      </c>
      <c r="D2896">
        <v>5</v>
      </c>
      <c r="E2896">
        <v>892.33</v>
      </c>
      <c r="F2896" t="s">
        <v>76</v>
      </c>
    </row>
    <row r="2897" spans="1:6" x14ac:dyDescent="0.3">
      <c r="A2897">
        <v>16442</v>
      </c>
      <c r="B2897" s="1">
        <v>40885.488194444442</v>
      </c>
      <c r="C2897">
        <v>1</v>
      </c>
      <c r="D2897">
        <v>5</v>
      </c>
      <c r="E2897">
        <v>891.98</v>
      </c>
      <c r="F2897" t="s">
        <v>76</v>
      </c>
    </row>
    <row r="2898" spans="1:6" x14ac:dyDescent="0.3">
      <c r="A2898">
        <v>15393</v>
      </c>
      <c r="B2898" s="1">
        <v>40870.699999999997</v>
      </c>
      <c r="C2898">
        <v>16</v>
      </c>
      <c r="D2898">
        <v>5</v>
      </c>
      <c r="E2898">
        <v>891.34</v>
      </c>
      <c r="F2898" t="s">
        <v>76</v>
      </c>
    </row>
    <row r="2899" spans="1:6" x14ac:dyDescent="0.3">
      <c r="A2899">
        <v>16361</v>
      </c>
      <c r="B2899" s="1">
        <v>40877.522222222222</v>
      </c>
      <c r="C2899">
        <v>9</v>
      </c>
      <c r="D2899">
        <v>4</v>
      </c>
      <c r="E2899">
        <v>891.21</v>
      </c>
      <c r="F2899" t="s">
        <v>76</v>
      </c>
    </row>
    <row r="2900" spans="1:6" x14ac:dyDescent="0.3">
      <c r="A2900">
        <v>14065</v>
      </c>
      <c r="B2900" s="1">
        <v>40497.675694444442</v>
      </c>
      <c r="C2900">
        <v>389</v>
      </c>
      <c r="D2900">
        <v>3</v>
      </c>
      <c r="E2900">
        <v>891.02</v>
      </c>
      <c r="F2900" t="s">
        <v>76</v>
      </c>
    </row>
    <row r="2901" spans="1:6" x14ac:dyDescent="0.3">
      <c r="A2901">
        <v>15824</v>
      </c>
      <c r="B2901" s="1">
        <v>40433.555555555555</v>
      </c>
      <c r="C2901">
        <v>453</v>
      </c>
      <c r="D2901">
        <v>2</v>
      </c>
      <c r="E2901">
        <v>890.94</v>
      </c>
      <c r="F2901" t="s">
        <v>76</v>
      </c>
    </row>
    <row r="2902" spans="1:6" x14ac:dyDescent="0.3">
      <c r="A2902">
        <v>15525</v>
      </c>
      <c r="B2902" s="1">
        <v>40884.613194444442</v>
      </c>
      <c r="C2902">
        <v>2</v>
      </c>
      <c r="D2902">
        <v>4</v>
      </c>
      <c r="E2902">
        <v>890.22</v>
      </c>
      <c r="F2902" t="s">
        <v>76</v>
      </c>
    </row>
    <row r="2903" spans="1:6" x14ac:dyDescent="0.3">
      <c r="A2903">
        <v>17062</v>
      </c>
      <c r="B2903" s="1">
        <v>40573.459027777775</v>
      </c>
      <c r="C2903">
        <v>313</v>
      </c>
      <c r="D2903">
        <v>6</v>
      </c>
      <c r="E2903">
        <v>889.75</v>
      </c>
      <c r="F2903" t="s">
        <v>76</v>
      </c>
    </row>
    <row r="2904" spans="1:6" x14ac:dyDescent="0.3">
      <c r="A2904">
        <v>14813</v>
      </c>
      <c r="B2904" s="1">
        <v>40517.497916666667</v>
      </c>
      <c r="C2904">
        <v>369</v>
      </c>
      <c r="D2904">
        <v>4</v>
      </c>
      <c r="E2904">
        <v>888.91</v>
      </c>
      <c r="F2904" t="s">
        <v>76</v>
      </c>
    </row>
    <row r="2905" spans="1:6" x14ac:dyDescent="0.3">
      <c r="A2905">
        <v>17537</v>
      </c>
      <c r="B2905" s="1">
        <v>40857.455555555556</v>
      </c>
      <c r="C2905">
        <v>29</v>
      </c>
      <c r="D2905">
        <v>2</v>
      </c>
      <c r="E2905">
        <v>887.67</v>
      </c>
      <c r="F2905" t="s">
        <v>76</v>
      </c>
    </row>
    <row r="2906" spans="1:6" x14ac:dyDescent="0.3">
      <c r="A2906">
        <v>16900</v>
      </c>
      <c r="B2906" s="1">
        <v>40870.438888888886</v>
      </c>
      <c r="C2906">
        <v>16</v>
      </c>
      <c r="D2906">
        <v>3</v>
      </c>
      <c r="E2906">
        <v>887.11</v>
      </c>
      <c r="F2906" t="s">
        <v>76</v>
      </c>
    </row>
    <row r="2907" spans="1:6" x14ac:dyDescent="0.3">
      <c r="A2907">
        <v>15900</v>
      </c>
      <c r="B2907" s="1">
        <v>40863.513194444444</v>
      </c>
      <c r="C2907">
        <v>23</v>
      </c>
      <c r="D2907">
        <v>4</v>
      </c>
      <c r="E2907">
        <v>886.57</v>
      </c>
      <c r="F2907" t="s">
        <v>76</v>
      </c>
    </row>
    <row r="2908" spans="1:6" x14ac:dyDescent="0.3">
      <c r="A2908">
        <v>16228</v>
      </c>
      <c r="B2908" s="1">
        <v>40501.597222222219</v>
      </c>
      <c r="C2908">
        <v>385</v>
      </c>
      <c r="D2908">
        <v>3</v>
      </c>
      <c r="E2908">
        <v>885.71</v>
      </c>
      <c r="F2908" t="s">
        <v>76</v>
      </c>
    </row>
    <row r="2909" spans="1:6" x14ac:dyDescent="0.3">
      <c r="A2909">
        <v>12793</v>
      </c>
      <c r="B2909" s="1">
        <v>40552.508333333331</v>
      </c>
      <c r="C2909">
        <v>334</v>
      </c>
      <c r="D2909">
        <v>3</v>
      </c>
      <c r="E2909">
        <v>885.53</v>
      </c>
      <c r="F2909" t="s">
        <v>76</v>
      </c>
    </row>
    <row r="2910" spans="1:6" x14ac:dyDescent="0.3">
      <c r="A2910">
        <v>16898</v>
      </c>
      <c r="B2910" s="1">
        <v>40860.655555555553</v>
      </c>
      <c r="C2910">
        <v>26</v>
      </c>
      <c r="D2910">
        <v>5</v>
      </c>
      <c r="E2910">
        <v>885.21</v>
      </c>
      <c r="F2910" t="s">
        <v>76</v>
      </c>
    </row>
    <row r="2911" spans="1:6" x14ac:dyDescent="0.3">
      <c r="A2911">
        <v>17704</v>
      </c>
      <c r="B2911" s="1">
        <v>40718.402777777781</v>
      </c>
      <c r="C2911">
        <v>168</v>
      </c>
      <c r="D2911">
        <v>2</v>
      </c>
      <c r="E2911">
        <v>885.19</v>
      </c>
      <c r="F2911" t="s">
        <v>76</v>
      </c>
    </row>
    <row r="2912" spans="1:6" x14ac:dyDescent="0.3">
      <c r="A2912">
        <v>17708</v>
      </c>
      <c r="B2912" s="1">
        <v>40699.425000000003</v>
      </c>
      <c r="C2912">
        <v>187</v>
      </c>
      <c r="D2912">
        <v>4</v>
      </c>
      <c r="E2912">
        <v>884.18</v>
      </c>
      <c r="F2912" t="s">
        <v>76</v>
      </c>
    </row>
    <row r="2913" spans="1:6" x14ac:dyDescent="0.3">
      <c r="A2913">
        <v>15907</v>
      </c>
      <c r="B2913" s="1">
        <v>40883.51458333333</v>
      </c>
      <c r="C2913">
        <v>3</v>
      </c>
      <c r="D2913">
        <v>3</v>
      </c>
      <c r="E2913">
        <v>882.72</v>
      </c>
      <c r="F2913" t="s">
        <v>76</v>
      </c>
    </row>
    <row r="2914" spans="1:6" x14ac:dyDescent="0.3">
      <c r="A2914">
        <v>18141</v>
      </c>
      <c r="B2914" s="1">
        <v>40485.488888888889</v>
      </c>
      <c r="C2914">
        <v>401</v>
      </c>
      <c r="D2914">
        <v>2</v>
      </c>
      <c r="E2914">
        <v>882.47</v>
      </c>
      <c r="F2914" t="s">
        <v>76</v>
      </c>
    </row>
    <row r="2915" spans="1:6" x14ac:dyDescent="0.3">
      <c r="A2915">
        <v>16387</v>
      </c>
      <c r="B2915" s="1">
        <v>40564.481944444444</v>
      </c>
      <c r="C2915">
        <v>322</v>
      </c>
      <c r="D2915">
        <v>5</v>
      </c>
      <c r="E2915">
        <v>882.46</v>
      </c>
      <c r="F2915" t="s">
        <v>76</v>
      </c>
    </row>
    <row r="2916" spans="1:6" x14ac:dyDescent="0.3">
      <c r="A2916">
        <v>17480</v>
      </c>
      <c r="B2916" s="1">
        <v>40809.48541666667</v>
      </c>
      <c r="C2916">
        <v>77</v>
      </c>
      <c r="D2916">
        <v>2</v>
      </c>
      <c r="E2916">
        <v>882.23</v>
      </c>
      <c r="F2916" t="s">
        <v>76</v>
      </c>
    </row>
    <row r="2917" spans="1:6" x14ac:dyDescent="0.3">
      <c r="A2917">
        <v>16385</v>
      </c>
      <c r="B2917" s="1">
        <v>40826.550000000003</v>
      </c>
      <c r="C2917">
        <v>60</v>
      </c>
      <c r="D2917">
        <v>5</v>
      </c>
      <c r="E2917">
        <v>881.35</v>
      </c>
      <c r="F2917" t="s">
        <v>76</v>
      </c>
    </row>
    <row r="2918" spans="1:6" x14ac:dyDescent="0.3">
      <c r="A2918">
        <v>17143</v>
      </c>
      <c r="B2918" s="1">
        <v>40469.643750000003</v>
      </c>
      <c r="C2918">
        <v>417</v>
      </c>
      <c r="D2918">
        <v>2</v>
      </c>
      <c r="E2918">
        <v>880.97</v>
      </c>
      <c r="F2918" t="s">
        <v>76</v>
      </c>
    </row>
    <row r="2919" spans="1:6" x14ac:dyDescent="0.3">
      <c r="A2919">
        <v>12680</v>
      </c>
      <c r="B2919" s="1">
        <v>40886.534722222219</v>
      </c>
      <c r="C2919">
        <v>0</v>
      </c>
      <c r="D2919">
        <v>4</v>
      </c>
      <c r="E2919">
        <v>880.81</v>
      </c>
      <c r="F2919" t="s">
        <v>76</v>
      </c>
    </row>
    <row r="2920" spans="1:6" x14ac:dyDescent="0.3">
      <c r="A2920">
        <v>16677</v>
      </c>
      <c r="B2920" s="1">
        <v>40475.620138888888</v>
      </c>
      <c r="C2920">
        <v>411</v>
      </c>
      <c r="D2920">
        <v>2</v>
      </c>
      <c r="E2920">
        <v>880.62</v>
      </c>
      <c r="F2920" t="s">
        <v>76</v>
      </c>
    </row>
    <row r="2921" spans="1:6" x14ac:dyDescent="0.3">
      <c r="A2921">
        <v>13937</v>
      </c>
      <c r="B2921" s="1">
        <v>40717.690972222219</v>
      </c>
      <c r="C2921">
        <v>169</v>
      </c>
      <c r="D2921">
        <v>2</v>
      </c>
      <c r="E2921">
        <v>880.13</v>
      </c>
      <c r="F2921" t="s">
        <v>76</v>
      </c>
    </row>
    <row r="2922" spans="1:6" x14ac:dyDescent="0.3">
      <c r="A2922">
        <v>14551</v>
      </c>
      <c r="B2922" s="1">
        <v>40868.566666666666</v>
      </c>
      <c r="C2922">
        <v>18</v>
      </c>
      <c r="D2922">
        <v>7</v>
      </c>
      <c r="E2922">
        <v>878.09</v>
      </c>
      <c r="F2922" t="s">
        <v>76</v>
      </c>
    </row>
    <row r="2923" spans="1:6" x14ac:dyDescent="0.3">
      <c r="A2923">
        <v>14612</v>
      </c>
      <c r="B2923" s="1">
        <v>40471.667361111111</v>
      </c>
      <c r="C2923">
        <v>415</v>
      </c>
      <c r="D2923">
        <v>1</v>
      </c>
      <c r="E2923">
        <v>877.7</v>
      </c>
      <c r="F2923" t="s">
        <v>77</v>
      </c>
    </row>
    <row r="2924" spans="1:6" x14ac:dyDescent="0.3">
      <c r="A2924">
        <v>15653</v>
      </c>
      <c r="B2924" s="1">
        <v>40794.450694444444</v>
      </c>
      <c r="C2924">
        <v>92</v>
      </c>
      <c r="D2924">
        <v>2</v>
      </c>
      <c r="E2924">
        <v>877.44</v>
      </c>
      <c r="F2924" t="s">
        <v>76</v>
      </c>
    </row>
    <row r="2925" spans="1:6" x14ac:dyDescent="0.3">
      <c r="A2925">
        <v>14645</v>
      </c>
      <c r="B2925" s="1">
        <v>40730.385416666664</v>
      </c>
      <c r="C2925">
        <v>156</v>
      </c>
      <c r="D2925">
        <v>3</v>
      </c>
      <c r="E2925">
        <v>876.89</v>
      </c>
      <c r="F2925" t="s">
        <v>76</v>
      </c>
    </row>
    <row r="2926" spans="1:6" x14ac:dyDescent="0.3">
      <c r="A2926">
        <v>17864</v>
      </c>
      <c r="B2926" s="1">
        <v>40874.46875</v>
      </c>
      <c r="C2926">
        <v>12</v>
      </c>
      <c r="D2926">
        <v>5</v>
      </c>
      <c r="E2926">
        <v>876.57</v>
      </c>
      <c r="F2926" t="s">
        <v>76</v>
      </c>
    </row>
    <row r="2927" spans="1:6" x14ac:dyDescent="0.3">
      <c r="A2927">
        <v>13768</v>
      </c>
      <c r="B2927" s="1">
        <v>40160.445138888892</v>
      </c>
      <c r="C2927">
        <v>726</v>
      </c>
      <c r="D2927">
        <v>2</v>
      </c>
      <c r="E2927">
        <v>875.97</v>
      </c>
      <c r="F2927" t="s">
        <v>76</v>
      </c>
    </row>
    <row r="2928" spans="1:6" x14ac:dyDescent="0.3">
      <c r="A2928">
        <v>13166</v>
      </c>
      <c r="B2928" s="1">
        <v>40603.636111111111</v>
      </c>
      <c r="C2928">
        <v>283</v>
      </c>
      <c r="D2928">
        <v>2</v>
      </c>
      <c r="E2928">
        <v>875.93</v>
      </c>
      <c r="F2928" t="s">
        <v>76</v>
      </c>
    </row>
    <row r="2929" spans="1:6" x14ac:dyDescent="0.3">
      <c r="A2929">
        <v>14681</v>
      </c>
      <c r="B2929" s="1">
        <v>40815.661111111112</v>
      </c>
      <c r="C2929">
        <v>71</v>
      </c>
      <c r="D2929">
        <v>6</v>
      </c>
      <c r="E2929">
        <v>875.15</v>
      </c>
      <c r="F2929" t="s">
        <v>76</v>
      </c>
    </row>
    <row r="2930" spans="1:6" x14ac:dyDescent="0.3">
      <c r="A2930">
        <v>16513</v>
      </c>
      <c r="B2930" s="1">
        <v>40882.429166666669</v>
      </c>
      <c r="C2930">
        <v>4</v>
      </c>
      <c r="D2930">
        <v>4</v>
      </c>
      <c r="E2930">
        <v>874.59</v>
      </c>
      <c r="F2930" t="s">
        <v>76</v>
      </c>
    </row>
    <row r="2931" spans="1:6" x14ac:dyDescent="0.3">
      <c r="A2931">
        <v>16657</v>
      </c>
      <c r="B2931" s="1">
        <v>40877.491666666669</v>
      </c>
      <c r="C2931">
        <v>9</v>
      </c>
      <c r="D2931">
        <v>4</v>
      </c>
      <c r="E2931">
        <v>874.43</v>
      </c>
      <c r="F2931" t="s">
        <v>76</v>
      </c>
    </row>
    <row r="2932" spans="1:6" x14ac:dyDescent="0.3">
      <c r="A2932">
        <v>15469</v>
      </c>
      <c r="B2932" s="1">
        <v>40836.681250000001</v>
      </c>
      <c r="C2932">
        <v>50</v>
      </c>
      <c r="D2932">
        <v>3</v>
      </c>
      <c r="E2932">
        <v>874.25</v>
      </c>
      <c r="F2932" t="s">
        <v>76</v>
      </c>
    </row>
    <row r="2933" spans="1:6" x14ac:dyDescent="0.3">
      <c r="A2933">
        <v>14437</v>
      </c>
      <c r="B2933" s="1">
        <v>40521.393750000003</v>
      </c>
      <c r="C2933">
        <v>365</v>
      </c>
      <c r="D2933">
        <v>5</v>
      </c>
      <c r="E2933">
        <v>873.34</v>
      </c>
      <c r="F2933" t="s">
        <v>76</v>
      </c>
    </row>
    <row r="2934" spans="1:6" x14ac:dyDescent="0.3">
      <c r="A2934">
        <v>17361</v>
      </c>
      <c r="B2934" s="1">
        <v>40837.654861111114</v>
      </c>
      <c r="C2934">
        <v>49</v>
      </c>
      <c r="D2934">
        <v>5</v>
      </c>
      <c r="E2934">
        <v>871.79</v>
      </c>
      <c r="F2934" t="s">
        <v>76</v>
      </c>
    </row>
    <row r="2935" spans="1:6" x14ac:dyDescent="0.3">
      <c r="A2935">
        <v>15224</v>
      </c>
      <c r="B2935" s="1">
        <v>40528.626388888886</v>
      </c>
      <c r="C2935">
        <v>358</v>
      </c>
      <c r="D2935">
        <v>5</v>
      </c>
      <c r="E2935">
        <v>871.36</v>
      </c>
      <c r="F2935" t="s">
        <v>76</v>
      </c>
    </row>
    <row r="2936" spans="1:6" x14ac:dyDescent="0.3">
      <c r="A2936">
        <v>13200</v>
      </c>
      <c r="B2936" s="1">
        <v>40867.649305555555</v>
      </c>
      <c r="C2936">
        <v>19</v>
      </c>
      <c r="D2936">
        <v>4</v>
      </c>
      <c r="E2936">
        <v>870.09</v>
      </c>
      <c r="F2936" t="s">
        <v>76</v>
      </c>
    </row>
    <row r="2937" spans="1:6" x14ac:dyDescent="0.3">
      <c r="A2937">
        <v>17566</v>
      </c>
      <c r="B2937" s="1">
        <v>40878.82916666667</v>
      </c>
      <c r="C2937">
        <v>8</v>
      </c>
      <c r="D2937">
        <v>2</v>
      </c>
      <c r="E2937">
        <v>869.77</v>
      </c>
      <c r="F2937" t="s">
        <v>76</v>
      </c>
    </row>
    <row r="2938" spans="1:6" x14ac:dyDescent="0.3">
      <c r="A2938">
        <v>14753</v>
      </c>
      <c r="B2938" s="1">
        <v>40799.618055555555</v>
      </c>
      <c r="C2938">
        <v>87</v>
      </c>
      <c r="D2938">
        <v>2</v>
      </c>
      <c r="E2938">
        <v>869.51</v>
      </c>
      <c r="F2938" t="s">
        <v>76</v>
      </c>
    </row>
    <row r="2939" spans="1:6" x14ac:dyDescent="0.3">
      <c r="A2939">
        <v>16948</v>
      </c>
      <c r="B2939" s="1">
        <v>40748.531944444447</v>
      </c>
      <c r="C2939">
        <v>138</v>
      </c>
      <c r="D2939">
        <v>7</v>
      </c>
      <c r="E2939">
        <v>868.77</v>
      </c>
      <c r="F2939" t="s">
        <v>76</v>
      </c>
    </row>
    <row r="2940" spans="1:6" x14ac:dyDescent="0.3">
      <c r="A2940">
        <v>16357</v>
      </c>
      <c r="B2940" s="1">
        <v>40853.669444444444</v>
      </c>
      <c r="C2940">
        <v>33</v>
      </c>
      <c r="D2940">
        <v>4</v>
      </c>
      <c r="E2940">
        <v>868.37</v>
      </c>
      <c r="F2940" t="s">
        <v>76</v>
      </c>
    </row>
    <row r="2941" spans="1:6" x14ac:dyDescent="0.3">
      <c r="A2941">
        <v>17167</v>
      </c>
      <c r="B2941" s="1">
        <v>40507.420138888891</v>
      </c>
      <c r="C2941">
        <v>379</v>
      </c>
      <c r="D2941">
        <v>3</v>
      </c>
      <c r="E2941">
        <v>867.11</v>
      </c>
      <c r="F2941" t="s">
        <v>76</v>
      </c>
    </row>
    <row r="2942" spans="1:6" x14ac:dyDescent="0.3">
      <c r="A2942">
        <v>16567</v>
      </c>
      <c r="B2942" s="1">
        <v>40692.581250000003</v>
      </c>
      <c r="C2942">
        <v>194</v>
      </c>
      <c r="D2942">
        <v>2</v>
      </c>
      <c r="E2942">
        <v>865.6</v>
      </c>
      <c r="F2942" t="s">
        <v>76</v>
      </c>
    </row>
    <row r="2943" spans="1:6" x14ac:dyDescent="0.3">
      <c r="A2943">
        <v>13922</v>
      </c>
      <c r="B2943" s="1">
        <v>40535.443055555559</v>
      </c>
      <c r="C2943">
        <v>351</v>
      </c>
      <c r="D2943">
        <v>3</v>
      </c>
      <c r="E2943">
        <v>865.2</v>
      </c>
      <c r="F2943" t="s">
        <v>76</v>
      </c>
    </row>
    <row r="2944" spans="1:6" x14ac:dyDescent="0.3">
      <c r="A2944">
        <v>14600</v>
      </c>
      <c r="B2944" s="1">
        <v>40581.408333333333</v>
      </c>
      <c r="C2944">
        <v>305</v>
      </c>
      <c r="D2944">
        <v>2</v>
      </c>
      <c r="E2944">
        <v>865.17</v>
      </c>
      <c r="F2944" t="s">
        <v>76</v>
      </c>
    </row>
    <row r="2945" spans="1:6" x14ac:dyDescent="0.3">
      <c r="A2945">
        <v>12791</v>
      </c>
      <c r="B2945" s="1">
        <v>40513.477083333331</v>
      </c>
      <c r="C2945">
        <v>373</v>
      </c>
      <c r="D2945">
        <v>6</v>
      </c>
      <c r="E2945">
        <v>863.51</v>
      </c>
      <c r="F2945" t="s">
        <v>76</v>
      </c>
    </row>
    <row r="2946" spans="1:6" x14ac:dyDescent="0.3">
      <c r="A2946">
        <v>16668</v>
      </c>
      <c r="B2946" s="1">
        <v>40871.738194444442</v>
      </c>
      <c r="C2946">
        <v>15</v>
      </c>
      <c r="D2946">
        <v>13</v>
      </c>
      <c r="E2946">
        <v>862.42</v>
      </c>
      <c r="F2946" t="s">
        <v>75</v>
      </c>
    </row>
    <row r="2947" spans="1:6" x14ac:dyDescent="0.3">
      <c r="A2947">
        <v>12787</v>
      </c>
      <c r="B2947" s="1">
        <v>40877.363888888889</v>
      </c>
      <c r="C2947">
        <v>9</v>
      </c>
      <c r="D2947">
        <v>4</v>
      </c>
      <c r="E2947">
        <v>862.18</v>
      </c>
      <c r="F2947" t="s">
        <v>76</v>
      </c>
    </row>
    <row r="2948" spans="1:6" x14ac:dyDescent="0.3">
      <c r="A2948">
        <v>17358</v>
      </c>
      <c r="B2948" s="1">
        <v>40583.706250000003</v>
      </c>
      <c r="C2948">
        <v>303</v>
      </c>
      <c r="D2948">
        <v>5</v>
      </c>
      <c r="E2948">
        <v>861.01</v>
      </c>
      <c r="F2948" t="s">
        <v>76</v>
      </c>
    </row>
    <row r="2949" spans="1:6" x14ac:dyDescent="0.3">
      <c r="A2949">
        <v>12794</v>
      </c>
      <c r="B2949" s="1">
        <v>40833.620833333334</v>
      </c>
      <c r="C2949">
        <v>53</v>
      </c>
      <c r="D2949">
        <v>2</v>
      </c>
      <c r="E2949">
        <v>860.41</v>
      </c>
      <c r="F2949" t="s">
        <v>76</v>
      </c>
    </row>
    <row r="2950" spans="1:6" x14ac:dyDescent="0.3">
      <c r="A2950">
        <v>13339</v>
      </c>
      <c r="B2950" s="1">
        <v>40686.354861111111</v>
      </c>
      <c r="C2950">
        <v>200</v>
      </c>
      <c r="D2950">
        <v>1</v>
      </c>
      <c r="E2950">
        <v>860.12</v>
      </c>
      <c r="F2950" t="s">
        <v>77</v>
      </c>
    </row>
    <row r="2951" spans="1:6" x14ac:dyDescent="0.3">
      <c r="A2951">
        <v>14372</v>
      </c>
      <c r="B2951" s="1">
        <v>40443.678472222222</v>
      </c>
      <c r="C2951">
        <v>443</v>
      </c>
      <c r="D2951">
        <v>2</v>
      </c>
      <c r="E2951">
        <v>860.08</v>
      </c>
      <c r="F2951" t="s">
        <v>76</v>
      </c>
    </row>
    <row r="2952" spans="1:6" x14ac:dyDescent="0.3">
      <c r="A2952">
        <v>13891</v>
      </c>
      <c r="B2952" s="1">
        <v>40508.664583333331</v>
      </c>
      <c r="C2952">
        <v>378</v>
      </c>
      <c r="D2952">
        <v>3</v>
      </c>
      <c r="E2952">
        <v>859.21</v>
      </c>
      <c r="F2952" t="s">
        <v>76</v>
      </c>
    </row>
    <row r="2953" spans="1:6" x14ac:dyDescent="0.3">
      <c r="A2953">
        <v>12440</v>
      </c>
      <c r="B2953" s="1">
        <v>40424.549305555556</v>
      </c>
      <c r="C2953">
        <v>462</v>
      </c>
      <c r="D2953">
        <v>2</v>
      </c>
      <c r="E2953">
        <v>859.2</v>
      </c>
      <c r="F2953" t="s">
        <v>76</v>
      </c>
    </row>
    <row r="2954" spans="1:6" x14ac:dyDescent="0.3">
      <c r="A2954">
        <v>15870</v>
      </c>
      <c r="B2954" s="1">
        <v>40854.456944444442</v>
      </c>
      <c r="C2954">
        <v>32</v>
      </c>
      <c r="D2954">
        <v>4</v>
      </c>
      <c r="E2954">
        <v>857.46</v>
      </c>
      <c r="F2954" t="s">
        <v>76</v>
      </c>
    </row>
    <row r="2955" spans="1:6" x14ac:dyDescent="0.3">
      <c r="A2955">
        <v>15287</v>
      </c>
      <c r="B2955" s="1">
        <v>40864.648611111108</v>
      </c>
      <c r="C2955">
        <v>22</v>
      </c>
      <c r="D2955">
        <v>5</v>
      </c>
      <c r="E2955">
        <v>856.03</v>
      </c>
      <c r="F2955" t="s">
        <v>76</v>
      </c>
    </row>
    <row r="2956" spans="1:6" x14ac:dyDescent="0.3">
      <c r="A2956">
        <v>17161</v>
      </c>
      <c r="B2956" s="1">
        <v>40442.697222222225</v>
      </c>
      <c r="C2956">
        <v>444</v>
      </c>
      <c r="D2956">
        <v>1</v>
      </c>
      <c r="E2956">
        <v>856.01</v>
      </c>
      <c r="F2956" t="s">
        <v>77</v>
      </c>
    </row>
    <row r="2957" spans="1:6" x14ac:dyDescent="0.3">
      <c r="A2957">
        <v>15542</v>
      </c>
      <c r="B2957" s="1">
        <v>40374.563888888886</v>
      </c>
      <c r="C2957">
        <v>512</v>
      </c>
      <c r="D2957">
        <v>3</v>
      </c>
      <c r="E2957">
        <v>855.71</v>
      </c>
      <c r="F2957" t="s">
        <v>76</v>
      </c>
    </row>
    <row r="2958" spans="1:6" x14ac:dyDescent="0.3">
      <c r="A2958">
        <v>17064</v>
      </c>
      <c r="B2958" s="1">
        <v>40828.429166666669</v>
      </c>
      <c r="C2958">
        <v>58</v>
      </c>
      <c r="D2958">
        <v>3</v>
      </c>
      <c r="E2958">
        <v>855.45</v>
      </c>
      <c r="F2958" t="s">
        <v>76</v>
      </c>
    </row>
    <row r="2959" spans="1:6" x14ac:dyDescent="0.3">
      <c r="A2959">
        <v>12878</v>
      </c>
      <c r="B2959" s="1">
        <v>40650.546527777777</v>
      </c>
      <c r="C2959">
        <v>236</v>
      </c>
      <c r="D2959">
        <v>2</v>
      </c>
      <c r="E2959">
        <v>854.99</v>
      </c>
      <c r="F2959" t="s">
        <v>76</v>
      </c>
    </row>
    <row r="2960" spans="1:6" x14ac:dyDescent="0.3">
      <c r="A2960">
        <v>13945</v>
      </c>
      <c r="B2960" s="1">
        <v>40492.416666666664</v>
      </c>
      <c r="C2960">
        <v>394</v>
      </c>
      <c r="D2960">
        <v>2</v>
      </c>
      <c r="E2960">
        <v>854.15</v>
      </c>
      <c r="F2960" t="s">
        <v>76</v>
      </c>
    </row>
    <row r="2961" spans="1:6" x14ac:dyDescent="0.3">
      <c r="A2961">
        <v>14873</v>
      </c>
      <c r="B2961" s="1">
        <v>40676.577777777777</v>
      </c>
      <c r="C2961">
        <v>210</v>
      </c>
      <c r="D2961">
        <v>2</v>
      </c>
      <c r="E2961">
        <v>854.13</v>
      </c>
      <c r="F2961" t="s">
        <v>76</v>
      </c>
    </row>
    <row r="2962" spans="1:6" x14ac:dyDescent="0.3">
      <c r="A2962">
        <v>13991</v>
      </c>
      <c r="B2962" s="1">
        <v>40874.679166666669</v>
      </c>
      <c r="C2962">
        <v>12</v>
      </c>
      <c r="D2962">
        <v>6</v>
      </c>
      <c r="E2962">
        <v>852.88</v>
      </c>
      <c r="F2962" t="s">
        <v>76</v>
      </c>
    </row>
    <row r="2963" spans="1:6" x14ac:dyDescent="0.3">
      <c r="A2963">
        <v>14686</v>
      </c>
      <c r="B2963" s="1">
        <v>40472.771527777775</v>
      </c>
      <c r="C2963">
        <v>414</v>
      </c>
      <c r="D2963">
        <v>5</v>
      </c>
      <c r="E2963">
        <v>852.53</v>
      </c>
      <c r="F2963" t="s">
        <v>76</v>
      </c>
    </row>
    <row r="2964" spans="1:6" x14ac:dyDescent="0.3">
      <c r="A2964">
        <v>15266</v>
      </c>
      <c r="B2964" s="1">
        <v>40548.569444444445</v>
      </c>
      <c r="C2964">
        <v>338</v>
      </c>
      <c r="D2964">
        <v>5</v>
      </c>
      <c r="E2964">
        <v>852.21</v>
      </c>
      <c r="F2964" t="s">
        <v>76</v>
      </c>
    </row>
    <row r="2965" spans="1:6" x14ac:dyDescent="0.3">
      <c r="A2965">
        <v>16070</v>
      </c>
      <c r="B2965" s="1">
        <v>40864.659722222219</v>
      </c>
      <c r="C2965">
        <v>22</v>
      </c>
      <c r="D2965">
        <v>2</v>
      </c>
      <c r="E2965">
        <v>852.15</v>
      </c>
      <c r="F2965" t="s">
        <v>76</v>
      </c>
    </row>
    <row r="2966" spans="1:6" x14ac:dyDescent="0.3">
      <c r="A2966">
        <v>12696</v>
      </c>
      <c r="B2966" s="1">
        <v>40452.446527777778</v>
      </c>
      <c r="C2966">
        <v>434</v>
      </c>
      <c r="D2966">
        <v>2</v>
      </c>
      <c r="E2966">
        <v>851.91</v>
      </c>
      <c r="F2966" t="s">
        <v>76</v>
      </c>
    </row>
    <row r="2967" spans="1:6" x14ac:dyDescent="0.3">
      <c r="A2967">
        <v>13479</v>
      </c>
      <c r="B2967" s="1">
        <v>40686.447916666664</v>
      </c>
      <c r="C2967">
        <v>200</v>
      </c>
      <c r="D2967">
        <v>4</v>
      </c>
      <c r="E2967">
        <v>851.37</v>
      </c>
      <c r="F2967" t="s">
        <v>76</v>
      </c>
    </row>
    <row r="2968" spans="1:6" x14ac:dyDescent="0.3">
      <c r="A2968">
        <v>16020</v>
      </c>
      <c r="B2968" s="1">
        <v>40870.470833333333</v>
      </c>
      <c r="C2968">
        <v>16</v>
      </c>
      <c r="D2968">
        <v>3</v>
      </c>
      <c r="E2968">
        <v>851.01</v>
      </c>
      <c r="F2968" t="s">
        <v>76</v>
      </c>
    </row>
    <row r="2969" spans="1:6" x14ac:dyDescent="0.3">
      <c r="A2969">
        <v>18108</v>
      </c>
      <c r="B2969" s="1">
        <v>40632.580555555556</v>
      </c>
      <c r="C2969">
        <v>254</v>
      </c>
      <c r="D2969">
        <v>3</v>
      </c>
      <c r="E2969">
        <v>848.81</v>
      </c>
      <c r="F2969" t="s">
        <v>76</v>
      </c>
    </row>
    <row r="2970" spans="1:6" x14ac:dyDescent="0.3">
      <c r="A2970">
        <v>12713</v>
      </c>
      <c r="B2970" s="1">
        <v>40886.511111111111</v>
      </c>
      <c r="C2970">
        <v>0</v>
      </c>
      <c r="D2970">
        <v>1</v>
      </c>
      <c r="E2970">
        <v>848.55</v>
      </c>
      <c r="F2970" t="s">
        <v>77</v>
      </c>
    </row>
    <row r="2971" spans="1:6" x14ac:dyDescent="0.3">
      <c r="A2971">
        <v>15264</v>
      </c>
      <c r="B2971" s="1">
        <v>40822.575694444444</v>
      </c>
      <c r="C2971">
        <v>64</v>
      </c>
      <c r="D2971">
        <v>2</v>
      </c>
      <c r="E2971">
        <v>848.4</v>
      </c>
      <c r="F2971" t="s">
        <v>76</v>
      </c>
    </row>
    <row r="2972" spans="1:6" x14ac:dyDescent="0.3">
      <c r="A2972">
        <v>15784</v>
      </c>
      <c r="B2972" s="1">
        <v>40419.443055555559</v>
      </c>
      <c r="C2972">
        <v>467</v>
      </c>
      <c r="D2972">
        <v>2</v>
      </c>
      <c r="E2972">
        <v>848.33</v>
      </c>
      <c r="F2972" t="s">
        <v>76</v>
      </c>
    </row>
    <row r="2973" spans="1:6" x14ac:dyDescent="0.3">
      <c r="A2973">
        <v>14202</v>
      </c>
      <c r="B2973" s="1">
        <v>40505.717361111114</v>
      </c>
      <c r="C2973">
        <v>381</v>
      </c>
      <c r="D2973">
        <v>3</v>
      </c>
      <c r="E2973">
        <v>847.76</v>
      </c>
      <c r="F2973" t="s">
        <v>76</v>
      </c>
    </row>
    <row r="2974" spans="1:6" x14ac:dyDescent="0.3">
      <c r="A2974">
        <v>13221</v>
      </c>
      <c r="B2974" s="1">
        <v>40646.706944444442</v>
      </c>
      <c r="C2974">
        <v>240</v>
      </c>
      <c r="D2974">
        <v>2</v>
      </c>
      <c r="E2974">
        <v>847.41</v>
      </c>
      <c r="F2974" t="s">
        <v>76</v>
      </c>
    </row>
    <row r="2975" spans="1:6" x14ac:dyDescent="0.3">
      <c r="A2975">
        <v>13487</v>
      </c>
      <c r="B2975" s="1">
        <v>40829.504861111112</v>
      </c>
      <c r="C2975">
        <v>57</v>
      </c>
      <c r="D2975">
        <v>5</v>
      </c>
      <c r="E2975">
        <v>846.87</v>
      </c>
      <c r="F2975" t="s">
        <v>76</v>
      </c>
    </row>
    <row r="2976" spans="1:6" x14ac:dyDescent="0.3">
      <c r="A2976">
        <v>16877</v>
      </c>
      <c r="B2976" s="1">
        <v>40874.574305555558</v>
      </c>
      <c r="C2976">
        <v>12</v>
      </c>
      <c r="D2976">
        <v>6</v>
      </c>
      <c r="E2976">
        <v>846.62</v>
      </c>
      <c r="F2976" t="s">
        <v>76</v>
      </c>
    </row>
    <row r="2977" spans="1:6" x14ac:dyDescent="0.3">
      <c r="A2977">
        <v>13970</v>
      </c>
      <c r="B2977" s="1">
        <v>40500.556250000001</v>
      </c>
      <c r="C2977">
        <v>386</v>
      </c>
      <c r="D2977">
        <v>2</v>
      </c>
      <c r="E2977">
        <v>846.55</v>
      </c>
      <c r="F2977" t="s">
        <v>76</v>
      </c>
    </row>
    <row r="2978" spans="1:6" x14ac:dyDescent="0.3">
      <c r="A2978">
        <v>14803</v>
      </c>
      <c r="B2978" s="1">
        <v>40724.581944444442</v>
      </c>
      <c r="C2978">
        <v>162</v>
      </c>
      <c r="D2978">
        <v>3</v>
      </c>
      <c r="E2978">
        <v>845.55</v>
      </c>
      <c r="F2978" t="s">
        <v>76</v>
      </c>
    </row>
    <row r="2979" spans="1:6" x14ac:dyDescent="0.3">
      <c r="A2979">
        <v>16500</v>
      </c>
      <c r="B2979" s="1">
        <v>40882.50277777778</v>
      </c>
      <c r="C2979">
        <v>4</v>
      </c>
      <c r="D2979">
        <v>9</v>
      </c>
      <c r="E2979">
        <v>843.91</v>
      </c>
      <c r="F2979" t="s">
        <v>76</v>
      </c>
    </row>
    <row r="2980" spans="1:6" x14ac:dyDescent="0.3">
      <c r="A2980">
        <v>14922</v>
      </c>
      <c r="B2980" s="1">
        <v>40493.468055555553</v>
      </c>
      <c r="C2980">
        <v>393</v>
      </c>
      <c r="D2980">
        <v>2</v>
      </c>
      <c r="E2980">
        <v>843.74</v>
      </c>
      <c r="F2980" t="s">
        <v>76</v>
      </c>
    </row>
    <row r="2981" spans="1:6" x14ac:dyDescent="0.3">
      <c r="A2981">
        <v>16344</v>
      </c>
      <c r="B2981" s="1">
        <v>40728.659722222219</v>
      </c>
      <c r="C2981">
        <v>158</v>
      </c>
      <c r="D2981">
        <v>4</v>
      </c>
      <c r="E2981">
        <v>842.42</v>
      </c>
      <c r="F2981" t="s">
        <v>76</v>
      </c>
    </row>
    <row r="2982" spans="1:6" x14ac:dyDescent="0.3">
      <c r="A2982">
        <v>16846</v>
      </c>
      <c r="B2982" s="1">
        <v>40836.579861111109</v>
      </c>
      <c r="C2982">
        <v>50</v>
      </c>
      <c r="D2982">
        <v>3</v>
      </c>
      <c r="E2982">
        <v>842.41</v>
      </c>
      <c r="F2982" t="s">
        <v>76</v>
      </c>
    </row>
    <row r="2983" spans="1:6" x14ac:dyDescent="0.3">
      <c r="A2983">
        <v>17638</v>
      </c>
      <c r="B2983" s="1">
        <v>40239.605555555558</v>
      </c>
      <c r="C2983">
        <v>647</v>
      </c>
      <c r="D2983">
        <v>2</v>
      </c>
      <c r="E2983">
        <v>842.4</v>
      </c>
      <c r="F2983" t="s">
        <v>76</v>
      </c>
    </row>
    <row r="2984" spans="1:6" x14ac:dyDescent="0.3">
      <c r="A2984">
        <v>16810</v>
      </c>
      <c r="B2984" s="1">
        <v>40694.647222222222</v>
      </c>
      <c r="C2984">
        <v>192</v>
      </c>
      <c r="D2984">
        <v>2</v>
      </c>
      <c r="E2984">
        <v>842.04</v>
      </c>
      <c r="F2984" t="s">
        <v>76</v>
      </c>
    </row>
    <row r="2985" spans="1:6" x14ac:dyDescent="0.3">
      <c r="A2985">
        <v>14862</v>
      </c>
      <c r="B2985" s="1">
        <v>40861.417361111111</v>
      </c>
      <c r="C2985">
        <v>25</v>
      </c>
      <c r="D2985">
        <v>2</v>
      </c>
      <c r="E2985">
        <v>841.2</v>
      </c>
      <c r="F2985" t="s">
        <v>76</v>
      </c>
    </row>
    <row r="2986" spans="1:6" x14ac:dyDescent="0.3">
      <c r="A2986">
        <v>16798</v>
      </c>
      <c r="B2986" s="1">
        <v>40332.792361111111</v>
      </c>
      <c r="C2986">
        <v>554</v>
      </c>
      <c r="D2986">
        <v>3</v>
      </c>
      <c r="E2986">
        <v>841.16</v>
      </c>
      <c r="F2986" t="s">
        <v>76</v>
      </c>
    </row>
    <row r="2987" spans="1:6" x14ac:dyDescent="0.3">
      <c r="A2987">
        <v>12891</v>
      </c>
      <c r="B2987" s="1">
        <v>40701.521527777775</v>
      </c>
      <c r="C2987">
        <v>185</v>
      </c>
      <c r="D2987">
        <v>11</v>
      </c>
      <c r="E2987">
        <v>840.5</v>
      </c>
      <c r="F2987" t="s">
        <v>76</v>
      </c>
    </row>
    <row r="2988" spans="1:6" x14ac:dyDescent="0.3">
      <c r="A2988">
        <v>13169</v>
      </c>
      <c r="B2988" s="1">
        <v>40823.507638888892</v>
      </c>
      <c r="C2988">
        <v>63</v>
      </c>
      <c r="D2988">
        <v>3</v>
      </c>
      <c r="E2988">
        <v>840.08</v>
      </c>
      <c r="F2988" t="s">
        <v>76</v>
      </c>
    </row>
    <row r="2989" spans="1:6" x14ac:dyDescent="0.3">
      <c r="A2989">
        <v>14355</v>
      </c>
      <c r="B2989" s="1">
        <v>40521.511111111111</v>
      </c>
      <c r="C2989">
        <v>365</v>
      </c>
      <c r="D2989">
        <v>3</v>
      </c>
      <c r="E2989">
        <v>840.05</v>
      </c>
      <c r="F2989" t="s">
        <v>76</v>
      </c>
    </row>
    <row r="2990" spans="1:6" x14ac:dyDescent="0.3">
      <c r="A2990">
        <v>18247</v>
      </c>
      <c r="B2990" s="1">
        <v>40472.40902777778</v>
      </c>
      <c r="C2990">
        <v>414</v>
      </c>
      <c r="D2990">
        <v>3</v>
      </c>
      <c r="E2990">
        <v>839.73</v>
      </c>
      <c r="F2990" t="s">
        <v>76</v>
      </c>
    </row>
    <row r="2991" spans="1:6" x14ac:dyDescent="0.3">
      <c r="A2991">
        <v>15713</v>
      </c>
      <c r="B2991" s="1">
        <v>40743.56527777778</v>
      </c>
      <c r="C2991">
        <v>143</v>
      </c>
      <c r="D2991">
        <v>4</v>
      </c>
      <c r="E2991">
        <v>839.64</v>
      </c>
      <c r="F2991" t="s">
        <v>76</v>
      </c>
    </row>
    <row r="2992" spans="1:6" x14ac:dyDescent="0.3">
      <c r="A2992">
        <v>13940</v>
      </c>
      <c r="B2992" s="1">
        <v>40869.635416666664</v>
      </c>
      <c r="C2992">
        <v>17</v>
      </c>
      <c r="D2992">
        <v>4</v>
      </c>
      <c r="E2992">
        <v>839.14</v>
      </c>
      <c r="F2992" t="s">
        <v>76</v>
      </c>
    </row>
    <row r="2993" spans="1:6" x14ac:dyDescent="0.3">
      <c r="A2993">
        <v>17332</v>
      </c>
      <c r="B2993" s="1">
        <v>40358.673611111109</v>
      </c>
      <c r="C2993">
        <v>528</v>
      </c>
      <c r="D2993">
        <v>5</v>
      </c>
      <c r="E2993">
        <v>838.27</v>
      </c>
      <c r="F2993" t="s">
        <v>76</v>
      </c>
    </row>
    <row r="2994" spans="1:6" x14ac:dyDescent="0.3">
      <c r="A2994">
        <v>14037</v>
      </c>
      <c r="B2994" s="1">
        <v>40710.581250000003</v>
      </c>
      <c r="C2994">
        <v>176</v>
      </c>
      <c r="D2994">
        <v>6</v>
      </c>
      <c r="E2994">
        <v>836.95</v>
      </c>
      <c r="F2994" t="s">
        <v>76</v>
      </c>
    </row>
    <row r="2995" spans="1:6" x14ac:dyDescent="0.3">
      <c r="A2995">
        <v>15832</v>
      </c>
      <c r="B2995" s="1">
        <v>40632.645138888889</v>
      </c>
      <c r="C2995">
        <v>254</v>
      </c>
      <c r="D2995">
        <v>1</v>
      </c>
      <c r="E2995">
        <v>836.79</v>
      </c>
      <c r="F2995" t="s">
        <v>77</v>
      </c>
    </row>
    <row r="2996" spans="1:6" x14ac:dyDescent="0.3">
      <c r="A2996">
        <v>14929</v>
      </c>
      <c r="B2996" s="1">
        <v>40854.722916666666</v>
      </c>
      <c r="C2996">
        <v>32</v>
      </c>
      <c r="D2996">
        <v>2</v>
      </c>
      <c r="E2996">
        <v>836.69</v>
      </c>
      <c r="F2996" t="s">
        <v>76</v>
      </c>
    </row>
    <row r="2997" spans="1:6" x14ac:dyDescent="0.3">
      <c r="A2997">
        <v>13795</v>
      </c>
      <c r="B2997" s="1">
        <v>40498.725694444445</v>
      </c>
      <c r="C2997">
        <v>388</v>
      </c>
      <c r="D2997">
        <v>4</v>
      </c>
      <c r="E2997">
        <v>836.3</v>
      </c>
      <c r="F2997" t="s">
        <v>76</v>
      </c>
    </row>
    <row r="2998" spans="1:6" x14ac:dyDescent="0.3">
      <c r="A2998">
        <v>16747</v>
      </c>
      <c r="B2998" s="1">
        <v>40849.484027777777</v>
      </c>
      <c r="C2998">
        <v>37</v>
      </c>
      <c r="D2998">
        <v>2</v>
      </c>
      <c r="E2998">
        <v>836.06</v>
      </c>
      <c r="F2998" t="s">
        <v>76</v>
      </c>
    </row>
    <row r="2999" spans="1:6" x14ac:dyDescent="0.3">
      <c r="A2999">
        <v>13386</v>
      </c>
      <c r="B2999" s="1">
        <v>40472.536111111112</v>
      </c>
      <c r="C2999">
        <v>414</v>
      </c>
      <c r="D2999">
        <v>2</v>
      </c>
      <c r="E2999">
        <v>835.46</v>
      </c>
      <c r="F2999" t="s">
        <v>76</v>
      </c>
    </row>
    <row r="3000" spans="1:6" x14ac:dyDescent="0.3">
      <c r="A3000">
        <v>16737</v>
      </c>
      <c r="B3000" s="1">
        <v>40833.543749999997</v>
      </c>
      <c r="C3000">
        <v>53</v>
      </c>
      <c r="D3000">
        <v>2</v>
      </c>
      <c r="E3000">
        <v>835.2</v>
      </c>
      <c r="F3000" t="s">
        <v>76</v>
      </c>
    </row>
    <row r="3001" spans="1:6" x14ac:dyDescent="0.3">
      <c r="A3001">
        <v>15190</v>
      </c>
      <c r="B3001" s="1">
        <v>40452.54791666667</v>
      </c>
      <c r="C3001">
        <v>434</v>
      </c>
      <c r="D3001">
        <v>1</v>
      </c>
      <c r="E3001">
        <v>834.44</v>
      </c>
      <c r="F3001" t="s">
        <v>77</v>
      </c>
    </row>
    <row r="3002" spans="1:6" x14ac:dyDescent="0.3">
      <c r="A3002">
        <v>16863</v>
      </c>
      <c r="B3002" s="1">
        <v>40855.643055555556</v>
      </c>
      <c r="C3002">
        <v>31</v>
      </c>
      <c r="D3002">
        <v>3</v>
      </c>
      <c r="E3002">
        <v>834.27</v>
      </c>
      <c r="F3002" t="s">
        <v>76</v>
      </c>
    </row>
    <row r="3003" spans="1:6" x14ac:dyDescent="0.3">
      <c r="A3003">
        <v>16644</v>
      </c>
      <c r="B3003" s="1">
        <v>40709.527083333334</v>
      </c>
      <c r="C3003">
        <v>177</v>
      </c>
      <c r="D3003">
        <v>2</v>
      </c>
      <c r="E3003">
        <v>833.78</v>
      </c>
      <c r="F3003" t="s">
        <v>76</v>
      </c>
    </row>
    <row r="3004" spans="1:6" x14ac:dyDescent="0.3">
      <c r="A3004">
        <v>12903</v>
      </c>
      <c r="B3004" s="1">
        <v>40458.527083333334</v>
      </c>
      <c r="C3004">
        <v>428</v>
      </c>
      <c r="D3004">
        <v>1</v>
      </c>
      <c r="E3004">
        <v>833.53</v>
      </c>
      <c r="F3004" t="s">
        <v>77</v>
      </c>
    </row>
    <row r="3005" spans="1:6" x14ac:dyDescent="0.3">
      <c r="A3005">
        <v>15107</v>
      </c>
      <c r="B3005" s="1">
        <v>40575.615277777775</v>
      </c>
      <c r="C3005">
        <v>311</v>
      </c>
      <c r="D3005">
        <v>9</v>
      </c>
      <c r="E3005">
        <v>832.85</v>
      </c>
      <c r="F3005" t="s">
        <v>76</v>
      </c>
    </row>
    <row r="3006" spans="1:6" x14ac:dyDescent="0.3">
      <c r="A3006">
        <v>13175</v>
      </c>
      <c r="B3006" s="1">
        <v>40304.550694444442</v>
      </c>
      <c r="C3006">
        <v>582</v>
      </c>
      <c r="D3006">
        <v>2</v>
      </c>
      <c r="E3006">
        <v>831.45</v>
      </c>
      <c r="F3006" t="s">
        <v>76</v>
      </c>
    </row>
    <row r="3007" spans="1:6" x14ac:dyDescent="0.3">
      <c r="A3007">
        <v>15766</v>
      </c>
      <c r="B3007" s="1">
        <v>40822.710416666669</v>
      </c>
      <c r="C3007">
        <v>64</v>
      </c>
      <c r="D3007">
        <v>3</v>
      </c>
      <c r="E3007">
        <v>831.06</v>
      </c>
      <c r="F3007" t="s">
        <v>76</v>
      </c>
    </row>
    <row r="3008" spans="1:6" x14ac:dyDescent="0.3">
      <c r="A3008">
        <v>15759</v>
      </c>
      <c r="B3008" s="1">
        <v>40668.634027777778</v>
      </c>
      <c r="C3008">
        <v>218</v>
      </c>
      <c r="D3008">
        <v>7</v>
      </c>
      <c r="E3008">
        <v>830.93</v>
      </c>
      <c r="F3008" t="s">
        <v>76</v>
      </c>
    </row>
    <row r="3009" spans="1:6" x14ac:dyDescent="0.3">
      <c r="A3009">
        <v>16924</v>
      </c>
      <c r="B3009" s="1">
        <v>40865.536805555559</v>
      </c>
      <c r="C3009">
        <v>21</v>
      </c>
      <c r="D3009">
        <v>3</v>
      </c>
      <c r="E3009">
        <v>829.89</v>
      </c>
      <c r="F3009" t="s">
        <v>76</v>
      </c>
    </row>
    <row r="3010" spans="1:6" x14ac:dyDescent="0.3">
      <c r="A3010">
        <v>14087</v>
      </c>
      <c r="B3010" s="1">
        <v>40884.52847222222</v>
      </c>
      <c r="C3010">
        <v>2</v>
      </c>
      <c r="D3010">
        <v>3</v>
      </c>
      <c r="E3010">
        <v>829.47</v>
      </c>
      <c r="F3010" t="s">
        <v>76</v>
      </c>
    </row>
    <row r="3011" spans="1:6" x14ac:dyDescent="0.3">
      <c r="A3011">
        <v>14851</v>
      </c>
      <c r="B3011" s="1">
        <v>40863.597222222219</v>
      </c>
      <c r="C3011">
        <v>23</v>
      </c>
      <c r="D3011">
        <v>3</v>
      </c>
      <c r="E3011">
        <v>829.41</v>
      </c>
      <c r="F3011" t="s">
        <v>76</v>
      </c>
    </row>
    <row r="3012" spans="1:6" x14ac:dyDescent="0.3">
      <c r="A3012">
        <v>12730</v>
      </c>
      <c r="B3012" s="1">
        <v>40365.513194444444</v>
      </c>
      <c r="C3012">
        <v>521</v>
      </c>
      <c r="D3012">
        <v>1</v>
      </c>
      <c r="E3012">
        <v>829.25</v>
      </c>
      <c r="F3012" t="s">
        <v>77</v>
      </c>
    </row>
    <row r="3013" spans="1:6" x14ac:dyDescent="0.3">
      <c r="A3013">
        <v>12953</v>
      </c>
      <c r="B3013" s="1">
        <v>40877.39166666667</v>
      </c>
      <c r="C3013">
        <v>9</v>
      </c>
      <c r="D3013">
        <v>2</v>
      </c>
      <c r="E3013">
        <v>828.81</v>
      </c>
      <c r="F3013" t="s">
        <v>76</v>
      </c>
    </row>
    <row r="3014" spans="1:6" x14ac:dyDescent="0.3">
      <c r="A3014">
        <v>15617</v>
      </c>
      <c r="B3014" s="1">
        <v>40490.671527777777</v>
      </c>
      <c r="C3014">
        <v>396</v>
      </c>
      <c r="D3014">
        <v>3</v>
      </c>
      <c r="E3014">
        <v>828.55</v>
      </c>
      <c r="F3014" t="s">
        <v>76</v>
      </c>
    </row>
    <row r="3015" spans="1:6" x14ac:dyDescent="0.3">
      <c r="A3015">
        <v>17003</v>
      </c>
      <c r="B3015" s="1">
        <v>40484.552083333336</v>
      </c>
      <c r="C3015">
        <v>402</v>
      </c>
      <c r="D3015">
        <v>4</v>
      </c>
      <c r="E3015">
        <v>828.21</v>
      </c>
      <c r="F3015" t="s">
        <v>76</v>
      </c>
    </row>
    <row r="3016" spans="1:6" x14ac:dyDescent="0.3">
      <c r="A3016">
        <v>13681</v>
      </c>
      <c r="B3016" s="1">
        <v>40869.467361111114</v>
      </c>
      <c r="C3016">
        <v>17</v>
      </c>
      <c r="D3016">
        <v>4</v>
      </c>
      <c r="E3016">
        <v>827.83</v>
      </c>
      <c r="F3016" t="s">
        <v>76</v>
      </c>
    </row>
    <row r="3017" spans="1:6" x14ac:dyDescent="0.3">
      <c r="A3017">
        <v>17045</v>
      </c>
      <c r="B3017" s="1">
        <v>40773.714583333334</v>
      </c>
      <c r="C3017">
        <v>113</v>
      </c>
      <c r="D3017">
        <v>5</v>
      </c>
      <c r="E3017">
        <v>827.68</v>
      </c>
      <c r="F3017" t="s">
        <v>76</v>
      </c>
    </row>
    <row r="3018" spans="1:6" x14ac:dyDescent="0.3">
      <c r="A3018">
        <v>12792</v>
      </c>
      <c r="B3018" s="1">
        <v>40630.48333333333</v>
      </c>
      <c r="C3018">
        <v>256</v>
      </c>
      <c r="D3018">
        <v>2</v>
      </c>
      <c r="E3018">
        <v>827.01</v>
      </c>
      <c r="F3018" t="s">
        <v>76</v>
      </c>
    </row>
    <row r="3019" spans="1:6" x14ac:dyDescent="0.3">
      <c r="A3019">
        <v>12461</v>
      </c>
      <c r="B3019" s="1">
        <v>40792.706250000003</v>
      </c>
      <c r="C3019">
        <v>94</v>
      </c>
      <c r="D3019">
        <v>2</v>
      </c>
      <c r="E3019">
        <v>826.88</v>
      </c>
      <c r="F3019" t="s">
        <v>76</v>
      </c>
    </row>
    <row r="3020" spans="1:6" x14ac:dyDescent="0.3">
      <c r="A3020">
        <v>12781</v>
      </c>
      <c r="B3020" s="1">
        <v>40823.442361111112</v>
      </c>
      <c r="C3020">
        <v>63</v>
      </c>
      <c r="D3020">
        <v>2</v>
      </c>
      <c r="E3020">
        <v>826.74</v>
      </c>
      <c r="F3020" t="s">
        <v>76</v>
      </c>
    </row>
    <row r="3021" spans="1:6" x14ac:dyDescent="0.3">
      <c r="A3021">
        <v>16494</v>
      </c>
      <c r="B3021" s="1">
        <v>40590.53402777778</v>
      </c>
      <c r="C3021">
        <v>296</v>
      </c>
      <c r="D3021">
        <v>1</v>
      </c>
      <c r="E3021">
        <v>826.53</v>
      </c>
      <c r="F3021" t="s">
        <v>77</v>
      </c>
    </row>
    <row r="3022" spans="1:6" x14ac:dyDescent="0.3">
      <c r="A3022">
        <v>12427</v>
      </c>
      <c r="B3022" s="1">
        <v>40865.37222222222</v>
      </c>
      <c r="C3022">
        <v>21</v>
      </c>
      <c r="D3022">
        <v>3</v>
      </c>
      <c r="E3022">
        <v>825.8</v>
      </c>
      <c r="F3022" t="s">
        <v>76</v>
      </c>
    </row>
    <row r="3023" spans="1:6" x14ac:dyDescent="0.3">
      <c r="A3023">
        <v>17880</v>
      </c>
      <c r="B3023" s="1">
        <v>40522.431250000001</v>
      </c>
      <c r="C3023">
        <v>364</v>
      </c>
      <c r="D3023">
        <v>3</v>
      </c>
      <c r="E3023">
        <v>824.92</v>
      </c>
      <c r="F3023" t="s">
        <v>76</v>
      </c>
    </row>
    <row r="3024" spans="1:6" x14ac:dyDescent="0.3">
      <c r="A3024">
        <v>13513</v>
      </c>
      <c r="B3024" s="1">
        <v>40760.493055555555</v>
      </c>
      <c r="C3024">
        <v>126</v>
      </c>
      <c r="D3024">
        <v>3</v>
      </c>
      <c r="E3024">
        <v>824.59</v>
      </c>
      <c r="F3024" t="s">
        <v>76</v>
      </c>
    </row>
    <row r="3025" spans="1:6" x14ac:dyDescent="0.3">
      <c r="A3025">
        <v>14260</v>
      </c>
      <c r="B3025" s="1">
        <v>40415.621527777781</v>
      </c>
      <c r="C3025">
        <v>471</v>
      </c>
      <c r="D3025">
        <v>3</v>
      </c>
      <c r="E3025">
        <v>824.28</v>
      </c>
      <c r="F3025" t="s">
        <v>76</v>
      </c>
    </row>
    <row r="3026" spans="1:6" x14ac:dyDescent="0.3">
      <c r="A3026">
        <v>16264</v>
      </c>
      <c r="B3026" s="1">
        <v>40448.625</v>
      </c>
      <c r="C3026">
        <v>438</v>
      </c>
      <c r="D3026">
        <v>2</v>
      </c>
      <c r="E3026">
        <v>823.53</v>
      </c>
      <c r="F3026" t="s">
        <v>76</v>
      </c>
    </row>
    <row r="3027" spans="1:6" x14ac:dyDescent="0.3">
      <c r="A3027">
        <v>15137</v>
      </c>
      <c r="B3027" s="1">
        <v>40366.40347222222</v>
      </c>
      <c r="C3027">
        <v>520</v>
      </c>
      <c r="D3027">
        <v>2</v>
      </c>
      <c r="E3027">
        <v>823.4</v>
      </c>
      <c r="F3027" t="s">
        <v>76</v>
      </c>
    </row>
    <row r="3028" spans="1:6" x14ac:dyDescent="0.3">
      <c r="A3028">
        <v>14508</v>
      </c>
      <c r="B3028" s="1">
        <v>40864.824999999997</v>
      </c>
      <c r="C3028">
        <v>22</v>
      </c>
      <c r="D3028">
        <v>5</v>
      </c>
      <c r="E3028">
        <v>822.92</v>
      </c>
      <c r="F3028" t="s">
        <v>76</v>
      </c>
    </row>
    <row r="3029" spans="1:6" x14ac:dyDescent="0.3">
      <c r="A3029">
        <v>15847</v>
      </c>
      <c r="B3029" s="1">
        <v>40848.611805555556</v>
      </c>
      <c r="C3029">
        <v>38</v>
      </c>
      <c r="D3029">
        <v>5</v>
      </c>
      <c r="E3029">
        <v>822.57</v>
      </c>
      <c r="F3029" t="s">
        <v>76</v>
      </c>
    </row>
    <row r="3030" spans="1:6" x14ac:dyDescent="0.3">
      <c r="A3030">
        <v>16164</v>
      </c>
      <c r="B3030" s="1">
        <v>40869.62777777778</v>
      </c>
      <c r="C3030">
        <v>17</v>
      </c>
      <c r="D3030">
        <v>3</v>
      </c>
      <c r="E3030">
        <v>822.48</v>
      </c>
      <c r="F3030" t="s">
        <v>76</v>
      </c>
    </row>
    <row r="3031" spans="1:6" x14ac:dyDescent="0.3">
      <c r="A3031">
        <v>16680</v>
      </c>
      <c r="B3031" s="1">
        <v>40843.732638888891</v>
      </c>
      <c r="C3031">
        <v>43</v>
      </c>
      <c r="D3031">
        <v>3</v>
      </c>
      <c r="E3031">
        <v>821.45</v>
      </c>
      <c r="F3031" t="s">
        <v>76</v>
      </c>
    </row>
    <row r="3032" spans="1:6" x14ac:dyDescent="0.3">
      <c r="A3032">
        <v>16246</v>
      </c>
      <c r="B3032" s="1">
        <v>40427.50277777778</v>
      </c>
      <c r="C3032">
        <v>459</v>
      </c>
      <c r="D3032">
        <v>2</v>
      </c>
      <c r="E3032">
        <v>821.35</v>
      </c>
      <c r="F3032" t="s">
        <v>76</v>
      </c>
    </row>
    <row r="3033" spans="1:6" x14ac:dyDescent="0.3">
      <c r="A3033">
        <v>13893</v>
      </c>
      <c r="B3033" s="1">
        <v>40589.479166666664</v>
      </c>
      <c r="C3033">
        <v>297</v>
      </c>
      <c r="D3033">
        <v>1</v>
      </c>
      <c r="E3033">
        <v>821.1</v>
      </c>
      <c r="F3033" t="s">
        <v>77</v>
      </c>
    </row>
    <row r="3034" spans="1:6" x14ac:dyDescent="0.3">
      <c r="A3034">
        <v>15314</v>
      </c>
      <c r="B3034" s="1">
        <v>40687.61041666667</v>
      </c>
      <c r="C3034">
        <v>199</v>
      </c>
      <c r="D3034">
        <v>3</v>
      </c>
      <c r="E3034">
        <v>820.45</v>
      </c>
      <c r="F3034" t="s">
        <v>76</v>
      </c>
    </row>
    <row r="3035" spans="1:6" x14ac:dyDescent="0.3">
      <c r="A3035">
        <v>16135</v>
      </c>
      <c r="B3035" s="1">
        <v>40624.520833333336</v>
      </c>
      <c r="C3035">
        <v>262</v>
      </c>
      <c r="D3035">
        <v>2</v>
      </c>
      <c r="E3035">
        <v>819.45</v>
      </c>
      <c r="F3035" t="s">
        <v>76</v>
      </c>
    </row>
    <row r="3036" spans="1:6" x14ac:dyDescent="0.3">
      <c r="A3036">
        <v>17683</v>
      </c>
      <c r="B3036" s="1">
        <v>40501.424305555556</v>
      </c>
      <c r="C3036">
        <v>385</v>
      </c>
      <c r="D3036">
        <v>3</v>
      </c>
      <c r="E3036">
        <v>819.01</v>
      </c>
      <c r="F3036" t="s">
        <v>76</v>
      </c>
    </row>
    <row r="3037" spans="1:6" x14ac:dyDescent="0.3">
      <c r="A3037">
        <v>16048</v>
      </c>
      <c r="B3037" s="1">
        <v>40513.644444444442</v>
      </c>
      <c r="C3037">
        <v>373</v>
      </c>
      <c r="D3037">
        <v>4</v>
      </c>
      <c r="E3037">
        <v>818.79</v>
      </c>
      <c r="F3037" t="s">
        <v>76</v>
      </c>
    </row>
    <row r="3038" spans="1:6" x14ac:dyDescent="0.3">
      <c r="A3038">
        <v>13612</v>
      </c>
      <c r="B3038" s="1">
        <v>40254.509722222225</v>
      </c>
      <c r="C3038">
        <v>632</v>
      </c>
      <c r="D3038">
        <v>1</v>
      </c>
      <c r="E3038">
        <v>818.29</v>
      </c>
      <c r="F3038" t="s">
        <v>77</v>
      </c>
    </row>
    <row r="3039" spans="1:6" x14ac:dyDescent="0.3">
      <c r="A3039">
        <v>15483</v>
      </c>
      <c r="B3039" s="1">
        <v>40725.546527777777</v>
      </c>
      <c r="C3039">
        <v>161</v>
      </c>
      <c r="D3039">
        <v>10</v>
      </c>
      <c r="E3039">
        <v>817.82</v>
      </c>
      <c r="F3039" t="s">
        <v>76</v>
      </c>
    </row>
    <row r="3040" spans="1:6" x14ac:dyDescent="0.3">
      <c r="A3040">
        <v>14890</v>
      </c>
      <c r="B3040" s="1">
        <v>40633.497916666667</v>
      </c>
      <c r="C3040">
        <v>253</v>
      </c>
      <c r="D3040">
        <v>3</v>
      </c>
      <c r="E3040">
        <v>817.25</v>
      </c>
      <c r="F3040" t="s">
        <v>76</v>
      </c>
    </row>
    <row r="3041" spans="1:6" x14ac:dyDescent="0.3">
      <c r="A3041">
        <v>16869</v>
      </c>
      <c r="B3041" s="1">
        <v>40864.501388888886</v>
      </c>
      <c r="C3041">
        <v>22</v>
      </c>
      <c r="D3041">
        <v>4</v>
      </c>
      <c r="E3041">
        <v>817.12</v>
      </c>
      <c r="F3041" t="s">
        <v>76</v>
      </c>
    </row>
    <row r="3042" spans="1:6" x14ac:dyDescent="0.3">
      <c r="A3042">
        <v>15180</v>
      </c>
      <c r="B3042" s="1">
        <v>40519.622916666667</v>
      </c>
      <c r="C3042">
        <v>367</v>
      </c>
      <c r="D3042">
        <v>3</v>
      </c>
      <c r="E3042">
        <v>816.93</v>
      </c>
      <c r="F3042" t="s">
        <v>76</v>
      </c>
    </row>
    <row r="3043" spans="1:6" x14ac:dyDescent="0.3">
      <c r="A3043">
        <v>14872</v>
      </c>
      <c r="B3043" s="1">
        <v>40403.523611111108</v>
      </c>
      <c r="C3043">
        <v>483</v>
      </c>
      <c r="D3043">
        <v>3</v>
      </c>
      <c r="E3043">
        <v>816.6</v>
      </c>
      <c r="F3043" t="s">
        <v>76</v>
      </c>
    </row>
    <row r="3044" spans="1:6" x14ac:dyDescent="0.3">
      <c r="A3044">
        <v>13514</v>
      </c>
      <c r="B3044" s="1">
        <v>40813.402083333334</v>
      </c>
      <c r="C3044">
        <v>73</v>
      </c>
      <c r="D3044">
        <v>4</v>
      </c>
      <c r="E3044">
        <v>815.9</v>
      </c>
      <c r="F3044" t="s">
        <v>76</v>
      </c>
    </row>
    <row r="3045" spans="1:6" x14ac:dyDescent="0.3">
      <c r="A3045">
        <v>15399</v>
      </c>
      <c r="B3045" s="1">
        <v>40885.544444444444</v>
      </c>
      <c r="C3045">
        <v>1</v>
      </c>
      <c r="D3045">
        <v>3</v>
      </c>
      <c r="E3045">
        <v>815.77</v>
      </c>
      <c r="F3045" t="s">
        <v>76</v>
      </c>
    </row>
    <row r="3046" spans="1:6" x14ac:dyDescent="0.3">
      <c r="A3046">
        <v>14556</v>
      </c>
      <c r="B3046" s="1">
        <v>40290.622916666667</v>
      </c>
      <c r="C3046">
        <v>596</v>
      </c>
      <c r="D3046">
        <v>3</v>
      </c>
      <c r="E3046">
        <v>815.69</v>
      </c>
      <c r="F3046" t="s">
        <v>76</v>
      </c>
    </row>
    <row r="3047" spans="1:6" x14ac:dyDescent="0.3">
      <c r="A3047">
        <v>13811</v>
      </c>
      <c r="B3047" s="1">
        <v>40703.412499999999</v>
      </c>
      <c r="C3047">
        <v>183</v>
      </c>
      <c r="D3047">
        <v>3</v>
      </c>
      <c r="E3047">
        <v>814.5</v>
      </c>
      <c r="F3047" t="s">
        <v>76</v>
      </c>
    </row>
    <row r="3048" spans="1:6" x14ac:dyDescent="0.3">
      <c r="A3048">
        <v>14624</v>
      </c>
      <c r="B3048" s="1">
        <v>40829.572222222225</v>
      </c>
      <c r="C3048">
        <v>57</v>
      </c>
      <c r="D3048">
        <v>6</v>
      </c>
      <c r="E3048">
        <v>814.07</v>
      </c>
      <c r="F3048" t="s">
        <v>76</v>
      </c>
    </row>
    <row r="3049" spans="1:6" x14ac:dyDescent="0.3">
      <c r="A3049">
        <v>17869</v>
      </c>
      <c r="B3049" s="1">
        <v>40779.677777777775</v>
      </c>
      <c r="C3049">
        <v>107</v>
      </c>
      <c r="D3049">
        <v>7</v>
      </c>
      <c r="E3049">
        <v>813.64</v>
      </c>
      <c r="F3049" t="s">
        <v>76</v>
      </c>
    </row>
    <row r="3050" spans="1:6" x14ac:dyDescent="0.3">
      <c r="A3050">
        <v>16621</v>
      </c>
      <c r="B3050" s="1">
        <v>40835.484722222223</v>
      </c>
      <c r="C3050">
        <v>51</v>
      </c>
      <c r="D3050">
        <v>4</v>
      </c>
      <c r="E3050">
        <v>813.48</v>
      </c>
      <c r="F3050" t="s">
        <v>76</v>
      </c>
    </row>
    <row r="3051" spans="1:6" x14ac:dyDescent="0.3">
      <c r="A3051">
        <v>17194</v>
      </c>
      <c r="B3051" s="1">
        <v>40613.503472222219</v>
      </c>
      <c r="C3051">
        <v>273</v>
      </c>
      <c r="D3051">
        <v>3</v>
      </c>
      <c r="E3051">
        <v>812.5</v>
      </c>
      <c r="F3051" t="s">
        <v>76</v>
      </c>
    </row>
    <row r="3052" spans="1:6" x14ac:dyDescent="0.3">
      <c r="A3052">
        <v>16460</v>
      </c>
      <c r="B3052" s="1">
        <v>40858.573611111111</v>
      </c>
      <c r="C3052">
        <v>28</v>
      </c>
      <c r="D3052">
        <v>3</v>
      </c>
      <c r="E3052">
        <v>811.23</v>
      </c>
      <c r="F3052" t="s">
        <v>76</v>
      </c>
    </row>
    <row r="3053" spans="1:6" x14ac:dyDescent="0.3">
      <c r="A3053">
        <v>16624</v>
      </c>
      <c r="B3053" s="1">
        <v>40806.527083333334</v>
      </c>
      <c r="C3053">
        <v>80</v>
      </c>
      <c r="D3053">
        <v>2</v>
      </c>
      <c r="E3053">
        <v>810.57</v>
      </c>
      <c r="F3053" t="s">
        <v>76</v>
      </c>
    </row>
    <row r="3054" spans="1:6" x14ac:dyDescent="0.3">
      <c r="A3054">
        <v>13045</v>
      </c>
      <c r="B3054" s="1">
        <v>40787.62777777778</v>
      </c>
      <c r="C3054">
        <v>99</v>
      </c>
      <c r="D3054">
        <v>3</v>
      </c>
      <c r="E3054">
        <v>808.92</v>
      </c>
      <c r="F3054" t="s">
        <v>76</v>
      </c>
    </row>
    <row r="3055" spans="1:6" x14ac:dyDescent="0.3">
      <c r="A3055">
        <v>15533</v>
      </c>
      <c r="B3055" s="1">
        <v>40867.649305555555</v>
      </c>
      <c r="C3055">
        <v>19</v>
      </c>
      <c r="D3055">
        <v>3</v>
      </c>
      <c r="E3055">
        <v>807.57</v>
      </c>
      <c r="F3055" t="s">
        <v>76</v>
      </c>
    </row>
    <row r="3056" spans="1:6" x14ac:dyDescent="0.3">
      <c r="A3056">
        <v>17495</v>
      </c>
      <c r="B3056" s="1">
        <v>40879.505555555559</v>
      </c>
      <c r="C3056">
        <v>7</v>
      </c>
      <c r="D3056">
        <v>3</v>
      </c>
      <c r="E3056">
        <v>806.72</v>
      </c>
      <c r="F3056" t="s">
        <v>76</v>
      </c>
    </row>
    <row r="3057" spans="1:6" x14ac:dyDescent="0.3">
      <c r="A3057">
        <v>12632</v>
      </c>
      <c r="B3057" s="1">
        <v>40366.402083333334</v>
      </c>
      <c r="C3057">
        <v>520</v>
      </c>
      <c r="D3057">
        <v>2</v>
      </c>
      <c r="E3057">
        <v>804.88</v>
      </c>
      <c r="F3057" t="s">
        <v>76</v>
      </c>
    </row>
    <row r="3058" spans="1:6" x14ac:dyDescent="0.3">
      <c r="A3058">
        <v>13637</v>
      </c>
      <c r="B3058" s="1">
        <v>40834.563888888886</v>
      </c>
      <c r="C3058">
        <v>52</v>
      </c>
      <c r="D3058">
        <v>3</v>
      </c>
      <c r="E3058">
        <v>804.3</v>
      </c>
      <c r="F3058" t="s">
        <v>76</v>
      </c>
    </row>
    <row r="3059" spans="1:6" x14ac:dyDescent="0.3">
      <c r="A3059">
        <v>18248</v>
      </c>
      <c r="B3059" s="1">
        <v>40764.429861111108</v>
      </c>
      <c r="C3059">
        <v>122</v>
      </c>
      <c r="D3059">
        <v>2</v>
      </c>
      <c r="E3059">
        <v>804.02</v>
      </c>
      <c r="F3059" t="s">
        <v>76</v>
      </c>
    </row>
    <row r="3060" spans="1:6" x14ac:dyDescent="0.3">
      <c r="A3060">
        <v>16469</v>
      </c>
      <c r="B3060" s="1">
        <v>40863.517361111109</v>
      </c>
      <c r="C3060">
        <v>23</v>
      </c>
      <c r="D3060">
        <v>5</v>
      </c>
      <c r="E3060">
        <v>803.9</v>
      </c>
      <c r="F3060" t="s">
        <v>76</v>
      </c>
    </row>
    <row r="3061" spans="1:6" x14ac:dyDescent="0.3">
      <c r="A3061">
        <v>15644</v>
      </c>
      <c r="B3061" s="1">
        <v>40720.620833333334</v>
      </c>
      <c r="C3061">
        <v>166</v>
      </c>
      <c r="D3061">
        <v>4</v>
      </c>
      <c r="E3061">
        <v>803.54</v>
      </c>
      <c r="F3061" t="s">
        <v>76</v>
      </c>
    </row>
    <row r="3062" spans="1:6" x14ac:dyDescent="0.3">
      <c r="A3062">
        <v>18265</v>
      </c>
      <c r="B3062" s="1">
        <v>40814.590277777781</v>
      </c>
      <c r="C3062">
        <v>72</v>
      </c>
      <c r="D3062">
        <v>2</v>
      </c>
      <c r="E3062">
        <v>801.51</v>
      </c>
      <c r="F3062" t="s">
        <v>76</v>
      </c>
    </row>
    <row r="3063" spans="1:6" x14ac:dyDescent="0.3">
      <c r="A3063">
        <v>16127</v>
      </c>
      <c r="B3063" s="1">
        <v>40847.581944444442</v>
      </c>
      <c r="C3063">
        <v>39</v>
      </c>
      <c r="D3063">
        <v>2</v>
      </c>
      <c r="E3063">
        <v>801.31</v>
      </c>
      <c r="F3063" t="s">
        <v>76</v>
      </c>
    </row>
    <row r="3064" spans="1:6" x14ac:dyDescent="0.3">
      <c r="A3064">
        <v>17114</v>
      </c>
      <c r="B3064" s="1">
        <v>40881.511805555558</v>
      </c>
      <c r="C3064">
        <v>5</v>
      </c>
      <c r="D3064">
        <v>8</v>
      </c>
      <c r="E3064">
        <v>801.12</v>
      </c>
      <c r="F3064" t="s">
        <v>76</v>
      </c>
    </row>
    <row r="3065" spans="1:6" x14ac:dyDescent="0.3">
      <c r="A3065">
        <v>17023</v>
      </c>
      <c r="B3065" s="1">
        <v>40469.650694444441</v>
      </c>
      <c r="C3065">
        <v>417</v>
      </c>
      <c r="D3065">
        <v>3</v>
      </c>
      <c r="E3065">
        <v>800.18</v>
      </c>
      <c r="F3065" t="s">
        <v>76</v>
      </c>
    </row>
    <row r="3066" spans="1:6" x14ac:dyDescent="0.3">
      <c r="A3066">
        <v>13720</v>
      </c>
      <c r="B3066" s="1">
        <v>40770.531944444447</v>
      </c>
      <c r="C3066">
        <v>116</v>
      </c>
      <c r="D3066">
        <v>4</v>
      </c>
      <c r="E3066">
        <v>799.9</v>
      </c>
      <c r="F3066" t="s">
        <v>76</v>
      </c>
    </row>
    <row r="3067" spans="1:6" x14ac:dyDescent="0.3">
      <c r="A3067">
        <v>13041</v>
      </c>
      <c r="B3067" s="1">
        <v>40436.488888888889</v>
      </c>
      <c r="C3067">
        <v>450</v>
      </c>
      <c r="D3067">
        <v>4</v>
      </c>
      <c r="E3067">
        <v>799.13</v>
      </c>
      <c r="F3067" t="s">
        <v>76</v>
      </c>
    </row>
    <row r="3068" spans="1:6" x14ac:dyDescent="0.3">
      <c r="A3068">
        <v>17251</v>
      </c>
      <c r="B3068" s="1">
        <v>40524.462500000001</v>
      </c>
      <c r="C3068">
        <v>362</v>
      </c>
      <c r="D3068">
        <v>3</v>
      </c>
      <c r="E3068">
        <v>798.98</v>
      </c>
      <c r="F3068" t="s">
        <v>76</v>
      </c>
    </row>
    <row r="3069" spans="1:6" x14ac:dyDescent="0.3">
      <c r="A3069">
        <v>16438</v>
      </c>
      <c r="B3069" s="1">
        <v>40881.45208333333</v>
      </c>
      <c r="C3069">
        <v>5</v>
      </c>
      <c r="D3069">
        <v>5</v>
      </c>
      <c r="E3069">
        <v>798.35</v>
      </c>
      <c r="F3069" t="s">
        <v>76</v>
      </c>
    </row>
    <row r="3070" spans="1:6" x14ac:dyDescent="0.3">
      <c r="A3070">
        <v>13389</v>
      </c>
      <c r="B3070" s="1">
        <v>40875.584027777775</v>
      </c>
      <c r="C3070">
        <v>11</v>
      </c>
      <c r="D3070">
        <v>3</v>
      </c>
      <c r="E3070">
        <v>797.96</v>
      </c>
      <c r="F3070" t="s">
        <v>76</v>
      </c>
    </row>
    <row r="3071" spans="1:6" x14ac:dyDescent="0.3">
      <c r="A3071">
        <v>15309</v>
      </c>
      <c r="B3071" s="1">
        <v>40276.46597222222</v>
      </c>
      <c r="C3071">
        <v>610</v>
      </c>
      <c r="D3071">
        <v>4</v>
      </c>
      <c r="E3071">
        <v>797.96</v>
      </c>
      <c r="F3071" t="s">
        <v>76</v>
      </c>
    </row>
    <row r="3072" spans="1:6" x14ac:dyDescent="0.3">
      <c r="A3072">
        <v>17281</v>
      </c>
      <c r="B3072" s="1">
        <v>40512.753472222219</v>
      </c>
      <c r="C3072">
        <v>374</v>
      </c>
      <c r="D3072">
        <v>6</v>
      </c>
      <c r="E3072">
        <v>797.85</v>
      </c>
      <c r="F3072" t="s">
        <v>76</v>
      </c>
    </row>
    <row r="3073" spans="1:6" x14ac:dyDescent="0.3">
      <c r="A3073">
        <v>15637</v>
      </c>
      <c r="B3073" s="1">
        <v>40834.352777777778</v>
      </c>
      <c r="C3073">
        <v>52</v>
      </c>
      <c r="D3073">
        <v>5</v>
      </c>
      <c r="E3073">
        <v>797.59</v>
      </c>
      <c r="F3073" t="s">
        <v>76</v>
      </c>
    </row>
    <row r="3074" spans="1:6" x14ac:dyDescent="0.3">
      <c r="A3074">
        <v>16155</v>
      </c>
      <c r="B3074" s="1">
        <v>40505.502083333333</v>
      </c>
      <c r="C3074">
        <v>381</v>
      </c>
      <c r="D3074">
        <v>5</v>
      </c>
      <c r="E3074">
        <v>796.9</v>
      </c>
      <c r="F3074" t="s">
        <v>76</v>
      </c>
    </row>
    <row r="3075" spans="1:6" x14ac:dyDescent="0.3">
      <c r="A3075">
        <v>15304</v>
      </c>
      <c r="B3075" s="1">
        <v>40826.432638888888</v>
      </c>
      <c r="C3075">
        <v>60</v>
      </c>
      <c r="D3075">
        <v>9</v>
      </c>
      <c r="E3075">
        <v>796.4</v>
      </c>
      <c r="F3075" t="s">
        <v>76</v>
      </c>
    </row>
    <row r="3076" spans="1:6" x14ac:dyDescent="0.3">
      <c r="A3076">
        <v>15396</v>
      </c>
      <c r="B3076" s="1">
        <v>40774.455555555556</v>
      </c>
      <c r="C3076">
        <v>112</v>
      </c>
      <c r="D3076">
        <v>2</v>
      </c>
      <c r="E3076">
        <v>796.38</v>
      </c>
      <c r="F3076" t="s">
        <v>76</v>
      </c>
    </row>
    <row r="3077" spans="1:6" x14ac:dyDescent="0.3">
      <c r="A3077">
        <v>16952</v>
      </c>
      <c r="B3077" s="1">
        <v>40777.543749999997</v>
      </c>
      <c r="C3077">
        <v>109</v>
      </c>
      <c r="D3077">
        <v>5</v>
      </c>
      <c r="E3077">
        <v>795.83</v>
      </c>
      <c r="F3077" t="s">
        <v>76</v>
      </c>
    </row>
    <row r="3078" spans="1:6" x14ac:dyDescent="0.3">
      <c r="A3078">
        <v>18084</v>
      </c>
      <c r="B3078" s="1">
        <v>40870.581250000003</v>
      </c>
      <c r="C3078">
        <v>16</v>
      </c>
      <c r="D3078">
        <v>3</v>
      </c>
      <c r="E3078">
        <v>795.23</v>
      </c>
      <c r="F3078" t="s">
        <v>76</v>
      </c>
    </row>
    <row r="3079" spans="1:6" x14ac:dyDescent="0.3">
      <c r="A3079">
        <v>13336</v>
      </c>
      <c r="B3079" s="1">
        <v>40809.586805555555</v>
      </c>
      <c r="C3079">
        <v>77</v>
      </c>
      <c r="D3079">
        <v>1</v>
      </c>
      <c r="E3079">
        <v>795.12</v>
      </c>
      <c r="F3079" t="s">
        <v>77</v>
      </c>
    </row>
    <row r="3080" spans="1:6" x14ac:dyDescent="0.3">
      <c r="A3080">
        <v>15831</v>
      </c>
      <c r="B3080" s="1">
        <v>40828.551388888889</v>
      </c>
      <c r="C3080">
        <v>58</v>
      </c>
      <c r="D3080">
        <v>3</v>
      </c>
      <c r="E3080">
        <v>794.64</v>
      </c>
      <c r="F3080" t="s">
        <v>76</v>
      </c>
    </row>
    <row r="3081" spans="1:6" x14ac:dyDescent="0.3">
      <c r="A3081">
        <v>16961</v>
      </c>
      <c r="B3081" s="1">
        <v>40770.573611111111</v>
      </c>
      <c r="C3081">
        <v>116</v>
      </c>
      <c r="D3081">
        <v>3</v>
      </c>
      <c r="E3081">
        <v>794.56</v>
      </c>
      <c r="F3081" t="s">
        <v>76</v>
      </c>
    </row>
    <row r="3082" spans="1:6" x14ac:dyDescent="0.3">
      <c r="A3082">
        <v>17212</v>
      </c>
      <c r="B3082" s="1">
        <v>40633.820833333331</v>
      </c>
      <c r="C3082">
        <v>253</v>
      </c>
      <c r="D3082">
        <v>3</v>
      </c>
      <c r="E3082">
        <v>794.41</v>
      </c>
      <c r="F3082" t="s">
        <v>76</v>
      </c>
    </row>
    <row r="3083" spans="1:6" x14ac:dyDescent="0.3">
      <c r="A3083">
        <v>13296</v>
      </c>
      <c r="B3083" s="1">
        <v>40749.573611111111</v>
      </c>
      <c r="C3083">
        <v>137</v>
      </c>
      <c r="D3083">
        <v>6</v>
      </c>
      <c r="E3083">
        <v>792.51</v>
      </c>
      <c r="F3083" t="s">
        <v>76</v>
      </c>
    </row>
    <row r="3084" spans="1:6" x14ac:dyDescent="0.3">
      <c r="A3084">
        <v>14022</v>
      </c>
      <c r="B3084" s="1">
        <v>40661.61041666667</v>
      </c>
      <c r="C3084">
        <v>225</v>
      </c>
      <c r="D3084">
        <v>2</v>
      </c>
      <c r="E3084">
        <v>792.15</v>
      </c>
      <c r="F3084" t="s">
        <v>76</v>
      </c>
    </row>
    <row r="3085" spans="1:6" x14ac:dyDescent="0.3">
      <c r="A3085">
        <v>14976</v>
      </c>
      <c r="B3085" s="1">
        <v>40829.692361111112</v>
      </c>
      <c r="C3085">
        <v>57</v>
      </c>
      <c r="D3085">
        <v>7</v>
      </c>
      <c r="E3085">
        <v>790.86</v>
      </c>
      <c r="F3085" t="s">
        <v>76</v>
      </c>
    </row>
    <row r="3086" spans="1:6" x14ac:dyDescent="0.3">
      <c r="A3086">
        <v>13484</v>
      </c>
      <c r="B3086" s="1">
        <v>40645.6875</v>
      </c>
      <c r="C3086">
        <v>241</v>
      </c>
      <c r="D3086">
        <v>3</v>
      </c>
      <c r="E3086">
        <v>790.72</v>
      </c>
      <c r="F3086" t="s">
        <v>76</v>
      </c>
    </row>
    <row r="3087" spans="1:6" x14ac:dyDescent="0.3">
      <c r="A3087">
        <v>13544</v>
      </c>
      <c r="B3087" s="1">
        <v>40847.497916666667</v>
      </c>
      <c r="C3087">
        <v>39</v>
      </c>
      <c r="D3087">
        <v>6</v>
      </c>
      <c r="E3087">
        <v>790.2</v>
      </c>
      <c r="F3087" t="s">
        <v>76</v>
      </c>
    </row>
    <row r="3088" spans="1:6" x14ac:dyDescent="0.3">
      <c r="A3088">
        <v>14656</v>
      </c>
      <c r="B3088" s="1">
        <v>40717.57708333333</v>
      </c>
      <c r="C3088">
        <v>169</v>
      </c>
      <c r="D3088">
        <v>5</v>
      </c>
      <c r="E3088">
        <v>790</v>
      </c>
      <c r="F3088" t="s">
        <v>76</v>
      </c>
    </row>
    <row r="3089" spans="1:6" x14ac:dyDescent="0.3">
      <c r="A3089">
        <v>13016</v>
      </c>
      <c r="B3089" s="1">
        <v>40813.588888888888</v>
      </c>
      <c r="C3089">
        <v>73</v>
      </c>
      <c r="D3089">
        <v>3</v>
      </c>
      <c r="E3089">
        <v>789.89</v>
      </c>
      <c r="F3089" t="s">
        <v>76</v>
      </c>
    </row>
    <row r="3090" spans="1:6" x14ac:dyDescent="0.3">
      <c r="A3090">
        <v>16759</v>
      </c>
      <c r="B3090" s="1">
        <v>40879.529166666667</v>
      </c>
      <c r="C3090">
        <v>7</v>
      </c>
      <c r="D3090">
        <v>3</v>
      </c>
      <c r="E3090">
        <v>789.79</v>
      </c>
      <c r="F3090" t="s">
        <v>76</v>
      </c>
    </row>
    <row r="3091" spans="1:6" x14ac:dyDescent="0.3">
      <c r="A3091">
        <v>16472</v>
      </c>
      <c r="B3091" s="1">
        <v>40452.580555555556</v>
      </c>
      <c r="C3091">
        <v>434</v>
      </c>
      <c r="D3091">
        <v>2</v>
      </c>
      <c r="E3091">
        <v>789.6</v>
      </c>
      <c r="F3091" t="s">
        <v>76</v>
      </c>
    </row>
    <row r="3092" spans="1:6" x14ac:dyDescent="0.3">
      <c r="A3092">
        <v>15448</v>
      </c>
      <c r="B3092" s="1">
        <v>40574.445833333331</v>
      </c>
      <c r="C3092">
        <v>312</v>
      </c>
      <c r="D3092">
        <v>2</v>
      </c>
      <c r="E3092">
        <v>788.81</v>
      </c>
      <c r="F3092" t="s">
        <v>76</v>
      </c>
    </row>
    <row r="3093" spans="1:6" x14ac:dyDescent="0.3">
      <c r="A3093">
        <v>17952</v>
      </c>
      <c r="B3093" s="1">
        <v>40508.57916666667</v>
      </c>
      <c r="C3093">
        <v>378</v>
      </c>
      <c r="D3093">
        <v>4</v>
      </c>
      <c r="E3093">
        <v>788.46</v>
      </c>
      <c r="F3093" t="s">
        <v>76</v>
      </c>
    </row>
    <row r="3094" spans="1:6" x14ac:dyDescent="0.3">
      <c r="A3094">
        <v>14557</v>
      </c>
      <c r="B3094" s="1">
        <v>40801.658333333333</v>
      </c>
      <c r="C3094">
        <v>85</v>
      </c>
      <c r="D3094">
        <v>1</v>
      </c>
      <c r="E3094">
        <v>788.38</v>
      </c>
      <c r="F3094" t="s">
        <v>77</v>
      </c>
    </row>
    <row r="3095" spans="1:6" x14ac:dyDescent="0.3">
      <c r="A3095">
        <v>17817</v>
      </c>
      <c r="B3095" s="1">
        <v>40882.61041666667</v>
      </c>
      <c r="C3095">
        <v>4</v>
      </c>
      <c r="D3095">
        <v>6</v>
      </c>
      <c r="E3095">
        <v>788.15</v>
      </c>
      <c r="F3095" t="s">
        <v>76</v>
      </c>
    </row>
    <row r="3096" spans="1:6" x14ac:dyDescent="0.3">
      <c r="A3096">
        <v>14513</v>
      </c>
      <c r="B3096" s="1">
        <v>40786.475694444445</v>
      </c>
      <c r="C3096">
        <v>100</v>
      </c>
      <c r="D3096">
        <v>6</v>
      </c>
      <c r="E3096">
        <v>788.01</v>
      </c>
      <c r="F3096" t="s">
        <v>76</v>
      </c>
    </row>
    <row r="3097" spans="1:6" x14ac:dyDescent="0.3">
      <c r="A3097">
        <v>13323</v>
      </c>
      <c r="B3097" s="1">
        <v>40883.716666666667</v>
      </c>
      <c r="C3097">
        <v>3</v>
      </c>
      <c r="D3097">
        <v>5</v>
      </c>
      <c r="E3097">
        <v>787.85</v>
      </c>
      <c r="F3097" t="s">
        <v>76</v>
      </c>
    </row>
    <row r="3098" spans="1:6" x14ac:dyDescent="0.3">
      <c r="A3098">
        <v>16468</v>
      </c>
      <c r="B3098" s="1">
        <v>40812.592361111114</v>
      </c>
      <c r="C3098">
        <v>74</v>
      </c>
      <c r="D3098">
        <v>3</v>
      </c>
      <c r="E3098">
        <v>787.52</v>
      </c>
      <c r="F3098" t="s">
        <v>76</v>
      </c>
    </row>
    <row r="3099" spans="1:6" x14ac:dyDescent="0.3">
      <c r="A3099">
        <v>13212</v>
      </c>
      <c r="B3099" s="1">
        <v>40867.527777777781</v>
      </c>
      <c r="C3099">
        <v>19</v>
      </c>
      <c r="D3099">
        <v>3</v>
      </c>
      <c r="E3099">
        <v>786.83</v>
      </c>
      <c r="F3099" t="s">
        <v>76</v>
      </c>
    </row>
    <row r="3100" spans="1:6" x14ac:dyDescent="0.3">
      <c r="A3100">
        <v>14463</v>
      </c>
      <c r="B3100" s="1">
        <v>40788.638888888891</v>
      </c>
      <c r="C3100">
        <v>98</v>
      </c>
      <c r="D3100">
        <v>4</v>
      </c>
      <c r="E3100">
        <v>786.57</v>
      </c>
      <c r="F3100" t="s">
        <v>76</v>
      </c>
    </row>
    <row r="3101" spans="1:6" x14ac:dyDescent="0.3">
      <c r="A3101">
        <v>12628</v>
      </c>
      <c r="B3101" s="1">
        <v>40882.552083333336</v>
      </c>
      <c r="C3101">
        <v>4</v>
      </c>
      <c r="D3101">
        <v>3</v>
      </c>
      <c r="E3101">
        <v>786.46</v>
      </c>
      <c r="F3101" t="s">
        <v>76</v>
      </c>
    </row>
    <row r="3102" spans="1:6" x14ac:dyDescent="0.3">
      <c r="A3102">
        <v>16739</v>
      </c>
      <c r="B3102" s="1">
        <v>40710.386805555558</v>
      </c>
      <c r="C3102">
        <v>176</v>
      </c>
      <c r="D3102">
        <v>2</v>
      </c>
      <c r="E3102">
        <v>786.43</v>
      </c>
      <c r="F3102" t="s">
        <v>76</v>
      </c>
    </row>
    <row r="3103" spans="1:6" x14ac:dyDescent="0.3">
      <c r="A3103">
        <v>13770</v>
      </c>
      <c r="B3103" s="1">
        <v>40464.631944444445</v>
      </c>
      <c r="C3103">
        <v>422</v>
      </c>
      <c r="D3103">
        <v>4</v>
      </c>
      <c r="E3103">
        <v>785.37</v>
      </c>
      <c r="F3103" t="s">
        <v>76</v>
      </c>
    </row>
    <row r="3104" spans="1:6" x14ac:dyDescent="0.3">
      <c r="A3104">
        <v>13541</v>
      </c>
      <c r="B3104" s="1">
        <v>40459.692361111112</v>
      </c>
      <c r="C3104">
        <v>427</v>
      </c>
      <c r="D3104">
        <v>2</v>
      </c>
      <c r="E3104">
        <v>785.25</v>
      </c>
      <c r="F3104" t="s">
        <v>76</v>
      </c>
    </row>
    <row r="3105" spans="1:6" x14ac:dyDescent="0.3">
      <c r="A3105">
        <v>15646</v>
      </c>
      <c r="B3105" s="1">
        <v>40729.411805555559</v>
      </c>
      <c r="C3105">
        <v>157</v>
      </c>
      <c r="D3105">
        <v>5</v>
      </c>
      <c r="E3105">
        <v>784.81</v>
      </c>
      <c r="F3105" t="s">
        <v>76</v>
      </c>
    </row>
    <row r="3106" spans="1:6" x14ac:dyDescent="0.3">
      <c r="A3106">
        <v>15806</v>
      </c>
      <c r="B3106" s="1">
        <v>40840.607638888891</v>
      </c>
      <c r="C3106">
        <v>46</v>
      </c>
      <c r="D3106">
        <v>3</v>
      </c>
      <c r="E3106">
        <v>784.58</v>
      </c>
      <c r="F3106" t="s">
        <v>76</v>
      </c>
    </row>
    <row r="3107" spans="1:6" x14ac:dyDescent="0.3">
      <c r="A3107">
        <v>13595</v>
      </c>
      <c r="B3107" s="1">
        <v>40370.525000000001</v>
      </c>
      <c r="C3107">
        <v>516</v>
      </c>
      <c r="D3107">
        <v>3</v>
      </c>
      <c r="E3107">
        <v>784.48</v>
      </c>
      <c r="F3107" t="s">
        <v>76</v>
      </c>
    </row>
    <row r="3108" spans="1:6" x14ac:dyDescent="0.3">
      <c r="A3108">
        <v>13415</v>
      </c>
      <c r="B3108" s="1">
        <v>40414.484722222223</v>
      </c>
      <c r="C3108">
        <v>472</v>
      </c>
      <c r="D3108">
        <v>4</v>
      </c>
      <c r="E3108">
        <v>784.17</v>
      </c>
      <c r="F3108" t="s">
        <v>76</v>
      </c>
    </row>
    <row r="3109" spans="1:6" x14ac:dyDescent="0.3">
      <c r="A3109">
        <v>15714</v>
      </c>
      <c r="B3109" s="1">
        <v>40875.476388888892</v>
      </c>
      <c r="C3109">
        <v>11</v>
      </c>
      <c r="D3109">
        <v>5</v>
      </c>
      <c r="E3109">
        <v>783.96</v>
      </c>
      <c r="F3109" t="s">
        <v>76</v>
      </c>
    </row>
    <row r="3110" spans="1:6" x14ac:dyDescent="0.3">
      <c r="A3110">
        <v>12761</v>
      </c>
      <c r="B3110" s="1">
        <v>40429.511805555558</v>
      </c>
      <c r="C3110">
        <v>457</v>
      </c>
      <c r="D3110">
        <v>2</v>
      </c>
      <c r="E3110">
        <v>782.95</v>
      </c>
      <c r="F3110" t="s">
        <v>76</v>
      </c>
    </row>
    <row r="3111" spans="1:6" x14ac:dyDescent="0.3">
      <c r="A3111">
        <v>16836</v>
      </c>
      <c r="B3111" s="1">
        <v>40847.420138888891</v>
      </c>
      <c r="C3111">
        <v>39</v>
      </c>
      <c r="D3111">
        <v>4</v>
      </c>
      <c r="E3111">
        <v>782.37</v>
      </c>
      <c r="F3111" t="s">
        <v>76</v>
      </c>
    </row>
    <row r="3112" spans="1:6" x14ac:dyDescent="0.3">
      <c r="A3112">
        <v>15952</v>
      </c>
      <c r="B3112" s="1">
        <v>40853.470833333333</v>
      </c>
      <c r="C3112">
        <v>33</v>
      </c>
      <c r="D3112">
        <v>4</v>
      </c>
      <c r="E3112">
        <v>781.91</v>
      </c>
      <c r="F3112" t="s">
        <v>76</v>
      </c>
    </row>
    <row r="3113" spans="1:6" x14ac:dyDescent="0.3">
      <c r="A3113">
        <v>17255</v>
      </c>
      <c r="B3113" s="1">
        <v>40846.512499999997</v>
      </c>
      <c r="C3113">
        <v>40</v>
      </c>
      <c r="D3113">
        <v>4</v>
      </c>
      <c r="E3113">
        <v>781.7</v>
      </c>
      <c r="F3113" t="s">
        <v>76</v>
      </c>
    </row>
    <row r="3114" spans="1:6" x14ac:dyDescent="0.3">
      <c r="A3114">
        <v>13453</v>
      </c>
      <c r="B3114" s="1">
        <v>40721.398611111108</v>
      </c>
      <c r="C3114">
        <v>165</v>
      </c>
      <c r="D3114">
        <v>3</v>
      </c>
      <c r="E3114">
        <v>781.69</v>
      </c>
      <c r="F3114" t="s">
        <v>76</v>
      </c>
    </row>
    <row r="3115" spans="1:6" x14ac:dyDescent="0.3">
      <c r="A3115">
        <v>13287</v>
      </c>
      <c r="B3115" s="1">
        <v>40283.643055555556</v>
      </c>
      <c r="C3115">
        <v>603</v>
      </c>
      <c r="D3115">
        <v>3</v>
      </c>
      <c r="E3115">
        <v>781.59</v>
      </c>
      <c r="F3115" t="s">
        <v>76</v>
      </c>
    </row>
    <row r="3116" spans="1:6" x14ac:dyDescent="0.3">
      <c r="A3116">
        <v>15679</v>
      </c>
      <c r="B3116" s="1">
        <v>40862.679861111108</v>
      </c>
      <c r="C3116">
        <v>24</v>
      </c>
      <c r="D3116">
        <v>4</v>
      </c>
      <c r="E3116">
        <v>781.28</v>
      </c>
      <c r="F3116" t="s">
        <v>76</v>
      </c>
    </row>
    <row r="3117" spans="1:6" x14ac:dyDescent="0.3">
      <c r="A3117">
        <v>15239</v>
      </c>
      <c r="B3117" s="1">
        <v>40876.593055555553</v>
      </c>
      <c r="C3117">
        <v>10</v>
      </c>
      <c r="D3117">
        <v>2</v>
      </c>
      <c r="E3117">
        <v>780.59</v>
      </c>
      <c r="F3117" t="s">
        <v>76</v>
      </c>
    </row>
    <row r="3118" spans="1:6" x14ac:dyDescent="0.3">
      <c r="A3118">
        <v>13502</v>
      </c>
      <c r="B3118" s="1">
        <v>40870.443749999999</v>
      </c>
      <c r="C3118">
        <v>16</v>
      </c>
      <c r="D3118">
        <v>5</v>
      </c>
      <c r="E3118">
        <v>780.5</v>
      </c>
      <c r="F3118" t="s">
        <v>76</v>
      </c>
    </row>
    <row r="3119" spans="1:6" x14ac:dyDescent="0.3">
      <c r="A3119">
        <v>15246</v>
      </c>
      <c r="B3119" s="1">
        <v>40648.614583333336</v>
      </c>
      <c r="C3119">
        <v>238</v>
      </c>
      <c r="D3119">
        <v>3</v>
      </c>
      <c r="E3119">
        <v>780.4</v>
      </c>
      <c r="F3119" t="s">
        <v>76</v>
      </c>
    </row>
    <row r="3120" spans="1:6" x14ac:dyDescent="0.3">
      <c r="A3120">
        <v>18228</v>
      </c>
      <c r="B3120" s="1">
        <v>40830.38958333333</v>
      </c>
      <c r="C3120">
        <v>56</v>
      </c>
      <c r="D3120">
        <v>2</v>
      </c>
      <c r="E3120">
        <v>779.9</v>
      </c>
      <c r="F3120" t="s">
        <v>76</v>
      </c>
    </row>
    <row r="3121" spans="1:6" x14ac:dyDescent="0.3">
      <c r="A3121">
        <v>12735</v>
      </c>
      <c r="B3121" s="1">
        <v>40571.567361111112</v>
      </c>
      <c r="C3121">
        <v>315</v>
      </c>
      <c r="D3121">
        <v>2</v>
      </c>
      <c r="E3121">
        <v>779.57</v>
      </c>
      <c r="F3121" t="s">
        <v>76</v>
      </c>
    </row>
    <row r="3122" spans="1:6" x14ac:dyDescent="0.3">
      <c r="A3122">
        <v>12504</v>
      </c>
      <c r="B3122" s="1">
        <v>40868.668055555558</v>
      </c>
      <c r="C3122">
        <v>18</v>
      </c>
      <c r="D3122">
        <v>4</v>
      </c>
      <c r="E3122">
        <v>779.05</v>
      </c>
      <c r="F3122" t="s">
        <v>76</v>
      </c>
    </row>
    <row r="3123" spans="1:6" x14ac:dyDescent="0.3">
      <c r="A3123">
        <v>13781</v>
      </c>
      <c r="B3123" s="1">
        <v>40636.505555555559</v>
      </c>
      <c r="C3123">
        <v>250</v>
      </c>
      <c r="D3123">
        <v>3</v>
      </c>
      <c r="E3123">
        <v>778.83</v>
      </c>
      <c r="F3123" t="s">
        <v>76</v>
      </c>
    </row>
    <row r="3124" spans="1:6" x14ac:dyDescent="0.3">
      <c r="A3124">
        <v>14815</v>
      </c>
      <c r="B3124" s="1">
        <v>40850.48333333333</v>
      </c>
      <c r="C3124">
        <v>36</v>
      </c>
      <c r="D3124">
        <v>2</v>
      </c>
      <c r="E3124">
        <v>778.5</v>
      </c>
      <c r="F3124" t="s">
        <v>76</v>
      </c>
    </row>
    <row r="3125" spans="1:6" x14ac:dyDescent="0.3">
      <c r="A3125">
        <v>16958</v>
      </c>
      <c r="B3125" s="1">
        <v>40451.600694444445</v>
      </c>
      <c r="C3125">
        <v>435</v>
      </c>
      <c r="D3125">
        <v>1</v>
      </c>
      <c r="E3125">
        <v>778.49</v>
      </c>
      <c r="F3125" t="s">
        <v>77</v>
      </c>
    </row>
    <row r="3126" spans="1:6" x14ac:dyDescent="0.3">
      <c r="A3126">
        <v>14690</v>
      </c>
      <c r="B3126" s="1">
        <v>40842.652083333334</v>
      </c>
      <c r="C3126">
        <v>44</v>
      </c>
      <c r="D3126">
        <v>4</v>
      </c>
      <c r="E3126">
        <v>777.68</v>
      </c>
      <c r="F3126" t="s">
        <v>76</v>
      </c>
    </row>
    <row r="3127" spans="1:6" x14ac:dyDescent="0.3">
      <c r="A3127">
        <v>16505</v>
      </c>
      <c r="B3127" s="1">
        <v>40855.509722222225</v>
      </c>
      <c r="C3127">
        <v>31</v>
      </c>
      <c r="D3127">
        <v>1</v>
      </c>
      <c r="E3127">
        <v>777.6</v>
      </c>
      <c r="F3127" t="s">
        <v>77</v>
      </c>
    </row>
    <row r="3128" spans="1:6" x14ac:dyDescent="0.3">
      <c r="A3128">
        <v>13563</v>
      </c>
      <c r="B3128" s="1">
        <v>40802.614583333336</v>
      </c>
      <c r="C3128">
        <v>84</v>
      </c>
      <c r="D3128">
        <v>2</v>
      </c>
      <c r="E3128">
        <v>777.53</v>
      </c>
      <c r="F3128" t="s">
        <v>76</v>
      </c>
    </row>
    <row r="3129" spans="1:6" x14ac:dyDescent="0.3">
      <c r="A3129">
        <v>13745</v>
      </c>
      <c r="B3129" s="1">
        <v>40724.696527777778</v>
      </c>
      <c r="C3129">
        <v>162</v>
      </c>
      <c r="D3129">
        <v>2</v>
      </c>
      <c r="E3129">
        <v>777.36</v>
      </c>
      <c r="F3129" t="s">
        <v>76</v>
      </c>
    </row>
    <row r="3130" spans="1:6" x14ac:dyDescent="0.3">
      <c r="A3130">
        <v>15837</v>
      </c>
      <c r="B3130" s="1">
        <v>40822.375694444447</v>
      </c>
      <c r="C3130">
        <v>64</v>
      </c>
      <c r="D3130">
        <v>2</v>
      </c>
      <c r="E3130">
        <v>777.01</v>
      </c>
      <c r="F3130" t="s">
        <v>76</v>
      </c>
    </row>
    <row r="3131" spans="1:6" x14ac:dyDescent="0.3">
      <c r="A3131">
        <v>15794</v>
      </c>
      <c r="B3131" s="1">
        <v>40150.544444444444</v>
      </c>
      <c r="C3131">
        <v>736</v>
      </c>
      <c r="D3131">
        <v>2</v>
      </c>
      <c r="E3131">
        <v>777</v>
      </c>
      <c r="F3131" t="s">
        <v>76</v>
      </c>
    </row>
    <row r="3132" spans="1:6" x14ac:dyDescent="0.3">
      <c r="A3132">
        <v>15618</v>
      </c>
      <c r="B3132" s="1">
        <v>40854.356944444444</v>
      </c>
      <c r="C3132">
        <v>32</v>
      </c>
      <c r="D3132">
        <v>4</v>
      </c>
      <c r="E3132">
        <v>776.851</v>
      </c>
      <c r="F3132" t="s">
        <v>76</v>
      </c>
    </row>
    <row r="3133" spans="1:6" x14ac:dyDescent="0.3">
      <c r="A3133">
        <v>12808</v>
      </c>
      <c r="B3133" s="1">
        <v>40850.420138888891</v>
      </c>
      <c r="C3133">
        <v>36</v>
      </c>
      <c r="D3133">
        <v>5</v>
      </c>
      <c r="E3133">
        <v>776.7</v>
      </c>
      <c r="F3133" t="s">
        <v>76</v>
      </c>
    </row>
    <row r="3134" spans="1:6" x14ac:dyDescent="0.3">
      <c r="A3134">
        <v>14997</v>
      </c>
      <c r="B3134" s="1">
        <v>40840.561111111114</v>
      </c>
      <c r="C3134">
        <v>46</v>
      </c>
      <c r="D3134">
        <v>4</v>
      </c>
      <c r="E3134">
        <v>776.6</v>
      </c>
      <c r="F3134" t="s">
        <v>76</v>
      </c>
    </row>
    <row r="3135" spans="1:6" x14ac:dyDescent="0.3">
      <c r="A3135">
        <v>15092</v>
      </c>
      <c r="B3135" s="1">
        <v>40671.590277777781</v>
      </c>
      <c r="C3135">
        <v>215</v>
      </c>
      <c r="D3135">
        <v>3</v>
      </c>
      <c r="E3135">
        <v>776.46</v>
      </c>
      <c r="F3135" t="s">
        <v>76</v>
      </c>
    </row>
    <row r="3136" spans="1:6" x14ac:dyDescent="0.3">
      <c r="A3136">
        <v>15743</v>
      </c>
      <c r="B3136" s="1">
        <v>40870.72152777778</v>
      </c>
      <c r="C3136">
        <v>16</v>
      </c>
      <c r="D3136">
        <v>4</v>
      </c>
      <c r="E3136">
        <v>775.96</v>
      </c>
      <c r="F3136" t="s">
        <v>76</v>
      </c>
    </row>
    <row r="3137" spans="1:6" x14ac:dyDescent="0.3">
      <c r="A3137">
        <v>13314</v>
      </c>
      <c r="B3137" s="1">
        <v>40885.520138888889</v>
      </c>
      <c r="C3137">
        <v>1</v>
      </c>
      <c r="D3137">
        <v>3</v>
      </c>
      <c r="E3137">
        <v>775.94</v>
      </c>
      <c r="F3137" t="s">
        <v>76</v>
      </c>
    </row>
    <row r="3138" spans="1:6" x14ac:dyDescent="0.3">
      <c r="A3138">
        <v>13341</v>
      </c>
      <c r="B3138" s="1">
        <v>40626.409722222219</v>
      </c>
      <c r="C3138">
        <v>260</v>
      </c>
      <c r="D3138">
        <v>1</v>
      </c>
      <c r="E3138">
        <v>775.85</v>
      </c>
      <c r="F3138" t="s">
        <v>77</v>
      </c>
    </row>
    <row r="3139" spans="1:6" x14ac:dyDescent="0.3">
      <c r="A3139">
        <v>17482</v>
      </c>
      <c r="B3139" s="1">
        <v>40399.647916666669</v>
      </c>
      <c r="C3139">
        <v>487</v>
      </c>
      <c r="D3139">
        <v>2</v>
      </c>
      <c r="E3139">
        <v>775.64</v>
      </c>
      <c r="F3139" t="s">
        <v>76</v>
      </c>
    </row>
    <row r="3140" spans="1:6" x14ac:dyDescent="0.3">
      <c r="A3140">
        <v>15921</v>
      </c>
      <c r="B3140" s="1">
        <v>40714.460416666669</v>
      </c>
      <c r="C3140">
        <v>172</v>
      </c>
      <c r="D3140">
        <v>4</v>
      </c>
      <c r="E3140">
        <v>775.26</v>
      </c>
      <c r="F3140" t="s">
        <v>76</v>
      </c>
    </row>
    <row r="3141" spans="1:6" x14ac:dyDescent="0.3">
      <c r="A3141">
        <v>15414</v>
      </c>
      <c r="B3141" s="1">
        <v>40877.409722222219</v>
      </c>
      <c r="C3141">
        <v>9</v>
      </c>
      <c r="D3141">
        <v>3</v>
      </c>
      <c r="E3141">
        <v>774.9</v>
      </c>
      <c r="F3141" t="s">
        <v>76</v>
      </c>
    </row>
    <row r="3142" spans="1:6" x14ac:dyDescent="0.3">
      <c r="A3142">
        <v>15773</v>
      </c>
      <c r="B3142" s="1">
        <v>40881.533333333333</v>
      </c>
      <c r="C3142">
        <v>5</v>
      </c>
      <c r="D3142">
        <v>2</v>
      </c>
      <c r="E3142">
        <v>774.52</v>
      </c>
      <c r="F3142" t="s">
        <v>76</v>
      </c>
    </row>
    <row r="3143" spans="1:6" x14ac:dyDescent="0.3">
      <c r="A3143">
        <v>18058</v>
      </c>
      <c r="B3143" s="1">
        <v>40877.359722222223</v>
      </c>
      <c r="C3143">
        <v>9</v>
      </c>
      <c r="D3143">
        <v>3</v>
      </c>
      <c r="E3143">
        <v>774.06</v>
      </c>
      <c r="F3143" t="s">
        <v>76</v>
      </c>
    </row>
    <row r="3144" spans="1:6" x14ac:dyDescent="0.3">
      <c r="A3144">
        <v>18112</v>
      </c>
      <c r="B3144" s="1">
        <v>40874.613194444442</v>
      </c>
      <c r="C3144">
        <v>12</v>
      </c>
      <c r="D3144">
        <v>4</v>
      </c>
      <c r="E3144">
        <v>773.36</v>
      </c>
      <c r="F3144" t="s">
        <v>76</v>
      </c>
    </row>
    <row r="3145" spans="1:6" x14ac:dyDescent="0.3">
      <c r="A3145">
        <v>16565</v>
      </c>
      <c r="B3145" s="1">
        <v>40522.63958333333</v>
      </c>
      <c r="C3145">
        <v>364</v>
      </c>
      <c r="D3145">
        <v>4</v>
      </c>
      <c r="E3145">
        <v>773.05</v>
      </c>
      <c r="F3145" t="s">
        <v>76</v>
      </c>
    </row>
    <row r="3146" spans="1:6" x14ac:dyDescent="0.3">
      <c r="A3146">
        <v>15075</v>
      </c>
      <c r="B3146" s="1">
        <v>40809.518750000003</v>
      </c>
      <c r="C3146">
        <v>77</v>
      </c>
      <c r="D3146">
        <v>1</v>
      </c>
      <c r="E3146">
        <v>773.03</v>
      </c>
      <c r="F3146" t="s">
        <v>77</v>
      </c>
    </row>
    <row r="3147" spans="1:6" x14ac:dyDescent="0.3">
      <c r="A3147">
        <v>17349</v>
      </c>
      <c r="B3147" s="1">
        <v>40707.603472222225</v>
      </c>
      <c r="C3147">
        <v>179</v>
      </c>
      <c r="D3147">
        <v>5</v>
      </c>
      <c r="E3147">
        <v>772.41</v>
      </c>
      <c r="F3147" t="s">
        <v>76</v>
      </c>
    </row>
    <row r="3148" spans="1:6" x14ac:dyDescent="0.3">
      <c r="A3148">
        <v>15070</v>
      </c>
      <c r="B3148" s="1">
        <v>40514.474305555559</v>
      </c>
      <c r="C3148">
        <v>372</v>
      </c>
      <c r="D3148">
        <v>3</v>
      </c>
      <c r="E3148">
        <v>771.05</v>
      </c>
      <c r="F3148" t="s">
        <v>76</v>
      </c>
    </row>
    <row r="3149" spans="1:6" x14ac:dyDescent="0.3">
      <c r="A3149">
        <v>12923</v>
      </c>
      <c r="B3149" s="1">
        <v>40822.680555555555</v>
      </c>
      <c r="C3149">
        <v>64</v>
      </c>
      <c r="D3149">
        <v>3</v>
      </c>
      <c r="E3149">
        <v>770.42</v>
      </c>
      <c r="F3149" t="s">
        <v>76</v>
      </c>
    </row>
    <row r="3150" spans="1:6" x14ac:dyDescent="0.3">
      <c r="A3150">
        <v>17801</v>
      </c>
      <c r="B3150" s="1">
        <v>40435.605555555558</v>
      </c>
      <c r="C3150">
        <v>451</v>
      </c>
      <c r="D3150">
        <v>3</v>
      </c>
      <c r="E3150">
        <v>770.03</v>
      </c>
      <c r="F3150" t="s">
        <v>76</v>
      </c>
    </row>
    <row r="3151" spans="1:6" x14ac:dyDescent="0.3">
      <c r="A3151">
        <v>14838</v>
      </c>
      <c r="B3151" s="1">
        <v>40463.656944444447</v>
      </c>
      <c r="C3151">
        <v>423</v>
      </c>
      <c r="D3151">
        <v>2</v>
      </c>
      <c r="E3151">
        <v>769.92</v>
      </c>
      <c r="F3151" t="s">
        <v>76</v>
      </c>
    </row>
    <row r="3152" spans="1:6" x14ac:dyDescent="0.3">
      <c r="A3152">
        <v>12965</v>
      </c>
      <c r="B3152" s="1">
        <v>40797.646527777775</v>
      </c>
      <c r="C3152">
        <v>89</v>
      </c>
      <c r="D3152">
        <v>1</v>
      </c>
      <c r="E3152">
        <v>769.81</v>
      </c>
      <c r="F3152" t="s">
        <v>77</v>
      </c>
    </row>
    <row r="3153" spans="1:6" x14ac:dyDescent="0.3">
      <c r="A3153">
        <v>16480</v>
      </c>
      <c r="B3153" s="1">
        <v>40811.486111111109</v>
      </c>
      <c r="C3153">
        <v>75</v>
      </c>
      <c r="D3153">
        <v>1</v>
      </c>
      <c r="E3153">
        <v>769.29</v>
      </c>
      <c r="F3153" t="s">
        <v>77</v>
      </c>
    </row>
    <row r="3154" spans="1:6" x14ac:dyDescent="0.3">
      <c r="A3154">
        <v>16978</v>
      </c>
      <c r="B3154" s="1">
        <v>40809.534722222219</v>
      </c>
      <c r="C3154">
        <v>77</v>
      </c>
      <c r="D3154">
        <v>3</v>
      </c>
      <c r="E3154">
        <v>768.88</v>
      </c>
      <c r="F3154" t="s">
        <v>76</v>
      </c>
    </row>
    <row r="3155" spans="1:6" x14ac:dyDescent="0.3">
      <c r="A3155">
        <v>13980</v>
      </c>
      <c r="B3155" s="1">
        <v>40826.56527777778</v>
      </c>
      <c r="C3155">
        <v>60</v>
      </c>
      <c r="D3155">
        <v>5</v>
      </c>
      <c r="E3155">
        <v>768.82</v>
      </c>
      <c r="F3155" t="s">
        <v>76</v>
      </c>
    </row>
    <row r="3156" spans="1:6" x14ac:dyDescent="0.3">
      <c r="A3156">
        <v>13356</v>
      </c>
      <c r="B3156" s="1">
        <v>40806.606249999997</v>
      </c>
      <c r="C3156">
        <v>80</v>
      </c>
      <c r="D3156">
        <v>1</v>
      </c>
      <c r="E3156">
        <v>768.24</v>
      </c>
      <c r="F3156" t="s">
        <v>77</v>
      </c>
    </row>
    <row r="3157" spans="1:6" x14ac:dyDescent="0.3">
      <c r="A3157">
        <v>15331</v>
      </c>
      <c r="B3157" s="1">
        <v>40387.404166666667</v>
      </c>
      <c r="C3157">
        <v>499</v>
      </c>
      <c r="D3157">
        <v>3</v>
      </c>
      <c r="E3157">
        <v>767.91</v>
      </c>
      <c r="F3157" t="s">
        <v>76</v>
      </c>
    </row>
    <row r="3158" spans="1:6" x14ac:dyDescent="0.3">
      <c r="A3158">
        <v>13712</v>
      </c>
      <c r="B3158" s="1">
        <v>40640.522916666669</v>
      </c>
      <c r="C3158">
        <v>246</v>
      </c>
      <c r="D3158">
        <v>2</v>
      </c>
      <c r="E3158">
        <v>766.42</v>
      </c>
      <c r="F3158" t="s">
        <v>76</v>
      </c>
    </row>
    <row r="3159" spans="1:6" x14ac:dyDescent="0.3">
      <c r="A3159">
        <v>12991</v>
      </c>
      <c r="B3159" s="1">
        <v>40863.648611111108</v>
      </c>
      <c r="C3159">
        <v>23</v>
      </c>
      <c r="D3159">
        <v>3</v>
      </c>
      <c r="E3159">
        <v>764.82</v>
      </c>
      <c r="F3159" t="s">
        <v>76</v>
      </c>
    </row>
    <row r="3160" spans="1:6" x14ac:dyDescent="0.3">
      <c r="A3160">
        <v>14413</v>
      </c>
      <c r="B3160" s="1">
        <v>40524.567361111112</v>
      </c>
      <c r="C3160">
        <v>362</v>
      </c>
      <c r="D3160">
        <v>4</v>
      </c>
      <c r="E3160">
        <v>764.52</v>
      </c>
      <c r="F3160" t="s">
        <v>76</v>
      </c>
    </row>
    <row r="3161" spans="1:6" x14ac:dyDescent="0.3">
      <c r="A3161">
        <v>13699</v>
      </c>
      <c r="B3161" s="1">
        <v>40731.70208333333</v>
      </c>
      <c r="C3161">
        <v>155</v>
      </c>
      <c r="D3161">
        <v>2</v>
      </c>
      <c r="E3161">
        <v>764.15</v>
      </c>
      <c r="F3161" t="s">
        <v>76</v>
      </c>
    </row>
    <row r="3162" spans="1:6" x14ac:dyDescent="0.3">
      <c r="A3162">
        <v>16602</v>
      </c>
      <c r="B3162" s="1">
        <v>40850.662499999999</v>
      </c>
      <c r="C3162">
        <v>36</v>
      </c>
      <c r="D3162">
        <v>2</v>
      </c>
      <c r="E3162">
        <v>763.33</v>
      </c>
      <c r="F3162" t="s">
        <v>76</v>
      </c>
    </row>
    <row r="3163" spans="1:6" x14ac:dyDescent="0.3">
      <c r="A3163">
        <v>17466</v>
      </c>
      <c r="B3163" s="1">
        <v>40876.552083333336</v>
      </c>
      <c r="C3163">
        <v>10</v>
      </c>
      <c r="D3163">
        <v>2</v>
      </c>
      <c r="E3163">
        <v>763.28</v>
      </c>
      <c r="F3163" t="s">
        <v>76</v>
      </c>
    </row>
    <row r="3164" spans="1:6" x14ac:dyDescent="0.3">
      <c r="A3164">
        <v>15428</v>
      </c>
      <c r="B3164" s="1">
        <v>40871.70416666667</v>
      </c>
      <c r="C3164">
        <v>15</v>
      </c>
      <c r="D3164">
        <v>4</v>
      </c>
      <c r="E3164">
        <v>762.75</v>
      </c>
      <c r="F3164" t="s">
        <v>76</v>
      </c>
    </row>
    <row r="3165" spans="1:6" x14ac:dyDescent="0.3">
      <c r="A3165">
        <v>16806</v>
      </c>
      <c r="B3165" s="1">
        <v>40783.643750000003</v>
      </c>
      <c r="C3165">
        <v>103</v>
      </c>
      <c r="D3165">
        <v>4</v>
      </c>
      <c r="E3165">
        <v>762.16</v>
      </c>
      <c r="F3165" t="s">
        <v>76</v>
      </c>
    </row>
    <row r="3166" spans="1:6" x14ac:dyDescent="0.3">
      <c r="A3166">
        <v>13598</v>
      </c>
      <c r="B3166" s="1">
        <v>40839.602777777778</v>
      </c>
      <c r="C3166">
        <v>47</v>
      </c>
      <c r="D3166">
        <v>5</v>
      </c>
      <c r="E3166">
        <v>761.96</v>
      </c>
      <c r="F3166" t="s">
        <v>76</v>
      </c>
    </row>
    <row r="3167" spans="1:6" x14ac:dyDescent="0.3">
      <c r="A3167">
        <v>14883</v>
      </c>
      <c r="B3167" s="1">
        <v>40868.432638888888</v>
      </c>
      <c r="C3167">
        <v>18</v>
      </c>
      <c r="D3167">
        <v>6</v>
      </c>
      <c r="E3167">
        <v>761.59</v>
      </c>
      <c r="F3167" t="s">
        <v>76</v>
      </c>
    </row>
    <row r="3168" spans="1:6" x14ac:dyDescent="0.3">
      <c r="A3168">
        <v>17425</v>
      </c>
      <c r="B3168" s="1">
        <v>40867.645833333336</v>
      </c>
      <c r="C3168">
        <v>19</v>
      </c>
      <c r="D3168">
        <v>2</v>
      </c>
      <c r="E3168">
        <v>759.17</v>
      </c>
      <c r="F3168" t="s">
        <v>76</v>
      </c>
    </row>
    <row r="3169" spans="1:6" x14ac:dyDescent="0.3">
      <c r="A3169">
        <v>18246</v>
      </c>
      <c r="B3169" s="1">
        <v>40863.492361111108</v>
      </c>
      <c r="C3169">
        <v>23</v>
      </c>
      <c r="D3169">
        <v>3</v>
      </c>
      <c r="E3169">
        <v>758.82</v>
      </c>
      <c r="F3169" t="s">
        <v>76</v>
      </c>
    </row>
    <row r="3170" spans="1:6" x14ac:dyDescent="0.3">
      <c r="A3170">
        <v>16720</v>
      </c>
      <c r="B3170" s="1">
        <v>40860.681944444441</v>
      </c>
      <c r="C3170">
        <v>26</v>
      </c>
      <c r="D3170">
        <v>3</v>
      </c>
      <c r="E3170">
        <v>758.74</v>
      </c>
      <c r="F3170" t="s">
        <v>76</v>
      </c>
    </row>
    <row r="3171" spans="1:6" x14ac:dyDescent="0.3">
      <c r="A3171">
        <v>15908</v>
      </c>
      <c r="B3171" s="1">
        <v>40396.49722222222</v>
      </c>
      <c r="C3171">
        <v>490</v>
      </c>
      <c r="D3171">
        <v>2</v>
      </c>
      <c r="E3171">
        <v>758.62</v>
      </c>
      <c r="F3171" t="s">
        <v>76</v>
      </c>
    </row>
    <row r="3172" spans="1:6" x14ac:dyDescent="0.3">
      <c r="A3172">
        <v>15568</v>
      </c>
      <c r="B3172" s="1">
        <v>40884.477083333331</v>
      </c>
      <c r="C3172">
        <v>2</v>
      </c>
      <c r="D3172">
        <v>3</v>
      </c>
      <c r="E3172">
        <v>758.29</v>
      </c>
      <c r="F3172" t="s">
        <v>76</v>
      </c>
    </row>
    <row r="3173" spans="1:6" x14ac:dyDescent="0.3">
      <c r="A3173">
        <v>15006</v>
      </c>
      <c r="B3173" s="1">
        <v>40835.630555555559</v>
      </c>
      <c r="C3173">
        <v>51</v>
      </c>
      <c r="D3173">
        <v>2</v>
      </c>
      <c r="E3173">
        <v>757.78</v>
      </c>
      <c r="F3173" t="s">
        <v>76</v>
      </c>
    </row>
    <row r="3174" spans="1:6" x14ac:dyDescent="0.3">
      <c r="A3174">
        <v>13034</v>
      </c>
      <c r="B3174" s="1">
        <v>40832.51458333333</v>
      </c>
      <c r="C3174">
        <v>54</v>
      </c>
      <c r="D3174">
        <v>3</v>
      </c>
      <c r="E3174">
        <v>756.82</v>
      </c>
      <c r="F3174" t="s">
        <v>76</v>
      </c>
    </row>
    <row r="3175" spans="1:6" x14ac:dyDescent="0.3">
      <c r="A3175">
        <v>16392</v>
      </c>
      <c r="B3175" s="1">
        <v>40617.507638888892</v>
      </c>
      <c r="C3175">
        <v>269</v>
      </c>
      <c r="D3175">
        <v>3</v>
      </c>
      <c r="E3175">
        <v>756.7</v>
      </c>
      <c r="F3175" t="s">
        <v>76</v>
      </c>
    </row>
    <row r="3176" spans="1:6" x14ac:dyDescent="0.3">
      <c r="A3176">
        <v>14176</v>
      </c>
      <c r="B3176" s="1">
        <v>40589.550000000003</v>
      </c>
      <c r="C3176">
        <v>297</v>
      </c>
      <c r="D3176">
        <v>5</v>
      </c>
      <c r="E3176">
        <v>756.46</v>
      </c>
      <c r="F3176" t="s">
        <v>76</v>
      </c>
    </row>
    <row r="3177" spans="1:6" x14ac:dyDescent="0.3">
      <c r="A3177">
        <v>16411</v>
      </c>
      <c r="B3177" s="1">
        <v>40867.557638888888</v>
      </c>
      <c r="C3177">
        <v>19</v>
      </c>
      <c r="D3177">
        <v>4</v>
      </c>
      <c r="E3177">
        <v>756.39</v>
      </c>
      <c r="F3177" t="s">
        <v>76</v>
      </c>
    </row>
    <row r="3178" spans="1:6" x14ac:dyDescent="0.3">
      <c r="A3178">
        <v>16262</v>
      </c>
      <c r="B3178" s="1">
        <v>40508.556944444441</v>
      </c>
      <c r="C3178">
        <v>378</v>
      </c>
      <c r="D3178">
        <v>1</v>
      </c>
      <c r="E3178">
        <v>755.15</v>
      </c>
      <c r="F3178" t="s">
        <v>77</v>
      </c>
    </row>
    <row r="3179" spans="1:6" x14ac:dyDescent="0.3">
      <c r="A3179">
        <v>13370</v>
      </c>
      <c r="B3179" s="1">
        <v>40515.43472222222</v>
      </c>
      <c r="C3179">
        <v>371</v>
      </c>
      <c r="D3179">
        <v>1</v>
      </c>
      <c r="E3179">
        <v>754.87</v>
      </c>
      <c r="F3179" t="s">
        <v>77</v>
      </c>
    </row>
    <row r="3180" spans="1:6" x14ac:dyDescent="0.3">
      <c r="A3180">
        <v>16892</v>
      </c>
      <c r="B3180" s="1">
        <v>40885.554166666669</v>
      </c>
      <c r="C3180">
        <v>1</v>
      </c>
      <c r="D3180">
        <v>7</v>
      </c>
      <c r="E3180">
        <v>754.75</v>
      </c>
      <c r="F3180" t="s">
        <v>76</v>
      </c>
    </row>
    <row r="3181" spans="1:6" x14ac:dyDescent="0.3">
      <c r="A3181">
        <v>18104</v>
      </c>
      <c r="B3181" s="1">
        <v>40849.588194444441</v>
      </c>
      <c r="C3181">
        <v>37</v>
      </c>
      <c r="D3181">
        <v>1</v>
      </c>
      <c r="E3181">
        <v>754.64</v>
      </c>
      <c r="F3181" t="s">
        <v>77</v>
      </c>
    </row>
    <row r="3182" spans="1:6" x14ac:dyDescent="0.3">
      <c r="A3182">
        <v>18034</v>
      </c>
      <c r="B3182" s="1">
        <v>40865.515277777777</v>
      </c>
      <c r="C3182">
        <v>21</v>
      </c>
      <c r="D3182">
        <v>3</v>
      </c>
      <c r="E3182">
        <v>754.2</v>
      </c>
      <c r="F3182" t="s">
        <v>76</v>
      </c>
    </row>
    <row r="3183" spans="1:6" x14ac:dyDescent="0.3">
      <c r="A3183">
        <v>14234</v>
      </c>
      <c r="B3183" s="1">
        <v>40864.745138888888</v>
      </c>
      <c r="C3183">
        <v>22</v>
      </c>
      <c r="D3183">
        <v>4</v>
      </c>
      <c r="E3183">
        <v>754.12</v>
      </c>
      <c r="F3183" t="s">
        <v>76</v>
      </c>
    </row>
    <row r="3184" spans="1:6" x14ac:dyDescent="0.3">
      <c r="A3184">
        <v>14247</v>
      </c>
      <c r="B3184" s="1">
        <v>40608.63958333333</v>
      </c>
      <c r="C3184">
        <v>278</v>
      </c>
      <c r="D3184">
        <v>5</v>
      </c>
      <c r="E3184">
        <v>753.56</v>
      </c>
      <c r="F3184" t="s">
        <v>76</v>
      </c>
    </row>
    <row r="3185" spans="1:6" x14ac:dyDescent="0.3">
      <c r="A3185">
        <v>17579</v>
      </c>
      <c r="B3185" s="1">
        <v>40882.519444444442</v>
      </c>
      <c r="C3185">
        <v>4</v>
      </c>
      <c r="D3185">
        <v>4</v>
      </c>
      <c r="E3185">
        <v>753.28</v>
      </c>
      <c r="F3185" t="s">
        <v>76</v>
      </c>
    </row>
    <row r="3186" spans="1:6" x14ac:dyDescent="0.3">
      <c r="A3186">
        <v>14998</v>
      </c>
      <c r="B3186" s="1">
        <v>40716.729166666664</v>
      </c>
      <c r="C3186">
        <v>170</v>
      </c>
      <c r="D3186">
        <v>4</v>
      </c>
      <c r="E3186">
        <v>753.18</v>
      </c>
      <c r="F3186" t="s">
        <v>76</v>
      </c>
    </row>
    <row r="3187" spans="1:6" x14ac:dyDescent="0.3">
      <c r="A3187">
        <v>13730</v>
      </c>
      <c r="B3187" s="1">
        <v>40751.357638888891</v>
      </c>
      <c r="C3187">
        <v>135</v>
      </c>
      <c r="D3187">
        <v>2</v>
      </c>
      <c r="E3187">
        <v>752.6</v>
      </c>
      <c r="F3187" t="s">
        <v>76</v>
      </c>
    </row>
    <row r="3188" spans="1:6" x14ac:dyDescent="0.3">
      <c r="A3188">
        <v>13030</v>
      </c>
      <c r="B3188" s="1">
        <v>40875.604166666664</v>
      </c>
      <c r="C3188">
        <v>11</v>
      </c>
      <c r="D3188">
        <v>2</v>
      </c>
      <c r="E3188">
        <v>752.44</v>
      </c>
      <c r="F3188" t="s">
        <v>76</v>
      </c>
    </row>
    <row r="3189" spans="1:6" x14ac:dyDescent="0.3">
      <c r="A3189">
        <v>13070</v>
      </c>
      <c r="B3189" s="1">
        <v>40694.572916666664</v>
      </c>
      <c r="C3189">
        <v>192</v>
      </c>
      <c r="D3189">
        <v>4</v>
      </c>
      <c r="E3189">
        <v>751.7</v>
      </c>
      <c r="F3189" t="s">
        <v>76</v>
      </c>
    </row>
    <row r="3190" spans="1:6" x14ac:dyDescent="0.3">
      <c r="A3190">
        <v>14923</v>
      </c>
      <c r="B3190" s="1">
        <v>40836.493750000001</v>
      </c>
      <c r="C3190">
        <v>50</v>
      </c>
      <c r="D3190">
        <v>1</v>
      </c>
      <c r="E3190">
        <v>749.1</v>
      </c>
      <c r="F3190" t="s">
        <v>77</v>
      </c>
    </row>
    <row r="3191" spans="1:6" x14ac:dyDescent="0.3">
      <c r="A3191">
        <v>16972</v>
      </c>
      <c r="B3191" s="1">
        <v>40504.457638888889</v>
      </c>
      <c r="C3191">
        <v>382</v>
      </c>
      <c r="D3191">
        <v>2</v>
      </c>
      <c r="E3191">
        <v>749</v>
      </c>
      <c r="F3191" t="s">
        <v>76</v>
      </c>
    </row>
    <row r="3192" spans="1:6" x14ac:dyDescent="0.3">
      <c r="A3192">
        <v>14048</v>
      </c>
      <c r="B3192" s="1">
        <v>40581.620138888888</v>
      </c>
      <c r="C3192">
        <v>305</v>
      </c>
      <c r="D3192">
        <v>3</v>
      </c>
      <c r="E3192">
        <v>748.69</v>
      </c>
      <c r="F3192" t="s">
        <v>76</v>
      </c>
    </row>
    <row r="3193" spans="1:6" x14ac:dyDescent="0.3">
      <c r="A3193">
        <v>15656</v>
      </c>
      <c r="B3193" s="1">
        <v>40841.62222222222</v>
      </c>
      <c r="C3193">
        <v>45</v>
      </c>
      <c r="D3193">
        <v>4</v>
      </c>
      <c r="E3193">
        <v>748.5</v>
      </c>
      <c r="F3193" t="s">
        <v>76</v>
      </c>
    </row>
    <row r="3194" spans="1:6" x14ac:dyDescent="0.3">
      <c r="A3194">
        <v>13108</v>
      </c>
      <c r="B3194" s="1">
        <v>40514.440972222219</v>
      </c>
      <c r="C3194">
        <v>372</v>
      </c>
      <c r="D3194">
        <v>2</v>
      </c>
      <c r="E3194">
        <v>748.46</v>
      </c>
      <c r="F3194" t="s">
        <v>76</v>
      </c>
    </row>
    <row r="3195" spans="1:6" x14ac:dyDescent="0.3">
      <c r="A3195">
        <v>17387</v>
      </c>
      <c r="B3195" s="1">
        <v>40867.458333333336</v>
      </c>
      <c r="C3195">
        <v>19</v>
      </c>
      <c r="D3195">
        <v>2</v>
      </c>
      <c r="E3195">
        <v>746.81</v>
      </c>
      <c r="F3195" t="s">
        <v>76</v>
      </c>
    </row>
    <row r="3196" spans="1:6" x14ac:dyDescent="0.3">
      <c r="A3196">
        <v>14942</v>
      </c>
      <c r="B3196" s="1">
        <v>40485.45208333333</v>
      </c>
      <c r="C3196">
        <v>401</v>
      </c>
      <c r="D3196">
        <v>4</v>
      </c>
      <c r="E3196">
        <v>746.56</v>
      </c>
      <c r="F3196" t="s">
        <v>76</v>
      </c>
    </row>
    <row r="3197" spans="1:6" x14ac:dyDescent="0.3">
      <c r="A3197">
        <v>17889</v>
      </c>
      <c r="B3197" s="1">
        <v>40674.68472222222</v>
      </c>
      <c r="C3197">
        <v>212</v>
      </c>
      <c r="D3197">
        <v>7</v>
      </c>
      <c r="E3197">
        <v>746.42</v>
      </c>
      <c r="F3197" t="s">
        <v>76</v>
      </c>
    </row>
    <row r="3198" spans="1:6" x14ac:dyDescent="0.3">
      <c r="A3198">
        <v>17760</v>
      </c>
      <c r="B3198" s="1">
        <v>40865.455555555556</v>
      </c>
      <c r="C3198">
        <v>21</v>
      </c>
      <c r="D3198">
        <v>6</v>
      </c>
      <c r="E3198">
        <v>746.39</v>
      </c>
      <c r="F3198" t="s">
        <v>76</v>
      </c>
    </row>
    <row r="3199" spans="1:6" x14ac:dyDescent="0.3">
      <c r="A3199">
        <v>14050</v>
      </c>
      <c r="B3199" s="1">
        <v>40855.416666666664</v>
      </c>
      <c r="C3199">
        <v>31</v>
      </c>
      <c r="D3199">
        <v>2</v>
      </c>
      <c r="E3199">
        <v>746.36</v>
      </c>
      <c r="F3199" t="s">
        <v>76</v>
      </c>
    </row>
    <row r="3200" spans="1:6" x14ac:dyDescent="0.3">
      <c r="A3200">
        <v>16465</v>
      </c>
      <c r="B3200" s="1">
        <v>40466.393750000003</v>
      </c>
      <c r="C3200">
        <v>420</v>
      </c>
      <c r="D3200">
        <v>2</v>
      </c>
      <c r="E3200">
        <v>746.24</v>
      </c>
      <c r="F3200" t="s">
        <v>76</v>
      </c>
    </row>
    <row r="3201" spans="1:6" x14ac:dyDescent="0.3">
      <c r="A3201">
        <v>18190</v>
      </c>
      <c r="B3201" s="1">
        <v>40694.616666666669</v>
      </c>
      <c r="C3201">
        <v>192</v>
      </c>
      <c r="D3201">
        <v>5</v>
      </c>
      <c r="E3201">
        <v>745.62</v>
      </c>
      <c r="F3201" t="s">
        <v>76</v>
      </c>
    </row>
    <row r="3202" spans="1:6" x14ac:dyDescent="0.3">
      <c r="A3202">
        <v>14228</v>
      </c>
      <c r="B3202" s="1">
        <v>40449.40625</v>
      </c>
      <c r="C3202">
        <v>437</v>
      </c>
      <c r="D3202">
        <v>3</v>
      </c>
      <c r="E3202">
        <v>745.5</v>
      </c>
      <c r="F3202" t="s">
        <v>76</v>
      </c>
    </row>
    <row r="3203" spans="1:6" x14ac:dyDescent="0.3">
      <c r="A3203">
        <v>13950</v>
      </c>
      <c r="B3203" s="1">
        <v>40875.613888888889</v>
      </c>
      <c r="C3203">
        <v>11</v>
      </c>
      <c r="D3203">
        <v>4</v>
      </c>
      <c r="E3203">
        <v>745.06</v>
      </c>
      <c r="F3203" t="s">
        <v>76</v>
      </c>
    </row>
    <row r="3204" spans="1:6" x14ac:dyDescent="0.3">
      <c r="A3204">
        <v>13236</v>
      </c>
      <c r="B3204" s="1">
        <v>40862.534722222219</v>
      </c>
      <c r="C3204">
        <v>24</v>
      </c>
      <c r="D3204">
        <v>2</v>
      </c>
      <c r="E3204">
        <v>744.85</v>
      </c>
      <c r="F3204" t="s">
        <v>76</v>
      </c>
    </row>
    <row r="3205" spans="1:6" x14ac:dyDescent="0.3">
      <c r="A3205">
        <v>12871</v>
      </c>
      <c r="B3205" s="1">
        <v>40802.629861111112</v>
      </c>
      <c r="C3205">
        <v>84</v>
      </c>
      <c r="D3205">
        <v>3</v>
      </c>
      <c r="E3205">
        <v>744.02</v>
      </c>
      <c r="F3205" t="s">
        <v>76</v>
      </c>
    </row>
    <row r="3206" spans="1:6" x14ac:dyDescent="0.3">
      <c r="A3206">
        <v>13354</v>
      </c>
      <c r="B3206" s="1">
        <v>40815.553472222222</v>
      </c>
      <c r="C3206">
        <v>71</v>
      </c>
      <c r="D3206">
        <v>1</v>
      </c>
      <c r="E3206">
        <v>743.53</v>
      </c>
      <c r="F3206" t="s">
        <v>77</v>
      </c>
    </row>
    <row r="3207" spans="1:6" x14ac:dyDescent="0.3">
      <c r="A3207">
        <v>14104</v>
      </c>
      <c r="B3207" s="1">
        <v>40732.534722222219</v>
      </c>
      <c r="C3207">
        <v>154</v>
      </c>
      <c r="D3207">
        <v>5</v>
      </c>
      <c r="E3207">
        <v>743.53</v>
      </c>
      <c r="F3207" t="s">
        <v>76</v>
      </c>
    </row>
    <row r="3208" spans="1:6" x14ac:dyDescent="0.3">
      <c r="A3208">
        <v>17038</v>
      </c>
      <c r="B3208" s="1">
        <v>40856.576388888891</v>
      </c>
      <c r="C3208">
        <v>30</v>
      </c>
      <c r="D3208">
        <v>2</v>
      </c>
      <c r="E3208">
        <v>743.17</v>
      </c>
      <c r="F3208" t="s">
        <v>76</v>
      </c>
    </row>
    <row r="3209" spans="1:6" x14ac:dyDescent="0.3">
      <c r="A3209">
        <v>16730</v>
      </c>
      <c r="B3209" s="1">
        <v>40834.59097222222</v>
      </c>
      <c r="C3209">
        <v>52</v>
      </c>
      <c r="D3209">
        <v>3</v>
      </c>
      <c r="E3209">
        <v>743.11</v>
      </c>
      <c r="F3209" t="s">
        <v>76</v>
      </c>
    </row>
    <row r="3210" spans="1:6" x14ac:dyDescent="0.3">
      <c r="A3210">
        <v>15420</v>
      </c>
      <c r="B3210" s="1">
        <v>40452.656944444447</v>
      </c>
      <c r="C3210">
        <v>434</v>
      </c>
      <c r="D3210">
        <v>6</v>
      </c>
      <c r="E3210">
        <v>743</v>
      </c>
      <c r="F3210" t="s">
        <v>76</v>
      </c>
    </row>
    <row r="3211" spans="1:6" x14ac:dyDescent="0.3">
      <c r="A3211">
        <v>14302</v>
      </c>
      <c r="B3211" s="1">
        <v>40456.340277777781</v>
      </c>
      <c r="C3211">
        <v>430</v>
      </c>
      <c r="D3211">
        <v>3</v>
      </c>
      <c r="E3211">
        <v>742.9</v>
      </c>
      <c r="F3211" t="s">
        <v>76</v>
      </c>
    </row>
    <row r="3212" spans="1:6" x14ac:dyDescent="0.3">
      <c r="A3212">
        <v>12465</v>
      </c>
      <c r="B3212" s="1">
        <v>40869.69027777778</v>
      </c>
      <c r="C3212">
        <v>17</v>
      </c>
      <c r="D3212">
        <v>2</v>
      </c>
      <c r="E3212">
        <v>742.19</v>
      </c>
      <c r="F3212" t="s">
        <v>76</v>
      </c>
    </row>
    <row r="3213" spans="1:6" x14ac:dyDescent="0.3">
      <c r="A3213">
        <v>18275</v>
      </c>
      <c r="B3213" s="1">
        <v>40308.656944444447</v>
      </c>
      <c r="C3213">
        <v>578</v>
      </c>
      <c r="D3213">
        <v>2</v>
      </c>
      <c r="E3213">
        <v>741.85</v>
      </c>
      <c r="F3213" t="s">
        <v>76</v>
      </c>
    </row>
    <row r="3214" spans="1:6" x14ac:dyDescent="0.3">
      <c r="A3214">
        <v>13721</v>
      </c>
      <c r="B3214" s="1">
        <v>40850.586805555555</v>
      </c>
      <c r="C3214">
        <v>36</v>
      </c>
      <c r="D3214">
        <v>2</v>
      </c>
      <c r="E3214">
        <v>741.54</v>
      </c>
      <c r="F3214" t="s">
        <v>76</v>
      </c>
    </row>
    <row r="3215" spans="1:6" x14ac:dyDescent="0.3">
      <c r="A3215">
        <v>13713</v>
      </c>
      <c r="B3215" s="1">
        <v>40478.679166666669</v>
      </c>
      <c r="C3215">
        <v>408</v>
      </c>
      <c r="D3215">
        <v>3</v>
      </c>
      <c r="E3215">
        <v>740.76</v>
      </c>
      <c r="F3215" t="s">
        <v>76</v>
      </c>
    </row>
    <row r="3216" spans="1:6" x14ac:dyDescent="0.3">
      <c r="A3216">
        <v>12603</v>
      </c>
      <c r="B3216" s="1">
        <v>40865.445833333331</v>
      </c>
      <c r="C3216">
        <v>21</v>
      </c>
      <c r="D3216">
        <v>1</v>
      </c>
      <c r="E3216">
        <v>740.45</v>
      </c>
      <c r="F3216" t="s">
        <v>77</v>
      </c>
    </row>
    <row r="3217" spans="1:6" x14ac:dyDescent="0.3">
      <c r="A3217">
        <v>15720</v>
      </c>
      <c r="B3217" s="1">
        <v>40862.616666666669</v>
      </c>
      <c r="C3217">
        <v>24</v>
      </c>
      <c r="D3217">
        <v>2</v>
      </c>
      <c r="E3217">
        <v>739.22</v>
      </c>
      <c r="F3217" t="s">
        <v>76</v>
      </c>
    </row>
    <row r="3218" spans="1:6" x14ac:dyDescent="0.3">
      <c r="A3218">
        <v>15988</v>
      </c>
      <c r="B3218" s="1">
        <v>40867.557638888888</v>
      </c>
      <c r="C3218">
        <v>19</v>
      </c>
      <c r="D3218">
        <v>3</v>
      </c>
      <c r="E3218">
        <v>738.89</v>
      </c>
      <c r="F3218" t="s">
        <v>76</v>
      </c>
    </row>
    <row r="3219" spans="1:6" x14ac:dyDescent="0.3">
      <c r="A3219">
        <v>15462</v>
      </c>
      <c r="B3219" s="1">
        <v>40792.549305555556</v>
      </c>
      <c r="C3219">
        <v>94</v>
      </c>
      <c r="D3219">
        <v>4</v>
      </c>
      <c r="E3219">
        <v>737.05</v>
      </c>
      <c r="F3219" t="s">
        <v>76</v>
      </c>
    </row>
    <row r="3220" spans="1:6" x14ac:dyDescent="0.3">
      <c r="A3220">
        <v>16075</v>
      </c>
      <c r="B3220" s="1">
        <v>40384.479861111111</v>
      </c>
      <c r="C3220">
        <v>502</v>
      </c>
      <c r="D3220">
        <v>2</v>
      </c>
      <c r="E3220">
        <v>736.93</v>
      </c>
      <c r="F3220" t="s">
        <v>76</v>
      </c>
    </row>
    <row r="3221" spans="1:6" x14ac:dyDescent="0.3">
      <c r="A3221">
        <v>17461</v>
      </c>
      <c r="B3221" s="1">
        <v>40864.431250000001</v>
      </c>
      <c r="C3221">
        <v>22</v>
      </c>
      <c r="D3221">
        <v>3</v>
      </c>
      <c r="E3221">
        <v>735.82</v>
      </c>
      <c r="F3221" t="s">
        <v>76</v>
      </c>
    </row>
    <row r="3222" spans="1:6" x14ac:dyDescent="0.3">
      <c r="A3222">
        <v>15045</v>
      </c>
      <c r="B3222" s="1">
        <v>40735.481249999997</v>
      </c>
      <c r="C3222">
        <v>151</v>
      </c>
      <c r="D3222">
        <v>2</v>
      </c>
      <c r="E3222">
        <v>735.66</v>
      </c>
      <c r="F3222" t="s">
        <v>76</v>
      </c>
    </row>
    <row r="3223" spans="1:6" x14ac:dyDescent="0.3">
      <c r="A3223">
        <v>12527</v>
      </c>
      <c r="B3223" s="1">
        <v>40805.496527777781</v>
      </c>
      <c r="C3223">
        <v>81</v>
      </c>
      <c r="D3223">
        <v>5</v>
      </c>
      <c r="E3223">
        <v>735.51</v>
      </c>
      <c r="F3223" t="s">
        <v>76</v>
      </c>
    </row>
    <row r="3224" spans="1:6" x14ac:dyDescent="0.3">
      <c r="A3224">
        <v>13286</v>
      </c>
      <c r="B3224" s="1">
        <v>40286.649305555555</v>
      </c>
      <c r="C3224">
        <v>600</v>
      </c>
      <c r="D3224">
        <v>1</v>
      </c>
      <c r="E3224">
        <v>734.91</v>
      </c>
      <c r="F3224" t="s">
        <v>77</v>
      </c>
    </row>
    <row r="3225" spans="1:6" x14ac:dyDescent="0.3">
      <c r="A3225">
        <v>15938</v>
      </c>
      <c r="B3225" s="1">
        <v>40774.538888888892</v>
      </c>
      <c r="C3225">
        <v>112</v>
      </c>
      <c r="D3225">
        <v>9</v>
      </c>
      <c r="E3225">
        <v>734.81</v>
      </c>
      <c r="F3225" t="s">
        <v>76</v>
      </c>
    </row>
    <row r="3226" spans="1:6" x14ac:dyDescent="0.3">
      <c r="A3226">
        <v>17616</v>
      </c>
      <c r="B3226" s="1">
        <v>40713.424305555556</v>
      </c>
      <c r="C3226">
        <v>173</v>
      </c>
      <c r="D3226">
        <v>4</v>
      </c>
      <c r="E3226">
        <v>734.4</v>
      </c>
      <c r="F3226" t="s">
        <v>76</v>
      </c>
    </row>
    <row r="3227" spans="1:6" x14ac:dyDescent="0.3">
      <c r="A3227">
        <v>12537</v>
      </c>
      <c r="B3227" s="1">
        <v>40478.35833333333</v>
      </c>
      <c r="C3227">
        <v>408</v>
      </c>
      <c r="D3227">
        <v>1</v>
      </c>
      <c r="E3227">
        <v>732.94</v>
      </c>
      <c r="F3227" t="s">
        <v>77</v>
      </c>
    </row>
    <row r="3228" spans="1:6" x14ac:dyDescent="0.3">
      <c r="A3228">
        <v>17979</v>
      </c>
      <c r="B3228" s="1">
        <v>40851.503472222219</v>
      </c>
      <c r="C3228">
        <v>35</v>
      </c>
      <c r="D3228">
        <v>4</v>
      </c>
      <c r="E3228">
        <v>732.41</v>
      </c>
      <c r="F3228" t="s">
        <v>76</v>
      </c>
    </row>
    <row r="3229" spans="1:6" x14ac:dyDescent="0.3">
      <c r="A3229">
        <v>13575</v>
      </c>
      <c r="B3229" s="1">
        <v>40863.551388888889</v>
      </c>
      <c r="C3229">
        <v>23</v>
      </c>
      <c r="D3229">
        <v>5</v>
      </c>
      <c r="E3229">
        <v>732.07</v>
      </c>
      <c r="F3229" t="s">
        <v>76</v>
      </c>
    </row>
    <row r="3230" spans="1:6" x14ac:dyDescent="0.3">
      <c r="A3230">
        <v>13780</v>
      </c>
      <c r="B3230" s="1">
        <v>40879.575694444444</v>
      </c>
      <c r="C3230">
        <v>7</v>
      </c>
      <c r="D3230">
        <v>3</v>
      </c>
      <c r="E3230">
        <v>732.07</v>
      </c>
      <c r="F3230" t="s">
        <v>76</v>
      </c>
    </row>
    <row r="3231" spans="1:6" x14ac:dyDescent="0.3">
      <c r="A3231">
        <v>17548</v>
      </c>
      <c r="B3231" s="1">
        <v>40653.500694444447</v>
      </c>
      <c r="C3231">
        <v>233</v>
      </c>
      <c r="D3231">
        <v>4</v>
      </c>
      <c r="E3231">
        <v>731.26</v>
      </c>
      <c r="F3231" t="s">
        <v>76</v>
      </c>
    </row>
    <row r="3232" spans="1:6" x14ac:dyDescent="0.3">
      <c r="A3232">
        <v>17681</v>
      </c>
      <c r="B3232" s="1">
        <v>40289.723611111112</v>
      </c>
      <c r="C3232">
        <v>597</v>
      </c>
      <c r="D3232">
        <v>5</v>
      </c>
      <c r="E3232">
        <v>731.2</v>
      </c>
      <c r="F3232" t="s">
        <v>76</v>
      </c>
    </row>
    <row r="3233" spans="1:6" x14ac:dyDescent="0.3">
      <c r="A3233">
        <v>14778</v>
      </c>
      <c r="B3233" s="1">
        <v>40759.640972222223</v>
      </c>
      <c r="C3233">
        <v>127</v>
      </c>
      <c r="D3233">
        <v>2</v>
      </c>
      <c r="E3233">
        <v>730.86</v>
      </c>
      <c r="F3233" t="s">
        <v>76</v>
      </c>
    </row>
    <row r="3234" spans="1:6" x14ac:dyDescent="0.3">
      <c r="A3234">
        <v>13921</v>
      </c>
      <c r="B3234" s="1">
        <v>40484.688888888886</v>
      </c>
      <c r="C3234">
        <v>402</v>
      </c>
      <c r="D3234">
        <v>4</v>
      </c>
      <c r="E3234">
        <v>730.7</v>
      </c>
      <c r="F3234" t="s">
        <v>76</v>
      </c>
    </row>
    <row r="3235" spans="1:6" x14ac:dyDescent="0.3">
      <c r="A3235">
        <v>13452</v>
      </c>
      <c r="B3235" s="1">
        <v>40627.59652777778</v>
      </c>
      <c r="C3235">
        <v>259</v>
      </c>
      <c r="D3235">
        <v>3</v>
      </c>
      <c r="E3235">
        <v>729.8</v>
      </c>
      <c r="F3235" t="s">
        <v>76</v>
      </c>
    </row>
    <row r="3236" spans="1:6" x14ac:dyDescent="0.3">
      <c r="A3236">
        <v>12925</v>
      </c>
      <c r="B3236" s="1">
        <v>40882.46597222222</v>
      </c>
      <c r="C3236">
        <v>4</v>
      </c>
      <c r="D3236">
        <v>3</v>
      </c>
      <c r="E3236">
        <v>729.33</v>
      </c>
      <c r="F3236" t="s">
        <v>76</v>
      </c>
    </row>
    <row r="3237" spans="1:6" x14ac:dyDescent="0.3">
      <c r="A3237">
        <v>15872</v>
      </c>
      <c r="B3237" s="1">
        <v>40872.496527777781</v>
      </c>
      <c r="C3237">
        <v>14</v>
      </c>
      <c r="D3237">
        <v>4</v>
      </c>
      <c r="E3237">
        <v>729.25</v>
      </c>
      <c r="F3237" t="s">
        <v>76</v>
      </c>
    </row>
    <row r="3238" spans="1:6" x14ac:dyDescent="0.3">
      <c r="A3238">
        <v>18163</v>
      </c>
      <c r="B3238" s="1">
        <v>40302.618750000001</v>
      </c>
      <c r="C3238">
        <v>584</v>
      </c>
      <c r="D3238">
        <v>1</v>
      </c>
      <c r="E3238">
        <v>728.84</v>
      </c>
      <c r="F3238" t="s">
        <v>77</v>
      </c>
    </row>
    <row r="3239" spans="1:6" x14ac:dyDescent="0.3">
      <c r="A3239">
        <v>17756</v>
      </c>
      <c r="B3239" s="1">
        <v>40511.513888888891</v>
      </c>
      <c r="C3239">
        <v>375</v>
      </c>
      <c r="D3239">
        <v>3</v>
      </c>
      <c r="E3239">
        <v>728.75</v>
      </c>
      <c r="F3239" t="s">
        <v>76</v>
      </c>
    </row>
    <row r="3240" spans="1:6" x14ac:dyDescent="0.3">
      <c r="A3240">
        <v>12786</v>
      </c>
      <c r="B3240" s="1">
        <v>40277.508333333331</v>
      </c>
      <c r="C3240">
        <v>609</v>
      </c>
      <c r="D3240">
        <v>1</v>
      </c>
      <c r="E3240">
        <v>728.5</v>
      </c>
      <c r="F3240" t="s">
        <v>77</v>
      </c>
    </row>
    <row r="3241" spans="1:6" x14ac:dyDescent="0.3">
      <c r="A3241">
        <v>17547</v>
      </c>
      <c r="B3241" s="1">
        <v>40511.40347222222</v>
      </c>
      <c r="C3241">
        <v>375</v>
      </c>
      <c r="D3241">
        <v>2</v>
      </c>
      <c r="E3241">
        <v>727.85</v>
      </c>
      <c r="F3241" t="s">
        <v>76</v>
      </c>
    </row>
    <row r="3242" spans="1:6" x14ac:dyDescent="0.3">
      <c r="A3242">
        <v>17141</v>
      </c>
      <c r="B3242" s="1">
        <v>40468.620833333334</v>
      </c>
      <c r="C3242">
        <v>418</v>
      </c>
      <c r="D3242">
        <v>4</v>
      </c>
      <c r="E3242">
        <v>727.58</v>
      </c>
      <c r="F3242" t="s">
        <v>76</v>
      </c>
    </row>
    <row r="3243" spans="1:6" x14ac:dyDescent="0.3">
      <c r="A3243">
        <v>17374</v>
      </c>
      <c r="B3243" s="1">
        <v>40668.378472222219</v>
      </c>
      <c r="C3243">
        <v>218</v>
      </c>
      <c r="D3243">
        <v>3</v>
      </c>
      <c r="E3243">
        <v>727.11</v>
      </c>
      <c r="F3243" t="s">
        <v>76</v>
      </c>
    </row>
    <row r="3244" spans="1:6" x14ac:dyDescent="0.3">
      <c r="A3244">
        <v>16447</v>
      </c>
      <c r="B3244" s="1">
        <v>40751.53125</v>
      </c>
      <c r="C3244">
        <v>135</v>
      </c>
      <c r="D3244">
        <v>3</v>
      </c>
      <c r="E3244">
        <v>727.1</v>
      </c>
      <c r="F3244" t="s">
        <v>76</v>
      </c>
    </row>
    <row r="3245" spans="1:6" x14ac:dyDescent="0.3">
      <c r="A3245">
        <v>13569</v>
      </c>
      <c r="B3245" s="1">
        <v>40869.546527777777</v>
      </c>
      <c r="C3245">
        <v>17</v>
      </c>
      <c r="D3245">
        <v>4</v>
      </c>
      <c r="E3245">
        <v>726.54</v>
      </c>
      <c r="F3245" t="s">
        <v>76</v>
      </c>
    </row>
    <row r="3246" spans="1:6" x14ac:dyDescent="0.3">
      <c r="A3246">
        <v>18078</v>
      </c>
      <c r="B3246" s="1">
        <v>40669.605555555558</v>
      </c>
      <c r="C3246">
        <v>217</v>
      </c>
      <c r="D3246">
        <v>4</v>
      </c>
      <c r="E3246">
        <v>725.53</v>
      </c>
      <c r="F3246" t="s">
        <v>76</v>
      </c>
    </row>
    <row r="3247" spans="1:6" x14ac:dyDescent="0.3">
      <c r="A3247">
        <v>12723</v>
      </c>
      <c r="B3247" s="1">
        <v>40883.429861111108</v>
      </c>
      <c r="C3247">
        <v>3</v>
      </c>
      <c r="D3247">
        <v>5</v>
      </c>
      <c r="E3247">
        <v>725.07</v>
      </c>
      <c r="F3247" t="s">
        <v>76</v>
      </c>
    </row>
    <row r="3248" spans="1:6" x14ac:dyDescent="0.3">
      <c r="A3248">
        <v>18187</v>
      </c>
      <c r="B3248" s="1">
        <v>40255.40902777778</v>
      </c>
      <c r="C3248">
        <v>631</v>
      </c>
      <c r="D3248">
        <v>1</v>
      </c>
      <c r="E3248">
        <v>724.89</v>
      </c>
      <c r="F3248" t="s">
        <v>77</v>
      </c>
    </row>
    <row r="3249" spans="1:6" x14ac:dyDescent="0.3">
      <c r="A3249">
        <v>13729</v>
      </c>
      <c r="B3249" s="1">
        <v>40451.447222222225</v>
      </c>
      <c r="C3249">
        <v>435</v>
      </c>
      <c r="D3249">
        <v>3</v>
      </c>
      <c r="E3249">
        <v>724.73</v>
      </c>
      <c r="F3249" t="s">
        <v>76</v>
      </c>
    </row>
    <row r="3250" spans="1:6" x14ac:dyDescent="0.3">
      <c r="A3250">
        <v>14798</v>
      </c>
      <c r="B3250" s="1">
        <v>40834.456944444442</v>
      </c>
      <c r="C3250">
        <v>52</v>
      </c>
      <c r="D3250">
        <v>8</v>
      </c>
      <c r="E3250">
        <v>724.31</v>
      </c>
      <c r="F3250" t="s">
        <v>76</v>
      </c>
    </row>
    <row r="3251" spans="1:6" x14ac:dyDescent="0.3">
      <c r="A3251">
        <v>15368</v>
      </c>
      <c r="B3251" s="1">
        <v>40865.612500000003</v>
      </c>
      <c r="C3251">
        <v>21</v>
      </c>
      <c r="D3251">
        <v>2</v>
      </c>
      <c r="E3251">
        <v>722.74</v>
      </c>
      <c r="F3251" t="s">
        <v>76</v>
      </c>
    </row>
    <row r="3252" spans="1:6" x14ac:dyDescent="0.3">
      <c r="A3252">
        <v>13264</v>
      </c>
      <c r="B3252" s="1">
        <v>40444.529166666667</v>
      </c>
      <c r="C3252">
        <v>442</v>
      </c>
      <c r="D3252">
        <v>1</v>
      </c>
      <c r="E3252">
        <v>722.56</v>
      </c>
      <c r="F3252" t="s">
        <v>77</v>
      </c>
    </row>
    <row r="3253" spans="1:6" x14ac:dyDescent="0.3">
      <c r="A3253">
        <v>17615</v>
      </c>
      <c r="B3253" s="1">
        <v>40756.587500000001</v>
      </c>
      <c r="C3253">
        <v>130</v>
      </c>
      <c r="D3253">
        <v>6</v>
      </c>
      <c r="E3253">
        <v>721.8</v>
      </c>
      <c r="F3253" t="s">
        <v>76</v>
      </c>
    </row>
    <row r="3254" spans="1:6" x14ac:dyDescent="0.3">
      <c r="A3254">
        <v>13441</v>
      </c>
      <c r="B3254" s="1">
        <v>40795.401388888888</v>
      </c>
      <c r="C3254">
        <v>91</v>
      </c>
      <c r="D3254">
        <v>2</v>
      </c>
      <c r="E3254">
        <v>720.9</v>
      </c>
      <c r="F3254" t="s">
        <v>76</v>
      </c>
    </row>
    <row r="3255" spans="1:6" x14ac:dyDescent="0.3">
      <c r="A3255">
        <v>16023</v>
      </c>
      <c r="B3255" s="1">
        <v>40840.69027777778</v>
      </c>
      <c r="C3255">
        <v>46</v>
      </c>
      <c r="D3255">
        <v>3</v>
      </c>
      <c r="E3255">
        <v>719.81</v>
      </c>
      <c r="F3255" t="s">
        <v>76</v>
      </c>
    </row>
    <row r="3256" spans="1:6" x14ac:dyDescent="0.3">
      <c r="A3256">
        <v>13537</v>
      </c>
      <c r="B3256" s="1">
        <v>40461.53125</v>
      </c>
      <c r="C3256">
        <v>425</v>
      </c>
      <c r="D3256">
        <v>2</v>
      </c>
      <c r="E3256">
        <v>717.85</v>
      </c>
      <c r="F3256" t="s">
        <v>76</v>
      </c>
    </row>
    <row r="3257" spans="1:6" x14ac:dyDescent="0.3">
      <c r="A3257">
        <v>13604</v>
      </c>
      <c r="B3257" s="1">
        <v>40228.501388888886</v>
      </c>
      <c r="C3257">
        <v>658</v>
      </c>
      <c r="D3257">
        <v>1</v>
      </c>
      <c r="E3257">
        <v>717.62</v>
      </c>
      <c r="F3257" t="s">
        <v>77</v>
      </c>
    </row>
    <row r="3258" spans="1:6" x14ac:dyDescent="0.3">
      <c r="A3258">
        <v>16269</v>
      </c>
      <c r="B3258" s="1">
        <v>40449.493055555555</v>
      </c>
      <c r="C3258">
        <v>437</v>
      </c>
      <c r="D3258">
        <v>1</v>
      </c>
      <c r="E3258">
        <v>717.57</v>
      </c>
      <c r="F3258" t="s">
        <v>77</v>
      </c>
    </row>
    <row r="3259" spans="1:6" x14ac:dyDescent="0.3">
      <c r="A3259">
        <v>12573</v>
      </c>
      <c r="B3259" s="1">
        <v>40659.661111111112</v>
      </c>
      <c r="C3259">
        <v>227</v>
      </c>
      <c r="D3259">
        <v>5</v>
      </c>
      <c r="E3259">
        <v>717.41</v>
      </c>
      <c r="F3259" t="s">
        <v>76</v>
      </c>
    </row>
    <row r="3260" spans="1:6" x14ac:dyDescent="0.3">
      <c r="A3260">
        <v>17860</v>
      </c>
      <c r="B3260" s="1">
        <v>40518.52847222222</v>
      </c>
      <c r="C3260">
        <v>368</v>
      </c>
      <c r="D3260">
        <v>4</v>
      </c>
      <c r="E3260">
        <v>717.39</v>
      </c>
      <c r="F3260" t="s">
        <v>76</v>
      </c>
    </row>
    <row r="3261" spans="1:6" x14ac:dyDescent="0.3">
      <c r="A3261">
        <v>16526</v>
      </c>
      <c r="B3261" s="1">
        <v>40715.501388888886</v>
      </c>
      <c r="C3261">
        <v>171</v>
      </c>
      <c r="D3261">
        <v>2</v>
      </c>
      <c r="E3261">
        <v>717.21</v>
      </c>
      <c r="F3261" t="s">
        <v>76</v>
      </c>
    </row>
    <row r="3262" spans="1:6" x14ac:dyDescent="0.3">
      <c r="A3262">
        <v>15274</v>
      </c>
      <c r="B3262" s="1">
        <v>40882.706250000003</v>
      </c>
      <c r="C3262">
        <v>4</v>
      </c>
      <c r="D3262">
        <v>2</v>
      </c>
      <c r="E3262">
        <v>716.57</v>
      </c>
      <c r="F3262" t="s">
        <v>76</v>
      </c>
    </row>
    <row r="3263" spans="1:6" x14ac:dyDescent="0.3">
      <c r="A3263">
        <v>12519</v>
      </c>
      <c r="B3263" s="1">
        <v>40823.393055555556</v>
      </c>
      <c r="C3263">
        <v>63</v>
      </c>
      <c r="D3263">
        <v>2</v>
      </c>
      <c r="E3263">
        <v>716.54</v>
      </c>
      <c r="F3263" t="s">
        <v>76</v>
      </c>
    </row>
    <row r="3264" spans="1:6" x14ac:dyDescent="0.3">
      <c r="A3264">
        <v>12535</v>
      </c>
      <c r="B3264" s="1">
        <v>40795.366666666669</v>
      </c>
      <c r="C3264">
        <v>91</v>
      </c>
      <c r="D3264">
        <v>2</v>
      </c>
      <c r="E3264">
        <v>716.35</v>
      </c>
      <c r="F3264" t="s">
        <v>76</v>
      </c>
    </row>
    <row r="3265" spans="1:6" x14ac:dyDescent="0.3">
      <c r="A3265">
        <v>12492</v>
      </c>
      <c r="B3265" s="1">
        <v>40823.635416666664</v>
      </c>
      <c r="C3265">
        <v>63</v>
      </c>
      <c r="D3265">
        <v>3</v>
      </c>
      <c r="E3265">
        <v>715.21</v>
      </c>
      <c r="F3265" t="s">
        <v>76</v>
      </c>
    </row>
    <row r="3266" spans="1:6" x14ac:dyDescent="0.3">
      <c r="A3266">
        <v>15330</v>
      </c>
      <c r="B3266" s="1">
        <v>40854.743055555555</v>
      </c>
      <c r="C3266">
        <v>32</v>
      </c>
      <c r="D3266">
        <v>2</v>
      </c>
      <c r="E3266">
        <v>714.96</v>
      </c>
      <c r="F3266" t="s">
        <v>76</v>
      </c>
    </row>
    <row r="3267" spans="1:6" x14ac:dyDescent="0.3">
      <c r="A3267">
        <v>13512</v>
      </c>
      <c r="B3267" s="1">
        <v>40626.418749999997</v>
      </c>
      <c r="C3267">
        <v>260</v>
      </c>
      <c r="D3267">
        <v>4</v>
      </c>
      <c r="E3267">
        <v>713.39</v>
      </c>
      <c r="F3267" t="s">
        <v>76</v>
      </c>
    </row>
    <row r="3268" spans="1:6" x14ac:dyDescent="0.3">
      <c r="A3268">
        <v>14026</v>
      </c>
      <c r="B3268" s="1">
        <v>40416.438194444447</v>
      </c>
      <c r="C3268">
        <v>470</v>
      </c>
      <c r="D3268">
        <v>2</v>
      </c>
      <c r="E3268">
        <v>713.11</v>
      </c>
      <c r="F3268" t="s">
        <v>76</v>
      </c>
    </row>
    <row r="3269" spans="1:6" x14ac:dyDescent="0.3">
      <c r="A3269">
        <v>13147</v>
      </c>
      <c r="B3269" s="1">
        <v>40876.582638888889</v>
      </c>
      <c r="C3269">
        <v>10</v>
      </c>
      <c r="D3269">
        <v>4</v>
      </c>
      <c r="E3269">
        <v>712.8</v>
      </c>
      <c r="F3269" t="s">
        <v>76</v>
      </c>
    </row>
    <row r="3270" spans="1:6" x14ac:dyDescent="0.3">
      <c r="A3270">
        <v>17761</v>
      </c>
      <c r="B3270" s="1">
        <v>40854.432638888888</v>
      </c>
      <c r="C3270">
        <v>32</v>
      </c>
      <c r="D3270">
        <v>1</v>
      </c>
      <c r="E3270">
        <v>712.78</v>
      </c>
      <c r="F3270" t="s">
        <v>77</v>
      </c>
    </row>
    <row r="3271" spans="1:6" x14ac:dyDescent="0.3">
      <c r="A3271">
        <v>14470</v>
      </c>
      <c r="B3271" s="1">
        <v>40875.438194444447</v>
      </c>
      <c r="C3271">
        <v>11</v>
      </c>
      <c r="D3271">
        <v>3</v>
      </c>
      <c r="E3271">
        <v>712.04</v>
      </c>
      <c r="F3271" t="s">
        <v>76</v>
      </c>
    </row>
    <row r="3272" spans="1:6" x14ac:dyDescent="0.3">
      <c r="A3272">
        <v>15127</v>
      </c>
      <c r="B3272" s="1">
        <v>40821.4375</v>
      </c>
      <c r="C3272">
        <v>65</v>
      </c>
      <c r="D3272">
        <v>2</v>
      </c>
      <c r="E3272">
        <v>711.5</v>
      </c>
      <c r="F3272" t="s">
        <v>76</v>
      </c>
    </row>
    <row r="3273" spans="1:6" x14ac:dyDescent="0.3">
      <c r="A3273">
        <v>13103</v>
      </c>
      <c r="B3273" s="1">
        <v>40847.401388888888</v>
      </c>
      <c r="C3273">
        <v>39</v>
      </c>
      <c r="D3273">
        <v>3</v>
      </c>
      <c r="E3273">
        <v>709.64</v>
      </c>
      <c r="F3273" t="s">
        <v>76</v>
      </c>
    </row>
    <row r="3274" spans="1:6" x14ac:dyDescent="0.3">
      <c r="A3274">
        <v>13057</v>
      </c>
      <c r="B3274" s="1">
        <v>40356.655555555553</v>
      </c>
      <c r="C3274">
        <v>530</v>
      </c>
      <c r="D3274">
        <v>3</v>
      </c>
      <c r="E3274">
        <v>709.59</v>
      </c>
      <c r="F3274" t="s">
        <v>76</v>
      </c>
    </row>
    <row r="3275" spans="1:6" x14ac:dyDescent="0.3">
      <c r="A3275">
        <v>13927</v>
      </c>
      <c r="B3275" s="1">
        <v>40812.5</v>
      </c>
      <c r="C3275">
        <v>74</v>
      </c>
      <c r="D3275">
        <v>2</v>
      </c>
      <c r="E3275">
        <v>708.26</v>
      </c>
      <c r="F3275" t="s">
        <v>76</v>
      </c>
    </row>
    <row r="3276" spans="1:6" x14ac:dyDescent="0.3">
      <c r="A3276">
        <v>12485</v>
      </c>
      <c r="B3276" s="1">
        <v>40357.640277777777</v>
      </c>
      <c r="C3276">
        <v>529</v>
      </c>
      <c r="D3276">
        <v>1</v>
      </c>
      <c r="E3276">
        <v>708.1</v>
      </c>
      <c r="F3276" t="s">
        <v>77</v>
      </c>
    </row>
    <row r="3277" spans="1:6" x14ac:dyDescent="0.3">
      <c r="A3277">
        <v>14398</v>
      </c>
      <c r="B3277" s="1">
        <v>40485.573611111111</v>
      </c>
      <c r="C3277">
        <v>401</v>
      </c>
      <c r="D3277">
        <v>2</v>
      </c>
      <c r="E3277">
        <v>707.79</v>
      </c>
      <c r="F3277" t="s">
        <v>76</v>
      </c>
    </row>
    <row r="3278" spans="1:6" x14ac:dyDescent="0.3">
      <c r="A3278">
        <v>16449</v>
      </c>
      <c r="B3278" s="1">
        <v>40689.434027777781</v>
      </c>
      <c r="C3278">
        <v>197</v>
      </c>
      <c r="D3278">
        <v>2</v>
      </c>
      <c r="E3278">
        <v>707.69</v>
      </c>
      <c r="F3278" t="s">
        <v>76</v>
      </c>
    </row>
    <row r="3279" spans="1:6" x14ac:dyDescent="0.3">
      <c r="A3279">
        <v>12453</v>
      </c>
      <c r="B3279" s="1">
        <v>40752.588888888888</v>
      </c>
      <c r="C3279">
        <v>134</v>
      </c>
      <c r="D3279">
        <v>1</v>
      </c>
      <c r="E3279">
        <v>707.09</v>
      </c>
      <c r="F3279" t="s">
        <v>77</v>
      </c>
    </row>
    <row r="3280" spans="1:6" x14ac:dyDescent="0.3">
      <c r="A3280">
        <v>13626</v>
      </c>
      <c r="B3280" s="1">
        <v>40634.420138888891</v>
      </c>
      <c r="C3280">
        <v>252</v>
      </c>
      <c r="D3280">
        <v>2</v>
      </c>
      <c r="E3280">
        <v>707.04</v>
      </c>
      <c r="F3280" t="s">
        <v>76</v>
      </c>
    </row>
    <row r="3281" spans="1:6" x14ac:dyDescent="0.3">
      <c r="A3281">
        <v>16309</v>
      </c>
      <c r="B3281" s="1">
        <v>40780.649305555555</v>
      </c>
      <c r="C3281">
        <v>106</v>
      </c>
      <c r="D3281">
        <v>2</v>
      </c>
      <c r="E3281">
        <v>706.57</v>
      </c>
      <c r="F3281" t="s">
        <v>76</v>
      </c>
    </row>
    <row r="3282" spans="1:6" x14ac:dyDescent="0.3">
      <c r="A3282">
        <v>17051</v>
      </c>
      <c r="B3282" s="1">
        <v>40692.592361111114</v>
      </c>
      <c r="C3282">
        <v>194</v>
      </c>
      <c r="D3282">
        <v>4</v>
      </c>
      <c r="E3282">
        <v>706.49</v>
      </c>
      <c r="F3282" t="s">
        <v>76</v>
      </c>
    </row>
    <row r="3283" spans="1:6" x14ac:dyDescent="0.3">
      <c r="A3283">
        <v>12890</v>
      </c>
      <c r="B3283" s="1">
        <v>40862.726388888892</v>
      </c>
      <c r="C3283">
        <v>24</v>
      </c>
      <c r="D3283">
        <v>2</v>
      </c>
      <c r="E3283">
        <v>706.02</v>
      </c>
      <c r="F3283" t="s">
        <v>76</v>
      </c>
    </row>
    <row r="3284" spans="1:6" x14ac:dyDescent="0.3">
      <c r="A3284">
        <v>16364</v>
      </c>
      <c r="B3284" s="1">
        <v>40875.477083333331</v>
      </c>
      <c r="C3284">
        <v>11</v>
      </c>
      <c r="D3284">
        <v>2</v>
      </c>
      <c r="E3284">
        <v>705.79</v>
      </c>
      <c r="F3284" t="s">
        <v>76</v>
      </c>
    </row>
    <row r="3285" spans="1:6" x14ac:dyDescent="0.3">
      <c r="A3285">
        <v>16882</v>
      </c>
      <c r="B3285" s="1">
        <v>40820.445833333331</v>
      </c>
      <c r="C3285">
        <v>66</v>
      </c>
      <c r="D3285">
        <v>3</v>
      </c>
      <c r="E3285">
        <v>705.12</v>
      </c>
      <c r="F3285" t="s">
        <v>76</v>
      </c>
    </row>
    <row r="3286" spans="1:6" x14ac:dyDescent="0.3">
      <c r="A3286">
        <v>16015</v>
      </c>
      <c r="B3286" s="1">
        <v>40883.456944444442</v>
      </c>
      <c r="C3286">
        <v>3</v>
      </c>
      <c r="D3286">
        <v>3</v>
      </c>
      <c r="E3286">
        <v>704.55</v>
      </c>
      <c r="F3286" t="s">
        <v>76</v>
      </c>
    </row>
    <row r="3287" spans="1:6" x14ac:dyDescent="0.3">
      <c r="A3287">
        <v>12612</v>
      </c>
      <c r="B3287" s="1">
        <v>40812.649305555555</v>
      </c>
      <c r="C3287">
        <v>74</v>
      </c>
      <c r="D3287">
        <v>1</v>
      </c>
      <c r="E3287">
        <v>704.04</v>
      </c>
      <c r="F3287" t="s">
        <v>77</v>
      </c>
    </row>
    <row r="3288" spans="1:6" x14ac:dyDescent="0.3">
      <c r="A3288">
        <v>12883</v>
      </c>
      <c r="B3288" s="1">
        <v>40862.397222222222</v>
      </c>
      <c r="C3288">
        <v>24</v>
      </c>
      <c r="D3288">
        <v>4</v>
      </c>
      <c r="E3288">
        <v>703.47</v>
      </c>
      <c r="F3288" t="s">
        <v>76</v>
      </c>
    </row>
    <row r="3289" spans="1:6" x14ac:dyDescent="0.3">
      <c r="A3289">
        <v>15103</v>
      </c>
      <c r="B3289" s="1">
        <v>40855.620138888888</v>
      </c>
      <c r="C3289">
        <v>31</v>
      </c>
      <c r="D3289">
        <v>2</v>
      </c>
      <c r="E3289">
        <v>703.36</v>
      </c>
      <c r="F3289" t="s">
        <v>76</v>
      </c>
    </row>
    <row r="3290" spans="1:6" x14ac:dyDescent="0.3">
      <c r="A3290">
        <v>17561</v>
      </c>
      <c r="B3290" s="1">
        <v>40867.536805555559</v>
      </c>
      <c r="C3290">
        <v>19</v>
      </c>
      <c r="D3290">
        <v>4</v>
      </c>
      <c r="E3290">
        <v>703.02</v>
      </c>
      <c r="F3290" t="s">
        <v>76</v>
      </c>
    </row>
    <row r="3291" spans="1:6" x14ac:dyDescent="0.3">
      <c r="A3291">
        <v>14699</v>
      </c>
      <c r="B3291" s="1">
        <v>40672.620833333334</v>
      </c>
      <c r="C3291">
        <v>214</v>
      </c>
      <c r="D3291">
        <v>4</v>
      </c>
      <c r="E3291">
        <v>702.6</v>
      </c>
      <c r="F3291" t="s">
        <v>76</v>
      </c>
    </row>
    <row r="3292" spans="1:6" x14ac:dyDescent="0.3">
      <c r="A3292">
        <v>16997</v>
      </c>
      <c r="B3292" s="1">
        <v>40598.727777777778</v>
      </c>
      <c r="C3292">
        <v>288</v>
      </c>
      <c r="D3292">
        <v>3</v>
      </c>
      <c r="E3292">
        <v>702</v>
      </c>
      <c r="F3292" t="s">
        <v>76</v>
      </c>
    </row>
    <row r="3293" spans="1:6" x14ac:dyDescent="0.3">
      <c r="A3293">
        <v>17825</v>
      </c>
      <c r="B3293" s="1">
        <v>40288.500694444447</v>
      </c>
      <c r="C3293">
        <v>598</v>
      </c>
      <c r="D3293">
        <v>4</v>
      </c>
      <c r="E3293">
        <v>701.96</v>
      </c>
      <c r="F3293" t="s">
        <v>76</v>
      </c>
    </row>
    <row r="3294" spans="1:6" x14ac:dyDescent="0.3">
      <c r="A3294">
        <v>14324</v>
      </c>
      <c r="B3294" s="1">
        <v>40477.488888888889</v>
      </c>
      <c r="C3294">
        <v>409</v>
      </c>
      <c r="D3294">
        <v>2</v>
      </c>
      <c r="E3294">
        <v>701.61</v>
      </c>
      <c r="F3294" t="s">
        <v>76</v>
      </c>
    </row>
    <row r="3295" spans="1:6" x14ac:dyDescent="0.3">
      <c r="A3295">
        <v>14179</v>
      </c>
      <c r="B3295" s="1">
        <v>40846.504861111112</v>
      </c>
      <c r="C3295">
        <v>40</v>
      </c>
      <c r="D3295">
        <v>2</v>
      </c>
      <c r="E3295">
        <v>701.57</v>
      </c>
      <c r="F3295" t="s">
        <v>76</v>
      </c>
    </row>
    <row r="3296" spans="1:6" x14ac:dyDescent="0.3">
      <c r="A3296">
        <v>14356</v>
      </c>
      <c r="B3296" s="1">
        <v>40807.387499999997</v>
      </c>
      <c r="C3296">
        <v>79</v>
      </c>
      <c r="D3296">
        <v>2</v>
      </c>
      <c r="E3296">
        <v>701.23</v>
      </c>
      <c r="F3296" t="s">
        <v>76</v>
      </c>
    </row>
    <row r="3297" spans="1:6" x14ac:dyDescent="0.3">
      <c r="A3297">
        <v>13833</v>
      </c>
      <c r="B3297" s="1">
        <v>40727.560416666667</v>
      </c>
      <c r="C3297">
        <v>159</v>
      </c>
      <c r="D3297">
        <v>2</v>
      </c>
      <c r="E3297">
        <v>700.41</v>
      </c>
      <c r="F3297" t="s">
        <v>76</v>
      </c>
    </row>
    <row r="3298" spans="1:6" x14ac:dyDescent="0.3">
      <c r="A3298">
        <v>17163</v>
      </c>
      <c r="B3298" s="1">
        <v>40865.372916666667</v>
      </c>
      <c r="C3298">
        <v>21</v>
      </c>
      <c r="D3298">
        <v>4</v>
      </c>
      <c r="E3298">
        <v>699.78</v>
      </c>
      <c r="F3298" t="s">
        <v>76</v>
      </c>
    </row>
    <row r="3299" spans="1:6" x14ac:dyDescent="0.3">
      <c r="A3299">
        <v>13242</v>
      </c>
      <c r="B3299" s="1">
        <v>40774.536805555559</v>
      </c>
      <c r="C3299">
        <v>112</v>
      </c>
      <c r="D3299">
        <v>7</v>
      </c>
      <c r="E3299">
        <v>699.4</v>
      </c>
      <c r="F3299" t="s">
        <v>76</v>
      </c>
    </row>
    <row r="3300" spans="1:6" x14ac:dyDescent="0.3">
      <c r="A3300">
        <v>16018</v>
      </c>
      <c r="B3300" s="1">
        <v>40847.592361111114</v>
      </c>
      <c r="C3300">
        <v>39</v>
      </c>
      <c r="D3300">
        <v>4</v>
      </c>
      <c r="E3300">
        <v>698.13</v>
      </c>
      <c r="F3300" t="s">
        <v>76</v>
      </c>
    </row>
    <row r="3301" spans="1:6" x14ac:dyDescent="0.3">
      <c r="A3301">
        <v>14497</v>
      </c>
      <c r="B3301" s="1">
        <v>40577.709027777775</v>
      </c>
      <c r="C3301">
        <v>309</v>
      </c>
      <c r="D3301">
        <v>2</v>
      </c>
      <c r="E3301">
        <v>697.06</v>
      </c>
      <c r="F3301" t="s">
        <v>76</v>
      </c>
    </row>
    <row r="3302" spans="1:6" x14ac:dyDescent="0.3">
      <c r="A3302">
        <v>16415</v>
      </c>
      <c r="B3302" s="1">
        <v>40842.565972222219</v>
      </c>
      <c r="C3302">
        <v>44</v>
      </c>
      <c r="D3302">
        <v>3</v>
      </c>
      <c r="E3302">
        <v>696.76</v>
      </c>
      <c r="F3302" t="s">
        <v>76</v>
      </c>
    </row>
    <row r="3303" spans="1:6" x14ac:dyDescent="0.3">
      <c r="A3303">
        <v>15700</v>
      </c>
      <c r="B3303" s="1">
        <v>40714.703472222223</v>
      </c>
      <c r="C3303">
        <v>172</v>
      </c>
      <c r="D3303">
        <v>2</v>
      </c>
      <c r="E3303">
        <v>696.68</v>
      </c>
      <c r="F3303" t="s">
        <v>76</v>
      </c>
    </row>
    <row r="3304" spans="1:6" x14ac:dyDescent="0.3">
      <c r="A3304">
        <v>14959</v>
      </c>
      <c r="B3304" s="1">
        <v>40822.765972222223</v>
      </c>
      <c r="C3304">
        <v>64</v>
      </c>
      <c r="D3304">
        <v>4</v>
      </c>
      <c r="E3304">
        <v>695.42</v>
      </c>
      <c r="F3304" t="s">
        <v>76</v>
      </c>
    </row>
    <row r="3305" spans="1:6" x14ac:dyDescent="0.3">
      <c r="A3305">
        <v>13101</v>
      </c>
      <c r="B3305" s="1">
        <v>40652.609027777777</v>
      </c>
      <c r="C3305">
        <v>234</v>
      </c>
      <c r="D3305">
        <v>4</v>
      </c>
      <c r="E3305">
        <v>695.4</v>
      </c>
      <c r="F3305" t="s">
        <v>76</v>
      </c>
    </row>
    <row r="3306" spans="1:6" x14ac:dyDescent="0.3">
      <c r="A3306">
        <v>15995</v>
      </c>
      <c r="B3306" s="1">
        <v>40472.581250000003</v>
      </c>
      <c r="C3306">
        <v>414</v>
      </c>
      <c r="D3306">
        <v>1</v>
      </c>
      <c r="E3306">
        <v>694.54</v>
      </c>
      <c r="F3306" t="s">
        <v>77</v>
      </c>
    </row>
    <row r="3307" spans="1:6" x14ac:dyDescent="0.3">
      <c r="A3307">
        <v>15053</v>
      </c>
      <c r="B3307" s="1">
        <v>40882.505555555559</v>
      </c>
      <c r="C3307">
        <v>4</v>
      </c>
      <c r="D3307">
        <v>3</v>
      </c>
      <c r="E3307">
        <v>693.95</v>
      </c>
      <c r="F3307" t="s">
        <v>76</v>
      </c>
    </row>
    <row r="3308" spans="1:6" x14ac:dyDescent="0.3">
      <c r="A3308">
        <v>14111</v>
      </c>
      <c r="B3308" s="1">
        <v>40872.572222222225</v>
      </c>
      <c r="C3308">
        <v>14</v>
      </c>
      <c r="D3308">
        <v>4</v>
      </c>
      <c r="E3308">
        <v>692.85</v>
      </c>
      <c r="F3308" t="s">
        <v>76</v>
      </c>
    </row>
    <row r="3309" spans="1:6" x14ac:dyDescent="0.3">
      <c r="A3309">
        <v>17198</v>
      </c>
      <c r="B3309" s="1">
        <v>40863.443749999999</v>
      </c>
      <c r="C3309">
        <v>23</v>
      </c>
      <c r="D3309">
        <v>3</v>
      </c>
      <c r="E3309">
        <v>692.22</v>
      </c>
      <c r="F3309" t="s">
        <v>76</v>
      </c>
    </row>
    <row r="3310" spans="1:6" x14ac:dyDescent="0.3">
      <c r="A3310">
        <v>17733</v>
      </c>
      <c r="B3310" s="1">
        <v>40848.344444444447</v>
      </c>
      <c r="C3310">
        <v>38</v>
      </c>
      <c r="D3310">
        <v>2</v>
      </c>
      <c r="E3310">
        <v>692.19</v>
      </c>
      <c r="F3310" t="s">
        <v>76</v>
      </c>
    </row>
    <row r="3311" spans="1:6" x14ac:dyDescent="0.3">
      <c r="A3311">
        <v>12817</v>
      </c>
      <c r="B3311" s="1">
        <v>40605.686111111114</v>
      </c>
      <c r="C3311">
        <v>281</v>
      </c>
      <c r="D3311">
        <v>3</v>
      </c>
      <c r="E3311">
        <v>690.98</v>
      </c>
      <c r="F3311" t="s">
        <v>76</v>
      </c>
    </row>
    <row r="3312" spans="1:6" x14ac:dyDescent="0.3">
      <c r="A3312">
        <v>16658</v>
      </c>
      <c r="B3312" s="1">
        <v>40518.574305555558</v>
      </c>
      <c r="C3312">
        <v>368</v>
      </c>
      <c r="D3312">
        <v>6</v>
      </c>
      <c r="E3312">
        <v>690.83</v>
      </c>
      <c r="F3312" t="s">
        <v>76</v>
      </c>
    </row>
    <row r="3313" spans="1:6" x14ac:dyDescent="0.3">
      <c r="A3313">
        <v>14880</v>
      </c>
      <c r="B3313" s="1">
        <v>40809.570833333331</v>
      </c>
      <c r="C3313">
        <v>77</v>
      </c>
      <c r="D3313">
        <v>3</v>
      </c>
      <c r="E3313">
        <v>690.59</v>
      </c>
      <c r="F3313" t="s">
        <v>76</v>
      </c>
    </row>
    <row r="3314" spans="1:6" x14ac:dyDescent="0.3">
      <c r="A3314">
        <v>16545</v>
      </c>
      <c r="B3314" s="1">
        <v>40722.442361111112</v>
      </c>
      <c r="C3314">
        <v>164</v>
      </c>
      <c r="D3314">
        <v>2</v>
      </c>
      <c r="E3314">
        <v>689.82</v>
      </c>
      <c r="F3314" t="s">
        <v>76</v>
      </c>
    </row>
    <row r="3315" spans="1:6" x14ac:dyDescent="0.3">
      <c r="A3315">
        <v>17834</v>
      </c>
      <c r="B3315" s="1">
        <v>40472.506249999999</v>
      </c>
      <c r="C3315">
        <v>414</v>
      </c>
      <c r="D3315">
        <v>2</v>
      </c>
      <c r="E3315">
        <v>689.67</v>
      </c>
      <c r="F3315" t="s">
        <v>76</v>
      </c>
    </row>
    <row r="3316" spans="1:6" x14ac:dyDescent="0.3">
      <c r="A3316">
        <v>17502</v>
      </c>
      <c r="B3316" s="1">
        <v>40877.550694444442</v>
      </c>
      <c r="C3316">
        <v>9</v>
      </c>
      <c r="D3316">
        <v>4</v>
      </c>
      <c r="E3316">
        <v>689.1</v>
      </c>
      <c r="F3316" t="s">
        <v>76</v>
      </c>
    </row>
    <row r="3317" spans="1:6" x14ac:dyDescent="0.3">
      <c r="A3317">
        <v>15361</v>
      </c>
      <c r="B3317" s="1">
        <v>40525.411111111112</v>
      </c>
      <c r="C3317">
        <v>361</v>
      </c>
      <c r="D3317">
        <v>4</v>
      </c>
      <c r="E3317">
        <v>689.07</v>
      </c>
      <c r="F3317" t="s">
        <v>76</v>
      </c>
    </row>
    <row r="3318" spans="1:6" x14ac:dyDescent="0.3">
      <c r="A3318">
        <v>12450</v>
      </c>
      <c r="B3318" s="1">
        <v>40730.611805555556</v>
      </c>
      <c r="C3318">
        <v>156</v>
      </c>
      <c r="D3318">
        <v>5</v>
      </c>
      <c r="E3318">
        <v>688.2</v>
      </c>
      <c r="F3318" t="s">
        <v>76</v>
      </c>
    </row>
    <row r="3319" spans="1:6" x14ac:dyDescent="0.3">
      <c r="A3319">
        <v>18017</v>
      </c>
      <c r="B3319" s="1">
        <v>40805.677083333336</v>
      </c>
      <c r="C3319">
        <v>81</v>
      </c>
      <c r="D3319">
        <v>4</v>
      </c>
      <c r="E3319">
        <v>688</v>
      </c>
      <c r="F3319" t="s">
        <v>76</v>
      </c>
    </row>
    <row r="3320" spans="1:6" x14ac:dyDescent="0.3">
      <c r="A3320">
        <v>15901</v>
      </c>
      <c r="B3320" s="1">
        <v>40870.529861111114</v>
      </c>
      <c r="C3320">
        <v>16</v>
      </c>
      <c r="D3320">
        <v>7</v>
      </c>
      <c r="E3320">
        <v>687.72</v>
      </c>
      <c r="F3320" t="s">
        <v>76</v>
      </c>
    </row>
    <row r="3321" spans="1:6" x14ac:dyDescent="0.3">
      <c r="A3321">
        <v>14809</v>
      </c>
      <c r="B3321" s="1">
        <v>40265.655555555553</v>
      </c>
      <c r="C3321">
        <v>621</v>
      </c>
      <c r="D3321">
        <v>2</v>
      </c>
      <c r="E3321">
        <v>686.76</v>
      </c>
      <c r="F3321" t="s">
        <v>76</v>
      </c>
    </row>
    <row r="3322" spans="1:6" x14ac:dyDescent="0.3">
      <c r="A3322">
        <v>13898</v>
      </c>
      <c r="B3322" s="1">
        <v>40561.436111111114</v>
      </c>
      <c r="C3322">
        <v>325</v>
      </c>
      <c r="D3322">
        <v>2</v>
      </c>
      <c r="E3322">
        <v>686.4</v>
      </c>
      <c r="F3322" t="s">
        <v>76</v>
      </c>
    </row>
    <row r="3323" spans="1:6" x14ac:dyDescent="0.3">
      <c r="A3323">
        <v>16824</v>
      </c>
      <c r="B3323" s="1">
        <v>40871.526388888888</v>
      </c>
      <c r="C3323">
        <v>15</v>
      </c>
      <c r="D3323">
        <v>3</v>
      </c>
      <c r="E3323">
        <v>686.24</v>
      </c>
      <c r="F3323" t="s">
        <v>76</v>
      </c>
    </row>
    <row r="3324" spans="1:6" x14ac:dyDescent="0.3">
      <c r="A3324">
        <v>17935</v>
      </c>
      <c r="B3324" s="1">
        <v>40748.554166666669</v>
      </c>
      <c r="C3324">
        <v>138</v>
      </c>
      <c r="D3324">
        <v>7</v>
      </c>
      <c r="E3324">
        <v>686.14</v>
      </c>
      <c r="F3324" t="s">
        <v>76</v>
      </c>
    </row>
    <row r="3325" spans="1:6" x14ac:dyDescent="0.3">
      <c r="A3325">
        <v>12658</v>
      </c>
      <c r="B3325" s="1">
        <v>40868.431944444441</v>
      </c>
      <c r="C3325">
        <v>18</v>
      </c>
      <c r="D3325">
        <v>1</v>
      </c>
      <c r="E3325">
        <v>686.05</v>
      </c>
      <c r="F3325" t="s">
        <v>77</v>
      </c>
    </row>
    <row r="3326" spans="1:6" x14ac:dyDescent="0.3">
      <c r="A3326">
        <v>15257</v>
      </c>
      <c r="B3326" s="1">
        <v>40603.540277777778</v>
      </c>
      <c r="C3326">
        <v>283</v>
      </c>
      <c r="D3326">
        <v>2</v>
      </c>
      <c r="E3326">
        <v>685.9</v>
      </c>
      <c r="F3326" t="s">
        <v>76</v>
      </c>
    </row>
    <row r="3327" spans="1:6" x14ac:dyDescent="0.3">
      <c r="A3327">
        <v>15219</v>
      </c>
      <c r="B3327" s="1">
        <v>40710.706250000003</v>
      </c>
      <c r="C3327">
        <v>176</v>
      </c>
      <c r="D3327">
        <v>2</v>
      </c>
      <c r="E3327">
        <v>685.45</v>
      </c>
      <c r="F3327" t="s">
        <v>76</v>
      </c>
    </row>
    <row r="3328" spans="1:6" x14ac:dyDescent="0.3">
      <c r="A3328">
        <v>15184</v>
      </c>
      <c r="B3328" s="1">
        <v>40857.570138888892</v>
      </c>
      <c r="C3328">
        <v>29</v>
      </c>
      <c r="D3328">
        <v>4</v>
      </c>
      <c r="E3328">
        <v>685.39</v>
      </c>
      <c r="F3328" t="s">
        <v>76</v>
      </c>
    </row>
    <row r="3329" spans="1:6" x14ac:dyDescent="0.3">
      <c r="A3329">
        <v>16885</v>
      </c>
      <c r="B3329" s="1">
        <v>40871.569444444445</v>
      </c>
      <c r="C3329">
        <v>15</v>
      </c>
      <c r="D3329">
        <v>4</v>
      </c>
      <c r="E3329">
        <v>684.6</v>
      </c>
      <c r="F3329" t="s">
        <v>76</v>
      </c>
    </row>
    <row r="3330" spans="1:6" x14ac:dyDescent="0.3">
      <c r="A3330">
        <v>13585</v>
      </c>
      <c r="B3330" s="1">
        <v>40356.522916666669</v>
      </c>
      <c r="C3330">
        <v>530</v>
      </c>
      <c r="D3330">
        <v>3</v>
      </c>
      <c r="E3330">
        <v>684.54</v>
      </c>
      <c r="F3330" t="s">
        <v>76</v>
      </c>
    </row>
    <row r="3331" spans="1:6" x14ac:dyDescent="0.3">
      <c r="A3331">
        <v>15669</v>
      </c>
      <c r="B3331" s="1">
        <v>40846.668749999997</v>
      </c>
      <c r="C3331">
        <v>40</v>
      </c>
      <c r="D3331">
        <v>4</v>
      </c>
      <c r="E3331">
        <v>684.34</v>
      </c>
      <c r="F3331" t="s">
        <v>76</v>
      </c>
    </row>
    <row r="3332" spans="1:6" x14ac:dyDescent="0.3">
      <c r="A3332">
        <v>15207</v>
      </c>
      <c r="B3332" s="1">
        <v>40470.561805555553</v>
      </c>
      <c r="C3332">
        <v>416</v>
      </c>
      <c r="D3332">
        <v>3</v>
      </c>
      <c r="E3332">
        <v>683.92</v>
      </c>
      <c r="F3332" t="s">
        <v>76</v>
      </c>
    </row>
    <row r="3333" spans="1:6" x14ac:dyDescent="0.3">
      <c r="A3333">
        <v>17874</v>
      </c>
      <c r="B3333" s="1">
        <v>40701.537499999999</v>
      </c>
      <c r="C3333">
        <v>185</v>
      </c>
      <c r="D3333">
        <v>6</v>
      </c>
      <c r="E3333">
        <v>683.46</v>
      </c>
      <c r="F3333" t="s">
        <v>76</v>
      </c>
    </row>
    <row r="3334" spans="1:6" x14ac:dyDescent="0.3">
      <c r="A3334">
        <v>14222</v>
      </c>
      <c r="B3334" s="1">
        <v>40709.695833333331</v>
      </c>
      <c r="C3334">
        <v>177</v>
      </c>
      <c r="D3334">
        <v>1</v>
      </c>
      <c r="E3334">
        <v>683.17</v>
      </c>
      <c r="F3334" t="s">
        <v>77</v>
      </c>
    </row>
    <row r="3335" spans="1:6" x14ac:dyDescent="0.3">
      <c r="A3335">
        <v>15582</v>
      </c>
      <c r="B3335" s="1">
        <v>40862.413194444445</v>
      </c>
      <c r="C3335">
        <v>24</v>
      </c>
      <c r="D3335">
        <v>3</v>
      </c>
      <c r="E3335">
        <v>682.91</v>
      </c>
      <c r="F3335" t="s">
        <v>76</v>
      </c>
    </row>
    <row r="3336" spans="1:6" x14ac:dyDescent="0.3">
      <c r="A3336">
        <v>13987</v>
      </c>
      <c r="B3336" s="1">
        <v>40507.430555555555</v>
      </c>
      <c r="C3336">
        <v>379</v>
      </c>
      <c r="D3336">
        <v>2</v>
      </c>
      <c r="E3336">
        <v>682.54</v>
      </c>
      <c r="F3336" t="s">
        <v>76</v>
      </c>
    </row>
    <row r="3337" spans="1:6" x14ac:dyDescent="0.3">
      <c r="A3337">
        <v>12601</v>
      </c>
      <c r="B3337" s="1">
        <v>40697.428472222222</v>
      </c>
      <c r="C3337">
        <v>189</v>
      </c>
      <c r="D3337">
        <v>6</v>
      </c>
      <c r="E3337">
        <v>681.26</v>
      </c>
      <c r="F3337" t="s">
        <v>76</v>
      </c>
    </row>
    <row r="3338" spans="1:6" x14ac:dyDescent="0.3">
      <c r="A3338">
        <v>12478</v>
      </c>
      <c r="B3338" s="1">
        <v>40883.413888888892</v>
      </c>
      <c r="C3338">
        <v>3</v>
      </c>
      <c r="D3338">
        <v>1</v>
      </c>
      <c r="E3338">
        <v>680.99</v>
      </c>
      <c r="F3338" t="s">
        <v>77</v>
      </c>
    </row>
    <row r="3339" spans="1:6" x14ac:dyDescent="0.3">
      <c r="A3339">
        <v>18271</v>
      </c>
      <c r="B3339" s="1">
        <v>40277.393055555556</v>
      </c>
      <c r="C3339">
        <v>609</v>
      </c>
      <c r="D3339">
        <v>2</v>
      </c>
      <c r="E3339">
        <v>680.85</v>
      </c>
      <c r="F3339" t="s">
        <v>76</v>
      </c>
    </row>
    <row r="3340" spans="1:6" x14ac:dyDescent="0.3">
      <c r="A3340">
        <v>18082</v>
      </c>
      <c r="B3340" s="1">
        <v>40861.53125</v>
      </c>
      <c r="C3340">
        <v>25</v>
      </c>
      <c r="D3340">
        <v>1</v>
      </c>
      <c r="E3340">
        <v>680.84</v>
      </c>
      <c r="F3340" t="s">
        <v>77</v>
      </c>
    </row>
    <row r="3341" spans="1:6" x14ac:dyDescent="0.3">
      <c r="A3341">
        <v>15973</v>
      </c>
      <c r="B3341" s="1">
        <v>40520.487500000003</v>
      </c>
      <c r="C3341">
        <v>366</v>
      </c>
      <c r="D3341">
        <v>3</v>
      </c>
      <c r="E3341">
        <v>680.62</v>
      </c>
      <c r="F3341" t="s">
        <v>76</v>
      </c>
    </row>
    <row r="3342" spans="1:6" x14ac:dyDescent="0.3">
      <c r="A3342">
        <v>13524</v>
      </c>
      <c r="B3342" s="1">
        <v>40846.523611111108</v>
      </c>
      <c r="C3342">
        <v>40</v>
      </c>
      <c r="D3342">
        <v>5</v>
      </c>
      <c r="E3342">
        <v>680.18</v>
      </c>
      <c r="F3342" t="s">
        <v>76</v>
      </c>
    </row>
    <row r="3343" spans="1:6" x14ac:dyDescent="0.3">
      <c r="A3343">
        <v>13809</v>
      </c>
      <c r="B3343" s="1">
        <v>40581.552083333336</v>
      </c>
      <c r="C3343">
        <v>305</v>
      </c>
      <c r="D3343">
        <v>3</v>
      </c>
      <c r="E3343">
        <v>679.7</v>
      </c>
      <c r="F3343" t="s">
        <v>76</v>
      </c>
    </row>
    <row r="3344" spans="1:6" x14ac:dyDescent="0.3">
      <c r="A3344">
        <v>14151</v>
      </c>
      <c r="B3344" s="1">
        <v>40213.649305555555</v>
      </c>
      <c r="C3344">
        <v>673</v>
      </c>
      <c r="D3344">
        <v>2</v>
      </c>
      <c r="E3344">
        <v>679.45</v>
      </c>
      <c r="F3344" t="s">
        <v>76</v>
      </c>
    </row>
    <row r="3345" spans="1:6" x14ac:dyDescent="0.3">
      <c r="A3345">
        <v>13430</v>
      </c>
      <c r="B3345" s="1">
        <v>40868.34652777778</v>
      </c>
      <c r="C3345">
        <v>18</v>
      </c>
      <c r="D3345">
        <v>2</v>
      </c>
      <c r="E3345">
        <v>679.45</v>
      </c>
      <c r="F3345" t="s">
        <v>76</v>
      </c>
    </row>
    <row r="3346" spans="1:6" x14ac:dyDescent="0.3">
      <c r="A3346">
        <v>17782</v>
      </c>
      <c r="B3346" s="1">
        <v>40504.46875</v>
      </c>
      <c r="C3346">
        <v>382</v>
      </c>
      <c r="D3346">
        <v>2</v>
      </c>
      <c r="E3346">
        <v>679.02</v>
      </c>
      <c r="F3346" t="s">
        <v>76</v>
      </c>
    </row>
    <row r="3347" spans="1:6" x14ac:dyDescent="0.3">
      <c r="A3347">
        <v>16646</v>
      </c>
      <c r="B3347" s="1">
        <v>40437.561111111114</v>
      </c>
      <c r="C3347">
        <v>449</v>
      </c>
      <c r="D3347">
        <v>1</v>
      </c>
      <c r="E3347">
        <v>678.8</v>
      </c>
      <c r="F3347" t="s">
        <v>77</v>
      </c>
    </row>
    <row r="3348" spans="1:6" x14ac:dyDescent="0.3">
      <c r="A3348">
        <v>14182</v>
      </c>
      <c r="B3348" s="1">
        <v>40443.489583333336</v>
      </c>
      <c r="C3348">
        <v>443</v>
      </c>
      <c r="D3348">
        <v>4</v>
      </c>
      <c r="E3348">
        <v>678.77</v>
      </c>
      <c r="F3348" t="s">
        <v>76</v>
      </c>
    </row>
    <row r="3349" spans="1:6" x14ac:dyDescent="0.3">
      <c r="A3349">
        <v>13255</v>
      </c>
      <c r="B3349" s="1">
        <v>40877.551388888889</v>
      </c>
      <c r="C3349">
        <v>9</v>
      </c>
      <c r="D3349">
        <v>3</v>
      </c>
      <c r="E3349">
        <v>678.76</v>
      </c>
      <c r="F3349" t="s">
        <v>76</v>
      </c>
    </row>
    <row r="3350" spans="1:6" x14ac:dyDescent="0.3">
      <c r="A3350">
        <v>13925</v>
      </c>
      <c r="B3350" s="1">
        <v>40794.532638888886</v>
      </c>
      <c r="C3350">
        <v>92</v>
      </c>
      <c r="D3350">
        <v>4</v>
      </c>
      <c r="E3350">
        <v>678.25</v>
      </c>
      <c r="F3350" t="s">
        <v>76</v>
      </c>
    </row>
    <row r="3351" spans="1:6" x14ac:dyDescent="0.3">
      <c r="A3351">
        <v>15363</v>
      </c>
      <c r="B3351" s="1">
        <v>40514.519444444442</v>
      </c>
      <c r="C3351">
        <v>372</v>
      </c>
      <c r="D3351">
        <v>2</v>
      </c>
      <c r="E3351">
        <v>678.11</v>
      </c>
      <c r="F3351" t="s">
        <v>76</v>
      </c>
    </row>
    <row r="3352" spans="1:6" x14ac:dyDescent="0.3">
      <c r="A3352">
        <v>13974</v>
      </c>
      <c r="B3352" s="1">
        <v>40837.611805555556</v>
      </c>
      <c r="C3352">
        <v>49</v>
      </c>
      <c r="D3352">
        <v>2</v>
      </c>
      <c r="E3352">
        <v>677.72</v>
      </c>
      <c r="F3352" t="s">
        <v>76</v>
      </c>
    </row>
    <row r="3353" spans="1:6" x14ac:dyDescent="0.3">
      <c r="A3353">
        <v>16601</v>
      </c>
      <c r="B3353" s="1">
        <v>40846.464583333334</v>
      </c>
      <c r="C3353">
        <v>40</v>
      </c>
      <c r="D3353">
        <v>3</v>
      </c>
      <c r="E3353">
        <v>677</v>
      </c>
      <c r="F3353" t="s">
        <v>76</v>
      </c>
    </row>
    <row r="3354" spans="1:6" x14ac:dyDescent="0.3">
      <c r="A3354">
        <v>13040</v>
      </c>
      <c r="B3354" s="1">
        <v>40878.443055555559</v>
      </c>
      <c r="C3354">
        <v>8</v>
      </c>
      <c r="D3354">
        <v>2</v>
      </c>
      <c r="E3354">
        <v>676.99</v>
      </c>
      <c r="F3354" t="s">
        <v>76</v>
      </c>
    </row>
    <row r="3355" spans="1:6" x14ac:dyDescent="0.3">
      <c r="A3355">
        <v>17462</v>
      </c>
      <c r="B3355" s="1">
        <v>40826.580555555556</v>
      </c>
      <c r="C3355">
        <v>60</v>
      </c>
      <c r="D3355">
        <v>2</v>
      </c>
      <c r="E3355">
        <v>675.69</v>
      </c>
      <c r="F3355" t="s">
        <v>76</v>
      </c>
    </row>
    <row r="3356" spans="1:6" x14ac:dyDescent="0.3">
      <c r="A3356">
        <v>18156</v>
      </c>
      <c r="B3356" s="1">
        <v>40874.51666666667</v>
      </c>
      <c r="C3356">
        <v>12</v>
      </c>
      <c r="D3356">
        <v>2</v>
      </c>
      <c r="E3356">
        <v>675.64</v>
      </c>
      <c r="F3356" t="s">
        <v>76</v>
      </c>
    </row>
    <row r="3357" spans="1:6" x14ac:dyDescent="0.3">
      <c r="A3357">
        <v>12942</v>
      </c>
      <c r="B3357" s="1">
        <v>40755.61041666667</v>
      </c>
      <c r="C3357">
        <v>131</v>
      </c>
      <c r="D3357">
        <v>3</v>
      </c>
      <c r="E3357">
        <v>675.6</v>
      </c>
      <c r="F3357" t="s">
        <v>76</v>
      </c>
    </row>
    <row r="3358" spans="1:6" x14ac:dyDescent="0.3">
      <c r="A3358">
        <v>13325</v>
      </c>
      <c r="B3358" s="1">
        <v>40805.441666666666</v>
      </c>
      <c r="C3358">
        <v>81</v>
      </c>
      <c r="D3358">
        <v>1</v>
      </c>
      <c r="E3358">
        <v>675.3</v>
      </c>
      <c r="F3358" t="s">
        <v>77</v>
      </c>
    </row>
    <row r="3359" spans="1:6" x14ac:dyDescent="0.3">
      <c r="A3359">
        <v>13355</v>
      </c>
      <c r="B3359" s="1">
        <v>40764.616666666669</v>
      </c>
      <c r="C3359">
        <v>122</v>
      </c>
      <c r="D3359">
        <v>1</v>
      </c>
      <c r="E3359">
        <v>674.7</v>
      </c>
      <c r="F3359" t="s">
        <v>77</v>
      </c>
    </row>
    <row r="3360" spans="1:6" x14ac:dyDescent="0.3">
      <c r="A3360">
        <v>13951</v>
      </c>
      <c r="B3360" s="1">
        <v>40710.696527777778</v>
      </c>
      <c r="C3360">
        <v>176</v>
      </c>
      <c r="D3360">
        <v>3</v>
      </c>
      <c r="E3360">
        <v>674.45</v>
      </c>
      <c r="F3360" t="s">
        <v>76</v>
      </c>
    </row>
    <row r="3361" spans="1:6" x14ac:dyDescent="0.3">
      <c r="A3361">
        <v>14504</v>
      </c>
      <c r="B3361" s="1">
        <v>40839.666666666664</v>
      </c>
      <c r="C3361">
        <v>47</v>
      </c>
      <c r="D3361">
        <v>4</v>
      </c>
      <c r="E3361">
        <v>673.26</v>
      </c>
      <c r="F3361" t="s">
        <v>76</v>
      </c>
    </row>
    <row r="3362" spans="1:6" x14ac:dyDescent="0.3">
      <c r="A3362">
        <v>16648</v>
      </c>
      <c r="B3362" s="1">
        <v>40844.373611111114</v>
      </c>
      <c r="C3362">
        <v>42</v>
      </c>
      <c r="D3362">
        <v>3</v>
      </c>
      <c r="E3362">
        <v>672.8</v>
      </c>
      <c r="F3362" t="s">
        <v>76</v>
      </c>
    </row>
    <row r="3363" spans="1:6" x14ac:dyDescent="0.3">
      <c r="A3363">
        <v>16226</v>
      </c>
      <c r="B3363" s="1">
        <v>40683.611805555556</v>
      </c>
      <c r="C3363">
        <v>203</v>
      </c>
      <c r="D3363">
        <v>5</v>
      </c>
      <c r="E3363">
        <v>672.17</v>
      </c>
      <c r="F3363" t="s">
        <v>76</v>
      </c>
    </row>
    <row r="3364" spans="1:6" x14ac:dyDescent="0.3">
      <c r="A3364">
        <v>17011</v>
      </c>
      <c r="B3364" s="1">
        <v>40856.5625</v>
      </c>
      <c r="C3364">
        <v>30</v>
      </c>
      <c r="D3364">
        <v>3</v>
      </c>
      <c r="E3364">
        <v>671.7</v>
      </c>
      <c r="F3364" t="s">
        <v>76</v>
      </c>
    </row>
    <row r="3365" spans="1:6" x14ac:dyDescent="0.3">
      <c r="A3365">
        <v>15562</v>
      </c>
      <c r="B3365" s="1">
        <v>40535.413194444445</v>
      </c>
      <c r="C3365">
        <v>351</v>
      </c>
      <c r="D3365">
        <v>3</v>
      </c>
      <c r="E3365">
        <v>671.43</v>
      </c>
      <c r="F3365" t="s">
        <v>76</v>
      </c>
    </row>
    <row r="3366" spans="1:6" x14ac:dyDescent="0.3">
      <c r="A3366">
        <v>14142</v>
      </c>
      <c r="B3366" s="1">
        <v>40513.689583333333</v>
      </c>
      <c r="C3366">
        <v>373</v>
      </c>
      <c r="D3366">
        <v>2</v>
      </c>
      <c r="E3366">
        <v>671.34</v>
      </c>
      <c r="F3366" t="s">
        <v>76</v>
      </c>
    </row>
    <row r="3367" spans="1:6" x14ac:dyDescent="0.3">
      <c r="A3367">
        <v>17709</v>
      </c>
      <c r="B3367" s="1">
        <v>40717.496527777781</v>
      </c>
      <c r="C3367">
        <v>169</v>
      </c>
      <c r="D3367">
        <v>5</v>
      </c>
      <c r="E3367">
        <v>671.01</v>
      </c>
      <c r="F3367" t="s">
        <v>76</v>
      </c>
    </row>
    <row r="3368" spans="1:6" x14ac:dyDescent="0.3">
      <c r="A3368">
        <v>13398</v>
      </c>
      <c r="B3368" s="1">
        <v>40694.553472222222</v>
      </c>
      <c r="C3368">
        <v>192</v>
      </c>
      <c r="D3368">
        <v>2</v>
      </c>
      <c r="E3368">
        <v>670.34</v>
      </c>
      <c r="F3368" t="s">
        <v>76</v>
      </c>
    </row>
    <row r="3369" spans="1:6" x14ac:dyDescent="0.3">
      <c r="A3369">
        <v>17418</v>
      </c>
      <c r="B3369" s="1">
        <v>40844.541666666664</v>
      </c>
      <c r="C3369">
        <v>42</v>
      </c>
      <c r="D3369">
        <v>3</v>
      </c>
      <c r="E3369">
        <v>670.06</v>
      </c>
      <c r="F3369" t="s">
        <v>76</v>
      </c>
    </row>
    <row r="3370" spans="1:6" x14ac:dyDescent="0.3">
      <c r="A3370">
        <v>13741</v>
      </c>
      <c r="B3370" s="1">
        <v>40815.388194444444</v>
      </c>
      <c r="C3370">
        <v>71</v>
      </c>
      <c r="D3370">
        <v>3</v>
      </c>
      <c r="E3370">
        <v>668.43</v>
      </c>
      <c r="F3370" t="s">
        <v>76</v>
      </c>
    </row>
    <row r="3371" spans="1:6" x14ac:dyDescent="0.3">
      <c r="A3371">
        <v>16268</v>
      </c>
      <c r="B3371" s="1">
        <v>40815.770833333336</v>
      </c>
      <c r="C3371">
        <v>71</v>
      </c>
      <c r="D3371">
        <v>2</v>
      </c>
      <c r="E3371">
        <v>667.65</v>
      </c>
      <c r="F3371" t="s">
        <v>76</v>
      </c>
    </row>
    <row r="3372" spans="1:6" x14ac:dyDescent="0.3">
      <c r="A3372">
        <v>17962</v>
      </c>
      <c r="B3372" s="1">
        <v>40744.594444444447</v>
      </c>
      <c r="C3372">
        <v>142</v>
      </c>
      <c r="D3372">
        <v>4</v>
      </c>
      <c r="E3372">
        <v>666.96</v>
      </c>
      <c r="F3372" t="s">
        <v>76</v>
      </c>
    </row>
    <row r="3373" spans="1:6" x14ac:dyDescent="0.3">
      <c r="A3373">
        <v>18123</v>
      </c>
      <c r="B3373" s="1">
        <v>40862.599305555559</v>
      </c>
      <c r="C3373">
        <v>24</v>
      </c>
      <c r="D3373">
        <v>3</v>
      </c>
      <c r="E3373">
        <v>666.64</v>
      </c>
      <c r="F3373" t="s">
        <v>76</v>
      </c>
    </row>
    <row r="3374" spans="1:6" x14ac:dyDescent="0.3">
      <c r="A3374">
        <v>13217</v>
      </c>
      <c r="B3374" s="1">
        <v>40764.647222222222</v>
      </c>
      <c r="C3374">
        <v>122</v>
      </c>
      <c r="D3374">
        <v>4</v>
      </c>
      <c r="E3374">
        <v>666.48</v>
      </c>
      <c r="F3374" t="s">
        <v>76</v>
      </c>
    </row>
    <row r="3375" spans="1:6" x14ac:dyDescent="0.3">
      <c r="A3375">
        <v>14932</v>
      </c>
      <c r="B3375" s="1">
        <v>40521.491666666669</v>
      </c>
      <c r="C3375">
        <v>365</v>
      </c>
      <c r="D3375">
        <v>2</v>
      </c>
      <c r="E3375">
        <v>666.13</v>
      </c>
      <c r="F3375" t="s">
        <v>76</v>
      </c>
    </row>
    <row r="3376" spans="1:6" x14ac:dyDescent="0.3">
      <c r="A3376">
        <v>17105</v>
      </c>
      <c r="B3376" s="1">
        <v>40727.661805555559</v>
      </c>
      <c r="C3376">
        <v>159</v>
      </c>
      <c r="D3376">
        <v>2</v>
      </c>
      <c r="E3376">
        <v>665.78</v>
      </c>
      <c r="F3376" t="s">
        <v>76</v>
      </c>
    </row>
    <row r="3377" spans="1:6" x14ac:dyDescent="0.3">
      <c r="A3377">
        <v>16132</v>
      </c>
      <c r="B3377" s="1">
        <v>40342.575694444444</v>
      </c>
      <c r="C3377">
        <v>544</v>
      </c>
      <c r="D3377">
        <v>2</v>
      </c>
      <c r="E3377">
        <v>664.2</v>
      </c>
      <c r="F3377" t="s">
        <v>76</v>
      </c>
    </row>
    <row r="3378" spans="1:6" x14ac:dyDescent="0.3">
      <c r="A3378">
        <v>16704</v>
      </c>
      <c r="B3378" s="1">
        <v>40268.584722222222</v>
      </c>
      <c r="C3378">
        <v>618</v>
      </c>
      <c r="D3378">
        <v>2</v>
      </c>
      <c r="E3378">
        <v>664.16</v>
      </c>
      <c r="F3378" t="s">
        <v>76</v>
      </c>
    </row>
    <row r="3379" spans="1:6" x14ac:dyDescent="0.3">
      <c r="A3379">
        <v>13596</v>
      </c>
      <c r="B3379" s="1">
        <v>40881.500694444447</v>
      </c>
      <c r="C3379">
        <v>5</v>
      </c>
      <c r="D3379">
        <v>2</v>
      </c>
      <c r="E3379">
        <v>664.11</v>
      </c>
      <c r="F3379" t="s">
        <v>76</v>
      </c>
    </row>
    <row r="3380" spans="1:6" x14ac:dyDescent="0.3">
      <c r="A3380">
        <v>15643</v>
      </c>
      <c r="B3380" s="1">
        <v>40695.318055555559</v>
      </c>
      <c r="C3380">
        <v>191</v>
      </c>
      <c r="D3380">
        <v>3</v>
      </c>
      <c r="E3380">
        <v>664</v>
      </c>
      <c r="F3380" t="s">
        <v>76</v>
      </c>
    </row>
    <row r="3381" spans="1:6" x14ac:dyDescent="0.3">
      <c r="A3381">
        <v>14720</v>
      </c>
      <c r="B3381" s="1">
        <v>40881.501388888886</v>
      </c>
      <c r="C3381">
        <v>5</v>
      </c>
      <c r="D3381">
        <v>3</v>
      </c>
      <c r="E3381">
        <v>663.81</v>
      </c>
      <c r="F3381" t="s">
        <v>76</v>
      </c>
    </row>
    <row r="3382" spans="1:6" x14ac:dyDescent="0.3">
      <c r="A3382">
        <v>16573</v>
      </c>
      <c r="B3382" s="1">
        <v>40802.384027777778</v>
      </c>
      <c r="C3382">
        <v>84</v>
      </c>
      <c r="D3382">
        <v>2</v>
      </c>
      <c r="E3382">
        <v>663.61</v>
      </c>
      <c r="F3382" t="s">
        <v>76</v>
      </c>
    </row>
    <row r="3383" spans="1:6" x14ac:dyDescent="0.3">
      <c r="A3383">
        <v>16679</v>
      </c>
      <c r="B3383" s="1">
        <v>40520.57708333333</v>
      </c>
      <c r="C3383">
        <v>366</v>
      </c>
      <c r="D3383">
        <v>3</v>
      </c>
      <c r="E3383">
        <v>663.31</v>
      </c>
      <c r="F3383" t="s">
        <v>76</v>
      </c>
    </row>
    <row r="3384" spans="1:6" x14ac:dyDescent="0.3">
      <c r="A3384">
        <v>12837</v>
      </c>
      <c r="B3384" s="1">
        <v>40713.671527777777</v>
      </c>
      <c r="C3384">
        <v>173</v>
      </c>
      <c r="D3384">
        <v>2</v>
      </c>
      <c r="E3384">
        <v>662.66</v>
      </c>
      <c r="F3384" t="s">
        <v>76</v>
      </c>
    </row>
    <row r="3385" spans="1:6" x14ac:dyDescent="0.3">
      <c r="A3385">
        <v>13864</v>
      </c>
      <c r="B3385" s="1">
        <v>40500.534722222219</v>
      </c>
      <c r="C3385">
        <v>386</v>
      </c>
      <c r="D3385">
        <v>1</v>
      </c>
      <c r="E3385">
        <v>662.4</v>
      </c>
      <c r="F3385" t="s">
        <v>77</v>
      </c>
    </row>
    <row r="3386" spans="1:6" x14ac:dyDescent="0.3">
      <c r="A3386">
        <v>16862</v>
      </c>
      <c r="B3386" s="1">
        <v>40339.545138888891</v>
      </c>
      <c r="C3386">
        <v>547</v>
      </c>
      <c r="D3386">
        <v>4</v>
      </c>
      <c r="E3386">
        <v>662.33</v>
      </c>
      <c r="F3386" t="s">
        <v>76</v>
      </c>
    </row>
    <row r="3387" spans="1:6" x14ac:dyDescent="0.3">
      <c r="A3387">
        <v>14425</v>
      </c>
      <c r="B3387" s="1">
        <v>40452.433333333334</v>
      </c>
      <c r="C3387">
        <v>434</v>
      </c>
      <c r="D3387">
        <v>3</v>
      </c>
      <c r="E3387">
        <v>661.39</v>
      </c>
      <c r="F3387" t="s">
        <v>76</v>
      </c>
    </row>
    <row r="3388" spans="1:6" x14ac:dyDescent="0.3">
      <c r="A3388">
        <v>13028</v>
      </c>
      <c r="B3388" s="1">
        <v>40864.465277777781</v>
      </c>
      <c r="C3388">
        <v>22</v>
      </c>
      <c r="D3388">
        <v>2</v>
      </c>
      <c r="E3388">
        <v>661.32</v>
      </c>
      <c r="F3388" t="s">
        <v>76</v>
      </c>
    </row>
    <row r="3389" spans="1:6" x14ac:dyDescent="0.3">
      <c r="A3389">
        <v>17375</v>
      </c>
      <c r="B3389" s="1">
        <v>40687.65625</v>
      </c>
      <c r="C3389">
        <v>199</v>
      </c>
      <c r="D3389">
        <v>4</v>
      </c>
      <c r="E3389">
        <v>660.55</v>
      </c>
      <c r="F3389" t="s">
        <v>76</v>
      </c>
    </row>
    <row r="3390" spans="1:6" x14ac:dyDescent="0.3">
      <c r="A3390">
        <v>14603</v>
      </c>
      <c r="B3390" s="1">
        <v>40612.435416666667</v>
      </c>
      <c r="C3390">
        <v>274</v>
      </c>
      <c r="D3390">
        <v>1</v>
      </c>
      <c r="E3390">
        <v>660</v>
      </c>
      <c r="F3390" t="s">
        <v>77</v>
      </c>
    </row>
    <row r="3391" spans="1:6" x14ac:dyDescent="0.3">
      <c r="A3391">
        <v>15405</v>
      </c>
      <c r="B3391" s="1">
        <v>40697.613888888889</v>
      </c>
      <c r="C3391">
        <v>189</v>
      </c>
      <c r="D3391">
        <v>2</v>
      </c>
      <c r="E3391">
        <v>659.84</v>
      </c>
      <c r="F3391" t="s">
        <v>76</v>
      </c>
    </row>
    <row r="3392" spans="1:6" x14ac:dyDescent="0.3">
      <c r="A3392">
        <v>15492</v>
      </c>
      <c r="B3392" s="1">
        <v>40858.620138888888</v>
      </c>
      <c r="C3392">
        <v>28</v>
      </c>
      <c r="D3392">
        <v>2</v>
      </c>
      <c r="E3392">
        <v>659.46</v>
      </c>
      <c r="F3392" t="s">
        <v>76</v>
      </c>
    </row>
    <row r="3393" spans="1:6" x14ac:dyDescent="0.3">
      <c r="A3393">
        <v>13759</v>
      </c>
      <c r="B3393" s="1">
        <v>40853.615972222222</v>
      </c>
      <c r="C3393">
        <v>33</v>
      </c>
      <c r="D3393">
        <v>2</v>
      </c>
      <c r="E3393">
        <v>659.41</v>
      </c>
      <c r="F3393" t="s">
        <v>76</v>
      </c>
    </row>
    <row r="3394" spans="1:6" x14ac:dyDescent="0.3">
      <c r="A3394">
        <v>14452</v>
      </c>
      <c r="B3394" s="1">
        <v>40876.504166666666</v>
      </c>
      <c r="C3394">
        <v>10</v>
      </c>
      <c r="D3394">
        <v>4</v>
      </c>
      <c r="E3394">
        <v>658.95</v>
      </c>
      <c r="F3394" t="s">
        <v>76</v>
      </c>
    </row>
    <row r="3395" spans="1:6" x14ac:dyDescent="0.3">
      <c r="A3395">
        <v>13622</v>
      </c>
      <c r="B3395" s="1">
        <v>40190.556944444441</v>
      </c>
      <c r="C3395">
        <v>696</v>
      </c>
      <c r="D3395">
        <v>1</v>
      </c>
      <c r="E3395">
        <v>658.95</v>
      </c>
      <c r="F3395" t="s">
        <v>77</v>
      </c>
    </row>
    <row r="3396" spans="1:6" x14ac:dyDescent="0.3">
      <c r="A3396">
        <v>14150</v>
      </c>
      <c r="B3396" s="1">
        <v>40851.420138888891</v>
      </c>
      <c r="C3396">
        <v>35</v>
      </c>
      <c r="D3396">
        <v>2</v>
      </c>
      <c r="E3396">
        <v>658.64</v>
      </c>
      <c r="F3396" t="s">
        <v>76</v>
      </c>
    </row>
    <row r="3397" spans="1:6" x14ac:dyDescent="0.3">
      <c r="A3397">
        <v>13433</v>
      </c>
      <c r="B3397" s="1">
        <v>40385.704861111109</v>
      </c>
      <c r="C3397">
        <v>501</v>
      </c>
      <c r="D3397">
        <v>4</v>
      </c>
      <c r="E3397">
        <v>658.32</v>
      </c>
      <c r="F3397" t="s">
        <v>76</v>
      </c>
    </row>
    <row r="3398" spans="1:6" x14ac:dyDescent="0.3">
      <c r="A3398">
        <v>16887</v>
      </c>
      <c r="B3398" s="1">
        <v>40851.588194444441</v>
      </c>
      <c r="C3398">
        <v>35</v>
      </c>
      <c r="D3398">
        <v>3</v>
      </c>
      <c r="E3398">
        <v>658.17</v>
      </c>
      <c r="F3398" t="s">
        <v>76</v>
      </c>
    </row>
    <row r="3399" spans="1:6" x14ac:dyDescent="0.3">
      <c r="A3399">
        <v>15715</v>
      </c>
      <c r="B3399" s="1">
        <v>40331.413888888892</v>
      </c>
      <c r="C3399">
        <v>555</v>
      </c>
      <c r="D3399">
        <v>5</v>
      </c>
      <c r="E3399">
        <v>658.02</v>
      </c>
      <c r="F3399" t="s">
        <v>76</v>
      </c>
    </row>
    <row r="3400" spans="1:6" x14ac:dyDescent="0.3">
      <c r="A3400">
        <v>16696</v>
      </c>
      <c r="B3400" s="1">
        <v>40751.599305555559</v>
      </c>
      <c r="C3400">
        <v>135</v>
      </c>
      <c r="D3400">
        <v>4</v>
      </c>
      <c r="E3400">
        <v>657.9</v>
      </c>
      <c r="F3400" t="s">
        <v>76</v>
      </c>
    </row>
    <row r="3401" spans="1:6" x14ac:dyDescent="0.3">
      <c r="A3401">
        <v>17852</v>
      </c>
      <c r="B3401" s="1">
        <v>40875.525000000001</v>
      </c>
      <c r="C3401">
        <v>11</v>
      </c>
      <c r="D3401">
        <v>5</v>
      </c>
      <c r="E3401">
        <v>657.81</v>
      </c>
      <c r="F3401" t="s">
        <v>76</v>
      </c>
    </row>
    <row r="3402" spans="1:6" x14ac:dyDescent="0.3">
      <c r="A3402">
        <v>17459</v>
      </c>
      <c r="B3402" s="1">
        <v>40843.559027777781</v>
      </c>
      <c r="C3402">
        <v>43</v>
      </c>
      <c r="D3402">
        <v>2</v>
      </c>
      <c r="E3402">
        <v>657.3</v>
      </c>
      <c r="F3402" t="s">
        <v>76</v>
      </c>
    </row>
    <row r="3403" spans="1:6" x14ac:dyDescent="0.3">
      <c r="A3403">
        <v>16157</v>
      </c>
      <c r="B3403" s="1">
        <v>40871.486805555556</v>
      </c>
      <c r="C3403">
        <v>15</v>
      </c>
      <c r="D3403">
        <v>3</v>
      </c>
      <c r="E3403">
        <v>656.69</v>
      </c>
      <c r="F3403" t="s">
        <v>76</v>
      </c>
    </row>
    <row r="3404" spans="1:6" x14ac:dyDescent="0.3">
      <c r="A3404">
        <v>16708</v>
      </c>
      <c r="B3404" s="1">
        <v>40841.513888888891</v>
      </c>
      <c r="C3404">
        <v>45</v>
      </c>
      <c r="D3404">
        <v>1</v>
      </c>
      <c r="E3404">
        <v>656.63</v>
      </c>
      <c r="F3404" t="s">
        <v>77</v>
      </c>
    </row>
    <row r="3405" spans="1:6" x14ac:dyDescent="0.3">
      <c r="A3405">
        <v>14558</v>
      </c>
      <c r="B3405" s="1">
        <v>40232.535416666666</v>
      </c>
      <c r="C3405">
        <v>654</v>
      </c>
      <c r="D3405">
        <v>3</v>
      </c>
      <c r="E3405">
        <v>655.5</v>
      </c>
      <c r="F3405" t="s">
        <v>76</v>
      </c>
    </row>
    <row r="3406" spans="1:6" x14ac:dyDescent="0.3">
      <c r="A3406">
        <v>17371</v>
      </c>
      <c r="B3406" s="1">
        <v>40869.5625</v>
      </c>
      <c r="C3406">
        <v>17</v>
      </c>
      <c r="D3406">
        <v>6</v>
      </c>
      <c r="E3406">
        <v>655.37</v>
      </c>
      <c r="F3406" t="s">
        <v>76</v>
      </c>
    </row>
    <row r="3407" spans="1:6" x14ac:dyDescent="0.3">
      <c r="A3407">
        <v>16117</v>
      </c>
      <c r="B3407" s="1">
        <v>40697.487500000003</v>
      </c>
      <c r="C3407">
        <v>189</v>
      </c>
      <c r="D3407">
        <v>3</v>
      </c>
      <c r="E3407">
        <v>654.4</v>
      </c>
      <c r="F3407" t="s">
        <v>76</v>
      </c>
    </row>
    <row r="3408" spans="1:6" x14ac:dyDescent="0.3">
      <c r="A3408">
        <v>17398</v>
      </c>
      <c r="B3408" s="1">
        <v>40772.408333333333</v>
      </c>
      <c r="C3408">
        <v>114</v>
      </c>
      <c r="D3408">
        <v>3</v>
      </c>
      <c r="E3408">
        <v>653.38</v>
      </c>
      <c r="F3408" t="s">
        <v>76</v>
      </c>
    </row>
    <row r="3409" spans="1:6" x14ac:dyDescent="0.3">
      <c r="A3409">
        <v>13496</v>
      </c>
      <c r="B3409" s="1">
        <v>40876.456944444442</v>
      </c>
      <c r="C3409">
        <v>10</v>
      </c>
      <c r="D3409">
        <v>2</v>
      </c>
      <c r="E3409">
        <v>653.33000000000004</v>
      </c>
      <c r="F3409" t="s">
        <v>76</v>
      </c>
    </row>
    <row r="3410" spans="1:6" x14ac:dyDescent="0.3">
      <c r="A3410">
        <v>18121</v>
      </c>
      <c r="B3410" s="1">
        <v>40737.536805555559</v>
      </c>
      <c r="C3410">
        <v>149</v>
      </c>
      <c r="D3410">
        <v>2</v>
      </c>
      <c r="E3410">
        <v>653.29999999999995</v>
      </c>
      <c r="F3410" t="s">
        <v>76</v>
      </c>
    </row>
    <row r="3411" spans="1:6" x14ac:dyDescent="0.3">
      <c r="A3411">
        <v>15205</v>
      </c>
      <c r="B3411" s="1">
        <v>40801.816666666666</v>
      </c>
      <c r="C3411">
        <v>85</v>
      </c>
      <c r="D3411">
        <v>2</v>
      </c>
      <c r="E3411">
        <v>653.24</v>
      </c>
      <c r="F3411" t="s">
        <v>76</v>
      </c>
    </row>
    <row r="3412" spans="1:6" x14ac:dyDescent="0.3">
      <c r="A3412">
        <v>13820</v>
      </c>
      <c r="B3412" s="1">
        <v>40468.573611111111</v>
      </c>
      <c r="C3412">
        <v>418</v>
      </c>
      <c r="D3412">
        <v>3</v>
      </c>
      <c r="E3412">
        <v>652.75</v>
      </c>
      <c r="F3412" t="s">
        <v>76</v>
      </c>
    </row>
    <row r="3413" spans="1:6" x14ac:dyDescent="0.3">
      <c r="A3413">
        <v>17523</v>
      </c>
      <c r="B3413" s="1">
        <v>40875.555555555555</v>
      </c>
      <c r="C3413">
        <v>11</v>
      </c>
      <c r="D3413">
        <v>4</v>
      </c>
      <c r="E3413">
        <v>652.74</v>
      </c>
      <c r="F3413" t="s">
        <v>76</v>
      </c>
    </row>
    <row r="3414" spans="1:6" x14ac:dyDescent="0.3">
      <c r="A3414">
        <v>17572</v>
      </c>
      <c r="B3414" s="1">
        <v>40815.745138888888</v>
      </c>
      <c r="C3414">
        <v>71</v>
      </c>
      <c r="D3414">
        <v>10</v>
      </c>
      <c r="E3414">
        <v>652.21</v>
      </c>
      <c r="F3414" t="s">
        <v>76</v>
      </c>
    </row>
    <row r="3415" spans="1:6" x14ac:dyDescent="0.3">
      <c r="A3415">
        <v>13840</v>
      </c>
      <c r="B3415" s="1">
        <v>40470.56527777778</v>
      </c>
      <c r="C3415">
        <v>416</v>
      </c>
      <c r="D3415">
        <v>1</v>
      </c>
      <c r="E3415">
        <v>651.4</v>
      </c>
      <c r="F3415" t="s">
        <v>77</v>
      </c>
    </row>
    <row r="3416" spans="1:6" x14ac:dyDescent="0.3">
      <c r="A3416">
        <v>16056</v>
      </c>
      <c r="B3416" s="1">
        <v>40841.638194444444</v>
      </c>
      <c r="C3416">
        <v>45</v>
      </c>
      <c r="D3416">
        <v>1</v>
      </c>
      <c r="E3416">
        <v>650.75</v>
      </c>
      <c r="F3416" t="s">
        <v>77</v>
      </c>
    </row>
    <row r="3417" spans="1:6" x14ac:dyDescent="0.3">
      <c r="A3417">
        <v>16969</v>
      </c>
      <c r="B3417" s="1">
        <v>40847.550000000003</v>
      </c>
      <c r="C3417">
        <v>39</v>
      </c>
      <c r="D3417">
        <v>3</v>
      </c>
      <c r="E3417">
        <v>650.41</v>
      </c>
      <c r="F3417" t="s">
        <v>76</v>
      </c>
    </row>
    <row r="3418" spans="1:6" x14ac:dyDescent="0.3">
      <c r="A3418">
        <v>17779</v>
      </c>
      <c r="B3418" s="1">
        <v>40865.59375</v>
      </c>
      <c r="C3418">
        <v>21</v>
      </c>
      <c r="D3418">
        <v>3</v>
      </c>
      <c r="E3418">
        <v>650.32000000000005</v>
      </c>
      <c r="F3418" t="s">
        <v>76</v>
      </c>
    </row>
    <row r="3419" spans="1:6" x14ac:dyDescent="0.3">
      <c r="A3419">
        <v>14034</v>
      </c>
      <c r="B3419" s="1">
        <v>40864.584722222222</v>
      </c>
      <c r="C3419">
        <v>22</v>
      </c>
      <c r="D3419">
        <v>3</v>
      </c>
      <c r="E3419">
        <v>648.89</v>
      </c>
      <c r="F3419" t="s">
        <v>76</v>
      </c>
    </row>
    <row r="3420" spans="1:6" x14ac:dyDescent="0.3">
      <c r="A3420">
        <v>12844</v>
      </c>
      <c r="B3420" s="1">
        <v>40857.563194444447</v>
      </c>
      <c r="C3420">
        <v>29</v>
      </c>
      <c r="D3420">
        <v>4</v>
      </c>
      <c r="E3420">
        <v>648.6</v>
      </c>
      <c r="F3420" t="s">
        <v>76</v>
      </c>
    </row>
    <row r="3421" spans="1:6" x14ac:dyDescent="0.3">
      <c r="A3421">
        <v>16495</v>
      </c>
      <c r="B3421" s="1">
        <v>40883.555555555555</v>
      </c>
      <c r="C3421">
        <v>3</v>
      </c>
      <c r="D3421">
        <v>3</v>
      </c>
      <c r="E3421">
        <v>648.26</v>
      </c>
      <c r="F3421" t="s">
        <v>76</v>
      </c>
    </row>
    <row r="3422" spans="1:6" x14ac:dyDescent="0.3">
      <c r="A3422">
        <v>17777</v>
      </c>
      <c r="B3422" s="1">
        <v>40862.501388888886</v>
      </c>
      <c r="C3422">
        <v>24</v>
      </c>
      <c r="D3422">
        <v>3</v>
      </c>
      <c r="E3422">
        <v>647.55999999999995</v>
      </c>
      <c r="F3422" t="s">
        <v>76</v>
      </c>
    </row>
    <row r="3423" spans="1:6" x14ac:dyDescent="0.3">
      <c r="A3423">
        <v>16734</v>
      </c>
      <c r="B3423" s="1">
        <v>40834.572222222225</v>
      </c>
      <c r="C3423">
        <v>52</v>
      </c>
      <c r="D3423">
        <v>3</v>
      </c>
      <c r="E3423">
        <v>646.76</v>
      </c>
      <c r="F3423" t="s">
        <v>76</v>
      </c>
    </row>
    <row r="3424" spans="1:6" x14ac:dyDescent="0.3">
      <c r="A3424">
        <v>13474</v>
      </c>
      <c r="B3424" s="1">
        <v>40650.578472222223</v>
      </c>
      <c r="C3424">
        <v>236</v>
      </c>
      <c r="D3424">
        <v>3</v>
      </c>
      <c r="E3424">
        <v>646.59</v>
      </c>
      <c r="F3424" t="s">
        <v>76</v>
      </c>
    </row>
    <row r="3425" spans="1:6" x14ac:dyDescent="0.3">
      <c r="A3425">
        <v>15945</v>
      </c>
      <c r="B3425" s="1">
        <v>40521.551388888889</v>
      </c>
      <c r="C3425">
        <v>365</v>
      </c>
      <c r="D3425">
        <v>4</v>
      </c>
      <c r="E3425">
        <v>646.27</v>
      </c>
      <c r="F3425" t="s">
        <v>76</v>
      </c>
    </row>
    <row r="3426" spans="1:6" x14ac:dyDescent="0.3">
      <c r="A3426">
        <v>15012</v>
      </c>
      <c r="B3426" s="1">
        <v>40833.515277777777</v>
      </c>
      <c r="C3426">
        <v>53</v>
      </c>
      <c r="D3426">
        <v>3</v>
      </c>
      <c r="E3426">
        <v>646.26</v>
      </c>
      <c r="F3426" t="s">
        <v>76</v>
      </c>
    </row>
    <row r="3427" spans="1:6" x14ac:dyDescent="0.3">
      <c r="A3427">
        <v>14024</v>
      </c>
      <c r="B3427" s="1">
        <v>40765.479166666664</v>
      </c>
      <c r="C3427">
        <v>121</v>
      </c>
      <c r="D3427">
        <v>3</v>
      </c>
      <c r="E3427">
        <v>645.74</v>
      </c>
      <c r="F3427" t="s">
        <v>76</v>
      </c>
    </row>
    <row r="3428" spans="1:6" x14ac:dyDescent="0.3">
      <c r="A3428">
        <v>17380</v>
      </c>
      <c r="B3428" s="1">
        <v>40452.695833333331</v>
      </c>
      <c r="C3428">
        <v>434</v>
      </c>
      <c r="D3428">
        <v>3</v>
      </c>
      <c r="E3428">
        <v>645</v>
      </c>
      <c r="F3428" t="s">
        <v>76</v>
      </c>
    </row>
    <row r="3429" spans="1:6" x14ac:dyDescent="0.3">
      <c r="A3429">
        <v>12719</v>
      </c>
      <c r="B3429" s="1">
        <v>40881.572916666664</v>
      </c>
      <c r="C3429">
        <v>5</v>
      </c>
      <c r="D3429">
        <v>2</v>
      </c>
      <c r="E3429">
        <v>644.95000000000005</v>
      </c>
      <c r="F3429" t="s">
        <v>76</v>
      </c>
    </row>
    <row r="3430" spans="1:6" x14ac:dyDescent="0.3">
      <c r="A3430">
        <v>16185</v>
      </c>
      <c r="B3430" s="1">
        <v>40870.40347222222</v>
      </c>
      <c r="C3430">
        <v>16</v>
      </c>
      <c r="D3430">
        <v>3</v>
      </c>
      <c r="E3430">
        <v>644.72</v>
      </c>
      <c r="F3430" t="s">
        <v>76</v>
      </c>
    </row>
    <row r="3431" spans="1:6" x14ac:dyDescent="0.3">
      <c r="A3431">
        <v>17312</v>
      </c>
      <c r="B3431" s="1">
        <v>40748.494444444441</v>
      </c>
      <c r="C3431">
        <v>138</v>
      </c>
      <c r="D3431">
        <v>3</v>
      </c>
      <c r="E3431">
        <v>644.29999999999995</v>
      </c>
      <c r="F3431" t="s">
        <v>76</v>
      </c>
    </row>
    <row r="3432" spans="1:6" x14ac:dyDescent="0.3">
      <c r="A3432">
        <v>17963</v>
      </c>
      <c r="B3432" s="1">
        <v>40415.665277777778</v>
      </c>
      <c r="C3432">
        <v>471</v>
      </c>
      <c r="D3432">
        <v>4</v>
      </c>
      <c r="E3432">
        <v>643.16</v>
      </c>
      <c r="F3432" t="s">
        <v>76</v>
      </c>
    </row>
    <row r="3433" spans="1:6" x14ac:dyDescent="0.3">
      <c r="A3433">
        <v>13237</v>
      </c>
      <c r="B3433" s="1">
        <v>40499.421527777777</v>
      </c>
      <c r="C3433">
        <v>387</v>
      </c>
      <c r="D3433">
        <v>1</v>
      </c>
      <c r="E3433">
        <v>643</v>
      </c>
      <c r="F3433" t="s">
        <v>77</v>
      </c>
    </row>
    <row r="3434" spans="1:6" x14ac:dyDescent="0.3">
      <c r="A3434">
        <v>15297</v>
      </c>
      <c r="B3434" s="1">
        <v>40876.688888888886</v>
      </c>
      <c r="C3434">
        <v>10</v>
      </c>
      <c r="D3434">
        <v>3</v>
      </c>
      <c r="E3434">
        <v>641.94000000000005</v>
      </c>
      <c r="F3434" t="s">
        <v>76</v>
      </c>
    </row>
    <row r="3435" spans="1:6" x14ac:dyDescent="0.3">
      <c r="A3435">
        <v>14537</v>
      </c>
      <c r="B3435" s="1">
        <v>40829.45416666667</v>
      </c>
      <c r="C3435">
        <v>57</v>
      </c>
      <c r="D3435">
        <v>2</v>
      </c>
      <c r="E3435">
        <v>641.4</v>
      </c>
      <c r="F3435" t="s">
        <v>76</v>
      </c>
    </row>
    <row r="3436" spans="1:6" x14ac:dyDescent="0.3">
      <c r="A3436">
        <v>12365</v>
      </c>
      <c r="B3436" s="1">
        <v>40595.586111111108</v>
      </c>
      <c r="C3436">
        <v>291</v>
      </c>
      <c r="D3436">
        <v>2</v>
      </c>
      <c r="E3436">
        <v>641.38</v>
      </c>
      <c r="F3436" t="s">
        <v>76</v>
      </c>
    </row>
    <row r="3437" spans="1:6" x14ac:dyDescent="0.3">
      <c r="A3437">
        <v>12624</v>
      </c>
      <c r="B3437" s="1">
        <v>40780.62777777778</v>
      </c>
      <c r="C3437">
        <v>106</v>
      </c>
      <c r="D3437">
        <v>2</v>
      </c>
      <c r="E3437">
        <v>641.13</v>
      </c>
      <c r="F3437" t="s">
        <v>76</v>
      </c>
    </row>
    <row r="3438" spans="1:6" x14ac:dyDescent="0.3">
      <c r="A3438">
        <v>13318</v>
      </c>
      <c r="B3438" s="1">
        <v>40885.785416666666</v>
      </c>
      <c r="C3438">
        <v>1</v>
      </c>
      <c r="D3438">
        <v>3</v>
      </c>
      <c r="E3438">
        <v>640.76</v>
      </c>
      <c r="F3438" t="s">
        <v>76</v>
      </c>
    </row>
    <row r="3439" spans="1:6" x14ac:dyDescent="0.3">
      <c r="A3439">
        <v>14563</v>
      </c>
      <c r="B3439" s="1">
        <v>40377.500694444447</v>
      </c>
      <c r="C3439">
        <v>509</v>
      </c>
      <c r="D3439">
        <v>2</v>
      </c>
      <c r="E3439">
        <v>640.54</v>
      </c>
      <c r="F3439" t="s">
        <v>76</v>
      </c>
    </row>
    <row r="3440" spans="1:6" x14ac:dyDescent="0.3">
      <c r="A3440">
        <v>12538</v>
      </c>
      <c r="B3440" s="1">
        <v>40857.719444444447</v>
      </c>
      <c r="C3440">
        <v>29</v>
      </c>
      <c r="D3440">
        <v>2</v>
      </c>
      <c r="E3440">
        <v>640.45000000000005</v>
      </c>
      <c r="F3440" t="s">
        <v>76</v>
      </c>
    </row>
    <row r="3441" spans="1:6" x14ac:dyDescent="0.3">
      <c r="A3441">
        <v>12880</v>
      </c>
      <c r="B3441" s="1">
        <v>40505.451388888891</v>
      </c>
      <c r="C3441">
        <v>381</v>
      </c>
      <c r="D3441">
        <v>2</v>
      </c>
      <c r="E3441">
        <v>640.13</v>
      </c>
      <c r="F3441" t="s">
        <v>76</v>
      </c>
    </row>
    <row r="3442" spans="1:6" x14ac:dyDescent="0.3">
      <c r="A3442">
        <v>15183</v>
      </c>
      <c r="B3442" s="1">
        <v>40339.446527777778</v>
      </c>
      <c r="C3442">
        <v>547</v>
      </c>
      <c r="D3442">
        <v>3</v>
      </c>
      <c r="E3442">
        <v>639.92999999999995</v>
      </c>
      <c r="F3442" t="s">
        <v>76</v>
      </c>
    </row>
    <row r="3443" spans="1:6" x14ac:dyDescent="0.3">
      <c r="A3443">
        <v>12734</v>
      </c>
      <c r="B3443" s="1">
        <v>40534.532638888886</v>
      </c>
      <c r="C3443">
        <v>352</v>
      </c>
      <c r="D3443">
        <v>3</v>
      </c>
      <c r="E3443">
        <v>639.65</v>
      </c>
      <c r="F3443" t="s">
        <v>76</v>
      </c>
    </row>
    <row r="3444" spans="1:6" x14ac:dyDescent="0.3">
      <c r="A3444">
        <v>15648</v>
      </c>
      <c r="B3444" s="1">
        <v>40682.661805555559</v>
      </c>
      <c r="C3444">
        <v>204</v>
      </c>
      <c r="D3444">
        <v>2</v>
      </c>
      <c r="E3444">
        <v>639.5</v>
      </c>
      <c r="F3444" t="s">
        <v>76</v>
      </c>
    </row>
    <row r="3445" spans="1:6" x14ac:dyDescent="0.3">
      <c r="A3445">
        <v>17998</v>
      </c>
      <c r="B3445" s="1">
        <v>40506.646527777775</v>
      </c>
      <c r="C3445">
        <v>380</v>
      </c>
      <c r="D3445">
        <v>3</v>
      </c>
      <c r="E3445">
        <v>639.24</v>
      </c>
      <c r="F3445" t="s">
        <v>76</v>
      </c>
    </row>
    <row r="3446" spans="1:6" x14ac:dyDescent="0.3">
      <c r="A3446">
        <v>16428</v>
      </c>
      <c r="B3446" s="1">
        <v>40473.515277777777</v>
      </c>
      <c r="C3446">
        <v>413</v>
      </c>
      <c r="D3446">
        <v>3</v>
      </c>
      <c r="E3446">
        <v>638.49</v>
      </c>
      <c r="F3446" t="s">
        <v>76</v>
      </c>
    </row>
    <row r="3447" spans="1:6" x14ac:dyDescent="0.3">
      <c r="A3447">
        <v>12699</v>
      </c>
      <c r="B3447" s="1">
        <v>40469.504861111112</v>
      </c>
      <c r="C3447">
        <v>417</v>
      </c>
      <c r="D3447">
        <v>1</v>
      </c>
      <c r="E3447">
        <v>638.11</v>
      </c>
      <c r="F3447" t="s">
        <v>77</v>
      </c>
    </row>
    <row r="3448" spans="1:6" x14ac:dyDescent="0.3">
      <c r="A3448">
        <v>17691</v>
      </c>
      <c r="B3448" s="1">
        <v>40528.722222222219</v>
      </c>
      <c r="C3448">
        <v>358</v>
      </c>
      <c r="D3448">
        <v>4</v>
      </c>
      <c r="E3448">
        <v>637.54999999999995</v>
      </c>
      <c r="F3448" t="s">
        <v>76</v>
      </c>
    </row>
    <row r="3449" spans="1:6" x14ac:dyDescent="0.3">
      <c r="A3449">
        <v>14664</v>
      </c>
      <c r="B3449" s="1">
        <v>40867.457638888889</v>
      </c>
      <c r="C3449">
        <v>19</v>
      </c>
      <c r="D3449">
        <v>2</v>
      </c>
      <c r="E3449">
        <v>636.24</v>
      </c>
      <c r="F3449" t="s">
        <v>76</v>
      </c>
    </row>
    <row r="3450" spans="1:6" x14ac:dyDescent="0.3">
      <c r="A3450">
        <v>15829</v>
      </c>
      <c r="B3450" s="1">
        <v>40787.697916666664</v>
      </c>
      <c r="C3450">
        <v>99</v>
      </c>
      <c r="D3450">
        <v>2</v>
      </c>
      <c r="E3450">
        <v>636.14</v>
      </c>
      <c r="F3450" t="s">
        <v>76</v>
      </c>
    </row>
    <row r="3451" spans="1:6" x14ac:dyDescent="0.3">
      <c r="A3451">
        <v>16534</v>
      </c>
      <c r="B3451" s="1">
        <v>40244.657638888886</v>
      </c>
      <c r="C3451">
        <v>642</v>
      </c>
      <c r="D3451">
        <v>1</v>
      </c>
      <c r="E3451">
        <v>635.9</v>
      </c>
      <c r="F3451" t="s">
        <v>77</v>
      </c>
    </row>
    <row r="3452" spans="1:6" x14ac:dyDescent="0.3">
      <c r="A3452">
        <v>17334</v>
      </c>
      <c r="B3452" s="1">
        <v>40584.624305555553</v>
      </c>
      <c r="C3452">
        <v>302</v>
      </c>
      <c r="D3452">
        <v>3</v>
      </c>
      <c r="E3452">
        <v>635.15</v>
      </c>
      <c r="F3452" t="s">
        <v>76</v>
      </c>
    </row>
    <row r="3453" spans="1:6" x14ac:dyDescent="0.3">
      <c r="A3453">
        <v>14365</v>
      </c>
      <c r="B3453" s="1">
        <v>40492.411111111112</v>
      </c>
      <c r="C3453">
        <v>394</v>
      </c>
      <c r="D3453">
        <v>2</v>
      </c>
      <c r="E3453">
        <v>634.67999999999995</v>
      </c>
      <c r="F3453" t="s">
        <v>76</v>
      </c>
    </row>
    <row r="3454" spans="1:6" x14ac:dyDescent="0.3">
      <c r="A3454">
        <v>14219</v>
      </c>
      <c r="B3454" s="1">
        <v>40882.682638888888</v>
      </c>
      <c r="C3454">
        <v>4</v>
      </c>
      <c r="D3454">
        <v>3</v>
      </c>
      <c r="E3454">
        <v>633.83000000000004</v>
      </c>
      <c r="F3454" t="s">
        <v>76</v>
      </c>
    </row>
    <row r="3455" spans="1:6" x14ac:dyDescent="0.3">
      <c r="A3455">
        <v>15666</v>
      </c>
      <c r="B3455" s="1">
        <v>40414.676388888889</v>
      </c>
      <c r="C3455">
        <v>472</v>
      </c>
      <c r="D3455">
        <v>2</v>
      </c>
      <c r="E3455">
        <v>632.94000000000005</v>
      </c>
      <c r="F3455" t="s">
        <v>76</v>
      </c>
    </row>
    <row r="3456" spans="1:6" x14ac:dyDescent="0.3">
      <c r="A3456">
        <v>13540</v>
      </c>
      <c r="B3456" s="1">
        <v>40419.597222222219</v>
      </c>
      <c r="C3456">
        <v>467</v>
      </c>
      <c r="D3456">
        <v>3</v>
      </c>
      <c r="E3456">
        <v>632.39</v>
      </c>
      <c r="F3456" t="s">
        <v>76</v>
      </c>
    </row>
    <row r="3457" spans="1:6" x14ac:dyDescent="0.3">
      <c r="A3457">
        <v>18183</v>
      </c>
      <c r="B3457" s="1">
        <v>40659.643055555556</v>
      </c>
      <c r="C3457">
        <v>227</v>
      </c>
      <c r="D3457">
        <v>2</v>
      </c>
      <c r="E3457">
        <v>632.07000000000005</v>
      </c>
      <c r="F3457" t="s">
        <v>76</v>
      </c>
    </row>
    <row r="3458" spans="1:6" x14ac:dyDescent="0.3">
      <c r="A3458">
        <v>13822</v>
      </c>
      <c r="B3458" s="1">
        <v>40881.509027777778</v>
      </c>
      <c r="C3458">
        <v>5</v>
      </c>
      <c r="D3458">
        <v>2</v>
      </c>
      <c r="E3458">
        <v>632</v>
      </c>
      <c r="F3458" t="s">
        <v>76</v>
      </c>
    </row>
    <row r="3459" spans="1:6" x14ac:dyDescent="0.3">
      <c r="A3459">
        <v>17985</v>
      </c>
      <c r="B3459" s="1">
        <v>40864.6</v>
      </c>
      <c r="C3459">
        <v>22</v>
      </c>
      <c r="D3459">
        <v>1</v>
      </c>
      <c r="E3459">
        <v>631.35</v>
      </c>
      <c r="F3459" t="s">
        <v>77</v>
      </c>
    </row>
    <row r="3460" spans="1:6" x14ac:dyDescent="0.3">
      <c r="A3460">
        <v>13706</v>
      </c>
      <c r="B3460" s="1">
        <v>40584.38958333333</v>
      </c>
      <c r="C3460">
        <v>302</v>
      </c>
      <c r="D3460">
        <v>2</v>
      </c>
      <c r="E3460">
        <v>631.16999999999996</v>
      </c>
      <c r="F3460" t="s">
        <v>76</v>
      </c>
    </row>
    <row r="3461" spans="1:6" x14ac:dyDescent="0.3">
      <c r="A3461">
        <v>16193</v>
      </c>
      <c r="B3461" s="1">
        <v>40650.489583333336</v>
      </c>
      <c r="C3461">
        <v>236</v>
      </c>
      <c r="D3461">
        <v>2</v>
      </c>
      <c r="E3461">
        <v>630.42999999999995</v>
      </c>
      <c r="F3461" t="s">
        <v>76</v>
      </c>
    </row>
    <row r="3462" spans="1:6" x14ac:dyDescent="0.3">
      <c r="A3462">
        <v>16399</v>
      </c>
      <c r="B3462" s="1">
        <v>40867.675000000003</v>
      </c>
      <c r="C3462">
        <v>19</v>
      </c>
      <c r="D3462">
        <v>3</v>
      </c>
      <c r="E3462">
        <v>630.22</v>
      </c>
      <c r="F3462" t="s">
        <v>76</v>
      </c>
    </row>
    <row r="3463" spans="1:6" x14ac:dyDescent="0.3">
      <c r="A3463">
        <v>13525</v>
      </c>
      <c r="B3463" s="1">
        <v>40872.500694444447</v>
      </c>
      <c r="C3463">
        <v>14</v>
      </c>
      <c r="D3463">
        <v>2</v>
      </c>
      <c r="E3463">
        <v>628.78</v>
      </c>
      <c r="F3463" t="s">
        <v>76</v>
      </c>
    </row>
    <row r="3464" spans="1:6" x14ac:dyDescent="0.3">
      <c r="A3464">
        <v>14283</v>
      </c>
      <c r="B3464" s="1">
        <v>40423.615277777775</v>
      </c>
      <c r="C3464">
        <v>463</v>
      </c>
      <c r="D3464">
        <v>4</v>
      </c>
      <c r="E3464">
        <v>628.44000000000005</v>
      </c>
      <c r="F3464" t="s">
        <v>76</v>
      </c>
    </row>
    <row r="3465" spans="1:6" x14ac:dyDescent="0.3">
      <c r="A3465">
        <v>16158</v>
      </c>
      <c r="B3465" s="1">
        <v>40364.579861111109</v>
      </c>
      <c r="C3465">
        <v>522</v>
      </c>
      <c r="D3465">
        <v>9</v>
      </c>
      <c r="E3465">
        <v>628.32000000000005</v>
      </c>
      <c r="F3465" t="s">
        <v>76</v>
      </c>
    </row>
    <row r="3466" spans="1:6" x14ac:dyDescent="0.3">
      <c r="A3466">
        <v>13480</v>
      </c>
      <c r="B3466" s="1">
        <v>40470.495138888888</v>
      </c>
      <c r="C3466">
        <v>416</v>
      </c>
      <c r="D3466">
        <v>2</v>
      </c>
      <c r="E3466">
        <v>627.82000000000005</v>
      </c>
      <c r="F3466" t="s">
        <v>76</v>
      </c>
    </row>
    <row r="3467" spans="1:6" x14ac:dyDescent="0.3">
      <c r="A3467">
        <v>13518</v>
      </c>
      <c r="B3467" s="1">
        <v>40801.436805555553</v>
      </c>
      <c r="C3467">
        <v>85</v>
      </c>
      <c r="D3467">
        <v>1</v>
      </c>
      <c r="E3467">
        <v>627.16</v>
      </c>
      <c r="F3467" t="s">
        <v>77</v>
      </c>
    </row>
    <row r="3468" spans="1:6" x14ac:dyDescent="0.3">
      <c r="A3468">
        <v>14036</v>
      </c>
      <c r="B3468" s="1">
        <v>40602.393055555556</v>
      </c>
      <c r="C3468">
        <v>284</v>
      </c>
      <c r="D3468">
        <v>1</v>
      </c>
      <c r="E3468">
        <v>626.65</v>
      </c>
      <c r="F3468" t="s">
        <v>77</v>
      </c>
    </row>
    <row r="3469" spans="1:6" x14ac:dyDescent="0.3">
      <c r="A3469">
        <v>13914</v>
      </c>
      <c r="B3469" s="1">
        <v>40875.440972222219</v>
      </c>
      <c r="C3469">
        <v>11</v>
      </c>
      <c r="D3469">
        <v>2</v>
      </c>
      <c r="E3469">
        <v>626.45000000000005</v>
      </c>
      <c r="F3469" t="s">
        <v>76</v>
      </c>
    </row>
    <row r="3470" spans="1:6" x14ac:dyDescent="0.3">
      <c r="A3470">
        <v>14381</v>
      </c>
      <c r="B3470" s="1">
        <v>40834.715277777781</v>
      </c>
      <c r="C3470">
        <v>52</v>
      </c>
      <c r="D3470">
        <v>2</v>
      </c>
      <c r="E3470">
        <v>625.94000000000005</v>
      </c>
      <c r="F3470" t="s">
        <v>76</v>
      </c>
    </row>
    <row r="3471" spans="1:6" x14ac:dyDescent="0.3">
      <c r="A3471">
        <v>14793</v>
      </c>
      <c r="B3471" s="1">
        <v>40865.618055555555</v>
      </c>
      <c r="C3471">
        <v>21</v>
      </c>
      <c r="D3471">
        <v>2</v>
      </c>
      <c r="E3471">
        <v>625.9</v>
      </c>
      <c r="F3471" t="s">
        <v>76</v>
      </c>
    </row>
    <row r="3472" spans="1:6" x14ac:dyDescent="0.3">
      <c r="A3472">
        <v>16715</v>
      </c>
      <c r="B3472" s="1">
        <v>40808.760416666664</v>
      </c>
      <c r="C3472">
        <v>78</v>
      </c>
      <c r="D3472">
        <v>2</v>
      </c>
      <c r="E3472">
        <v>625.52</v>
      </c>
      <c r="F3472" t="s">
        <v>76</v>
      </c>
    </row>
    <row r="3473" spans="1:6" x14ac:dyDescent="0.3">
      <c r="A3473">
        <v>16330</v>
      </c>
      <c r="B3473" s="1">
        <v>40869.51666666667</v>
      </c>
      <c r="C3473">
        <v>17</v>
      </c>
      <c r="D3473">
        <v>7</v>
      </c>
      <c r="E3473">
        <v>625.38</v>
      </c>
      <c r="F3473" t="s">
        <v>76</v>
      </c>
    </row>
    <row r="3474" spans="1:6" x14ac:dyDescent="0.3">
      <c r="A3474">
        <v>17134</v>
      </c>
      <c r="B3474" s="1">
        <v>40780.411805555559</v>
      </c>
      <c r="C3474">
        <v>106</v>
      </c>
      <c r="D3474">
        <v>3</v>
      </c>
      <c r="E3474">
        <v>625.29999999999995</v>
      </c>
      <c r="F3474" t="s">
        <v>76</v>
      </c>
    </row>
    <row r="3475" spans="1:6" x14ac:dyDescent="0.3">
      <c r="A3475">
        <v>13776</v>
      </c>
      <c r="B3475" s="1">
        <v>40458.674305555556</v>
      </c>
      <c r="C3475">
        <v>428</v>
      </c>
      <c r="D3475">
        <v>2</v>
      </c>
      <c r="E3475">
        <v>623.98</v>
      </c>
      <c r="F3475" t="s">
        <v>76</v>
      </c>
    </row>
    <row r="3476" spans="1:6" x14ac:dyDescent="0.3">
      <c r="A3476">
        <v>16750</v>
      </c>
      <c r="B3476" s="1">
        <v>40842.533333333333</v>
      </c>
      <c r="C3476">
        <v>44</v>
      </c>
      <c r="D3476">
        <v>5</v>
      </c>
      <c r="E3476">
        <v>623.92999999999995</v>
      </c>
      <c r="F3476" t="s">
        <v>76</v>
      </c>
    </row>
    <row r="3477" spans="1:6" x14ac:dyDescent="0.3">
      <c r="A3477">
        <v>15147</v>
      </c>
      <c r="B3477" s="1">
        <v>40646.664583333331</v>
      </c>
      <c r="C3477">
        <v>240</v>
      </c>
      <c r="D3477">
        <v>1</v>
      </c>
      <c r="E3477">
        <v>623.5</v>
      </c>
      <c r="F3477" t="s">
        <v>77</v>
      </c>
    </row>
    <row r="3478" spans="1:6" x14ac:dyDescent="0.3">
      <c r="A3478">
        <v>16792</v>
      </c>
      <c r="B3478" s="1">
        <v>40604.611805555556</v>
      </c>
      <c r="C3478">
        <v>282</v>
      </c>
      <c r="D3478">
        <v>5</v>
      </c>
      <c r="E3478">
        <v>623.46</v>
      </c>
      <c r="F3478" t="s">
        <v>76</v>
      </c>
    </row>
    <row r="3479" spans="1:6" x14ac:dyDescent="0.3">
      <c r="A3479">
        <v>16431</v>
      </c>
      <c r="B3479" s="1">
        <v>40673.589583333334</v>
      </c>
      <c r="C3479">
        <v>213</v>
      </c>
      <c r="D3479">
        <v>3</v>
      </c>
      <c r="E3479">
        <v>623.28</v>
      </c>
      <c r="F3479" t="s">
        <v>76</v>
      </c>
    </row>
    <row r="3480" spans="1:6" x14ac:dyDescent="0.3">
      <c r="A3480">
        <v>15258</v>
      </c>
      <c r="B3480" s="1">
        <v>40718.520833333336</v>
      </c>
      <c r="C3480">
        <v>168</v>
      </c>
      <c r="D3480">
        <v>2</v>
      </c>
      <c r="E3480">
        <v>623.16</v>
      </c>
      <c r="F3480" t="s">
        <v>76</v>
      </c>
    </row>
    <row r="3481" spans="1:6" x14ac:dyDescent="0.3">
      <c r="A3481">
        <v>16781</v>
      </c>
      <c r="B3481" s="1">
        <v>40514.601388888892</v>
      </c>
      <c r="C3481">
        <v>372</v>
      </c>
      <c r="D3481">
        <v>2</v>
      </c>
      <c r="E3481">
        <v>623</v>
      </c>
      <c r="F3481" t="s">
        <v>76</v>
      </c>
    </row>
    <row r="3482" spans="1:6" x14ac:dyDescent="0.3">
      <c r="A3482">
        <v>12575</v>
      </c>
      <c r="B3482" s="1">
        <v>40429.54791666667</v>
      </c>
      <c r="C3482">
        <v>457</v>
      </c>
      <c r="D3482">
        <v>2</v>
      </c>
      <c r="E3482">
        <v>622.82000000000005</v>
      </c>
      <c r="F3482" t="s">
        <v>76</v>
      </c>
    </row>
    <row r="3483" spans="1:6" x14ac:dyDescent="0.3">
      <c r="A3483">
        <v>14115</v>
      </c>
      <c r="B3483" s="1">
        <v>40385.525000000001</v>
      </c>
      <c r="C3483">
        <v>501</v>
      </c>
      <c r="D3483">
        <v>2</v>
      </c>
      <c r="E3483">
        <v>622.66999999999996</v>
      </c>
      <c r="F3483" t="s">
        <v>76</v>
      </c>
    </row>
    <row r="3484" spans="1:6" x14ac:dyDescent="0.3">
      <c r="A3484">
        <v>17430</v>
      </c>
      <c r="B3484" s="1">
        <v>40854.39166666667</v>
      </c>
      <c r="C3484">
        <v>32</v>
      </c>
      <c r="D3484">
        <v>4</v>
      </c>
      <c r="E3484">
        <v>622.57000000000005</v>
      </c>
      <c r="F3484" t="s">
        <v>76</v>
      </c>
    </row>
    <row r="3485" spans="1:6" x14ac:dyDescent="0.3">
      <c r="A3485">
        <v>17005</v>
      </c>
      <c r="B3485" s="1">
        <v>40416.456250000003</v>
      </c>
      <c r="C3485">
        <v>470</v>
      </c>
      <c r="D3485">
        <v>2</v>
      </c>
      <c r="E3485">
        <v>622.36</v>
      </c>
      <c r="F3485" t="s">
        <v>76</v>
      </c>
    </row>
    <row r="3486" spans="1:6" x14ac:dyDescent="0.3">
      <c r="A3486">
        <v>18101</v>
      </c>
      <c r="B3486" s="1">
        <v>40875.567361111112</v>
      </c>
      <c r="C3486">
        <v>11</v>
      </c>
      <c r="D3486">
        <v>5</v>
      </c>
      <c r="E3486">
        <v>622.01</v>
      </c>
      <c r="F3486" t="s">
        <v>76</v>
      </c>
    </row>
    <row r="3487" spans="1:6" x14ac:dyDescent="0.3">
      <c r="A3487">
        <v>14169</v>
      </c>
      <c r="B3487" s="1">
        <v>40456.364583333336</v>
      </c>
      <c r="C3487">
        <v>430</v>
      </c>
      <c r="D3487">
        <v>2</v>
      </c>
      <c r="E3487">
        <v>621.51</v>
      </c>
      <c r="F3487" t="s">
        <v>76</v>
      </c>
    </row>
    <row r="3488" spans="1:6" x14ac:dyDescent="0.3">
      <c r="A3488">
        <v>16368</v>
      </c>
      <c r="B3488" s="1">
        <v>40884.550000000003</v>
      </c>
      <c r="C3488">
        <v>2</v>
      </c>
      <c r="D3488">
        <v>3</v>
      </c>
      <c r="E3488">
        <v>621.44000000000005</v>
      </c>
      <c r="F3488" t="s">
        <v>76</v>
      </c>
    </row>
    <row r="3489" spans="1:6" x14ac:dyDescent="0.3">
      <c r="A3489">
        <v>15016</v>
      </c>
      <c r="B3489" s="1">
        <v>40714.504166666666</v>
      </c>
      <c r="C3489">
        <v>172</v>
      </c>
      <c r="D3489">
        <v>5</v>
      </c>
      <c r="E3489">
        <v>620.89</v>
      </c>
      <c r="F3489" t="s">
        <v>76</v>
      </c>
    </row>
    <row r="3490" spans="1:6" x14ac:dyDescent="0.3">
      <c r="A3490">
        <v>13836</v>
      </c>
      <c r="B3490" s="1">
        <v>40487.563194444447</v>
      </c>
      <c r="C3490">
        <v>399</v>
      </c>
      <c r="D3490">
        <v>2</v>
      </c>
      <c r="E3490">
        <v>620.37</v>
      </c>
      <c r="F3490" t="s">
        <v>76</v>
      </c>
    </row>
    <row r="3491" spans="1:6" x14ac:dyDescent="0.3">
      <c r="A3491">
        <v>14339</v>
      </c>
      <c r="B3491" s="1">
        <v>40644.462500000001</v>
      </c>
      <c r="C3491">
        <v>242</v>
      </c>
      <c r="D3491">
        <v>2</v>
      </c>
      <c r="E3491">
        <v>620.27</v>
      </c>
      <c r="F3491" t="s">
        <v>76</v>
      </c>
    </row>
    <row r="3492" spans="1:6" x14ac:dyDescent="0.3">
      <c r="A3492">
        <v>12667</v>
      </c>
      <c r="B3492" s="1">
        <v>40828.708333333336</v>
      </c>
      <c r="C3492">
        <v>58</v>
      </c>
      <c r="D3492">
        <v>1</v>
      </c>
      <c r="E3492">
        <v>620.13</v>
      </c>
      <c r="F3492" t="s">
        <v>77</v>
      </c>
    </row>
    <row r="3493" spans="1:6" x14ac:dyDescent="0.3">
      <c r="A3493">
        <v>15276</v>
      </c>
      <c r="B3493" s="1">
        <v>40820.693749999999</v>
      </c>
      <c r="C3493">
        <v>66</v>
      </c>
      <c r="D3493">
        <v>4</v>
      </c>
      <c r="E3493">
        <v>619.79999999999995</v>
      </c>
      <c r="F3493" t="s">
        <v>76</v>
      </c>
    </row>
    <row r="3494" spans="1:6" x14ac:dyDescent="0.3">
      <c r="A3494">
        <v>13444</v>
      </c>
      <c r="B3494" s="1">
        <v>40512.543055555558</v>
      </c>
      <c r="C3494">
        <v>374</v>
      </c>
      <c r="D3494">
        <v>2</v>
      </c>
      <c r="E3494">
        <v>619.08000000000004</v>
      </c>
      <c r="F3494" t="s">
        <v>76</v>
      </c>
    </row>
    <row r="3495" spans="1:6" x14ac:dyDescent="0.3">
      <c r="A3495">
        <v>13020</v>
      </c>
      <c r="B3495" s="1">
        <v>40324.466666666667</v>
      </c>
      <c r="C3495">
        <v>562</v>
      </c>
      <c r="D3495">
        <v>2</v>
      </c>
      <c r="E3495">
        <v>618.96</v>
      </c>
      <c r="F3495" t="s">
        <v>76</v>
      </c>
    </row>
    <row r="3496" spans="1:6" x14ac:dyDescent="0.3">
      <c r="A3496">
        <v>14079</v>
      </c>
      <c r="B3496" s="1">
        <v>40762.506944444445</v>
      </c>
      <c r="C3496">
        <v>124</v>
      </c>
      <c r="D3496">
        <v>2</v>
      </c>
      <c r="E3496">
        <v>618.73</v>
      </c>
      <c r="F3496" t="s">
        <v>76</v>
      </c>
    </row>
    <row r="3497" spans="1:6" x14ac:dyDescent="0.3">
      <c r="A3497">
        <v>13493</v>
      </c>
      <c r="B3497" s="1">
        <v>40611.649305555555</v>
      </c>
      <c r="C3497">
        <v>275</v>
      </c>
      <c r="D3497">
        <v>2</v>
      </c>
      <c r="E3497">
        <v>618.63</v>
      </c>
      <c r="F3497" t="s">
        <v>76</v>
      </c>
    </row>
    <row r="3498" spans="1:6" x14ac:dyDescent="0.3">
      <c r="A3498">
        <v>16613</v>
      </c>
      <c r="B3498" s="1">
        <v>40816.661111111112</v>
      </c>
      <c r="C3498">
        <v>70</v>
      </c>
      <c r="D3498">
        <v>1</v>
      </c>
      <c r="E3498">
        <v>618.59</v>
      </c>
      <c r="F3498" t="s">
        <v>77</v>
      </c>
    </row>
    <row r="3499" spans="1:6" x14ac:dyDescent="0.3">
      <c r="A3499">
        <v>12596</v>
      </c>
      <c r="B3499" s="1">
        <v>40835.543055555558</v>
      </c>
      <c r="C3499">
        <v>51</v>
      </c>
      <c r="D3499">
        <v>2</v>
      </c>
      <c r="E3499">
        <v>618.27</v>
      </c>
      <c r="F3499" t="s">
        <v>76</v>
      </c>
    </row>
    <row r="3500" spans="1:6" x14ac:dyDescent="0.3">
      <c r="A3500">
        <v>13301</v>
      </c>
      <c r="B3500" s="1">
        <v>40783.475694444445</v>
      </c>
      <c r="C3500">
        <v>103</v>
      </c>
      <c r="D3500">
        <v>4</v>
      </c>
      <c r="E3500">
        <v>618.09</v>
      </c>
      <c r="F3500" t="s">
        <v>76</v>
      </c>
    </row>
    <row r="3501" spans="1:6" x14ac:dyDescent="0.3">
      <c r="A3501">
        <v>14455</v>
      </c>
      <c r="B3501" s="1">
        <v>40454.658333333333</v>
      </c>
      <c r="C3501">
        <v>432</v>
      </c>
      <c r="D3501">
        <v>4</v>
      </c>
      <c r="E3501">
        <v>617.72</v>
      </c>
      <c r="F3501" t="s">
        <v>76</v>
      </c>
    </row>
    <row r="3502" spans="1:6" x14ac:dyDescent="0.3">
      <c r="A3502">
        <v>15956</v>
      </c>
      <c r="B3502" s="1">
        <v>40335.54583333333</v>
      </c>
      <c r="C3502">
        <v>551</v>
      </c>
      <c r="D3502">
        <v>2</v>
      </c>
      <c r="E3502">
        <v>617.6</v>
      </c>
      <c r="F3502" t="s">
        <v>76</v>
      </c>
    </row>
    <row r="3503" spans="1:6" x14ac:dyDescent="0.3">
      <c r="A3503">
        <v>14377</v>
      </c>
      <c r="B3503" s="1">
        <v>40695.563888888886</v>
      </c>
      <c r="C3503">
        <v>191</v>
      </c>
      <c r="D3503">
        <v>2</v>
      </c>
      <c r="E3503">
        <v>617.04999999999995</v>
      </c>
      <c r="F3503" t="s">
        <v>76</v>
      </c>
    </row>
    <row r="3504" spans="1:6" x14ac:dyDescent="0.3">
      <c r="A3504">
        <v>16311</v>
      </c>
      <c r="B3504" s="1">
        <v>40869.370833333334</v>
      </c>
      <c r="C3504">
        <v>17</v>
      </c>
      <c r="D3504">
        <v>2</v>
      </c>
      <c r="E3504">
        <v>616.26</v>
      </c>
      <c r="F3504" t="s">
        <v>76</v>
      </c>
    </row>
    <row r="3505" spans="1:6" x14ac:dyDescent="0.3">
      <c r="A3505">
        <v>17639</v>
      </c>
      <c r="B3505" s="1">
        <v>40610.640277777777</v>
      </c>
      <c r="C3505">
        <v>276</v>
      </c>
      <c r="D3505">
        <v>6</v>
      </c>
      <c r="E3505">
        <v>615.16999999999996</v>
      </c>
      <c r="F3505" t="s">
        <v>76</v>
      </c>
    </row>
    <row r="3506" spans="1:6" x14ac:dyDescent="0.3">
      <c r="A3506">
        <v>15275</v>
      </c>
      <c r="B3506" s="1">
        <v>40849.472222222219</v>
      </c>
      <c r="C3506">
        <v>37</v>
      </c>
      <c r="D3506">
        <v>1</v>
      </c>
      <c r="E3506">
        <v>615.14</v>
      </c>
      <c r="F3506" t="s">
        <v>77</v>
      </c>
    </row>
    <row r="3507" spans="1:6" x14ac:dyDescent="0.3">
      <c r="A3507">
        <v>14077</v>
      </c>
      <c r="B3507" s="1">
        <v>40846.524305555555</v>
      </c>
      <c r="C3507">
        <v>40</v>
      </c>
      <c r="D3507">
        <v>6</v>
      </c>
      <c r="E3507">
        <v>615.08000000000004</v>
      </c>
      <c r="F3507" t="s">
        <v>76</v>
      </c>
    </row>
    <row r="3508" spans="1:6" x14ac:dyDescent="0.3">
      <c r="A3508">
        <v>16847</v>
      </c>
      <c r="B3508" s="1">
        <v>40843.561805555553</v>
      </c>
      <c r="C3508">
        <v>43</v>
      </c>
      <c r="D3508">
        <v>2</v>
      </c>
      <c r="E3508">
        <v>614.89</v>
      </c>
      <c r="F3508" t="s">
        <v>76</v>
      </c>
    </row>
    <row r="3509" spans="1:6" x14ac:dyDescent="0.3">
      <c r="A3509">
        <v>16566</v>
      </c>
      <c r="B3509" s="1">
        <v>40871.69027777778</v>
      </c>
      <c r="C3509">
        <v>15</v>
      </c>
      <c r="D3509">
        <v>5</v>
      </c>
      <c r="E3509">
        <v>614.66</v>
      </c>
      <c r="F3509" t="s">
        <v>76</v>
      </c>
    </row>
    <row r="3510" spans="1:6" x14ac:dyDescent="0.3">
      <c r="A3510">
        <v>16844</v>
      </c>
      <c r="B3510" s="1">
        <v>40324.436805555553</v>
      </c>
      <c r="C3510">
        <v>562</v>
      </c>
      <c r="D3510">
        <v>2</v>
      </c>
      <c r="E3510">
        <v>614.34</v>
      </c>
      <c r="F3510" t="s">
        <v>76</v>
      </c>
    </row>
    <row r="3511" spans="1:6" x14ac:dyDescent="0.3">
      <c r="A3511">
        <v>16343</v>
      </c>
      <c r="B3511" s="1">
        <v>40870.739583333336</v>
      </c>
      <c r="C3511">
        <v>16</v>
      </c>
      <c r="D3511">
        <v>3</v>
      </c>
      <c r="E3511">
        <v>614.12</v>
      </c>
      <c r="F3511" t="s">
        <v>76</v>
      </c>
    </row>
    <row r="3512" spans="1:6" x14ac:dyDescent="0.3">
      <c r="A3512">
        <v>14570</v>
      </c>
      <c r="B3512" s="1">
        <v>40606.456944444442</v>
      </c>
      <c r="C3512">
        <v>280</v>
      </c>
      <c r="D3512">
        <v>3</v>
      </c>
      <c r="E3512">
        <v>613.75</v>
      </c>
      <c r="F3512" t="s">
        <v>76</v>
      </c>
    </row>
    <row r="3513" spans="1:6" x14ac:dyDescent="0.3">
      <c r="A3513">
        <v>17035</v>
      </c>
      <c r="B3513" s="1">
        <v>40641.474305555559</v>
      </c>
      <c r="C3513">
        <v>245</v>
      </c>
      <c r="D3513">
        <v>4</v>
      </c>
      <c r="E3513">
        <v>613.59</v>
      </c>
      <c r="F3513" t="s">
        <v>76</v>
      </c>
    </row>
    <row r="3514" spans="1:6" x14ac:dyDescent="0.3">
      <c r="A3514">
        <v>15362</v>
      </c>
      <c r="B3514" s="1">
        <v>40438.442361111112</v>
      </c>
      <c r="C3514">
        <v>448</v>
      </c>
      <c r="D3514">
        <v>2</v>
      </c>
      <c r="E3514">
        <v>613.08000000000004</v>
      </c>
      <c r="F3514" t="s">
        <v>76</v>
      </c>
    </row>
    <row r="3515" spans="1:6" x14ac:dyDescent="0.3">
      <c r="A3515">
        <v>12855</v>
      </c>
      <c r="B3515" s="1">
        <v>40514.400694444441</v>
      </c>
      <c r="C3515">
        <v>372</v>
      </c>
      <c r="D3515">
        <v>4</v>
      </c>
      <c r="E3515">
        <v>612.84</v>
      </c>
      <c r="F3515" t="s">
        <v>76</v>
      </c>
    </row>
    <row r="3516" spans="1:6" x14ac:dyDescent="0.3">
      <c r="A3516">
        <v>16116</v>
      </c>
      <c r="B3516" s="1">
        <v>40675.500694444447</v>
      </c>
      <c r="C3516">
        <v>211</v>
      </c>
      <c r="D3516">
        <v>1</v>
      </c>
      <c r="E3516">
        <v>612.78</v>
      </c>
      <c r="F3516" t="s">
        <v>77</v>
      </c>
    </row>
    <row r="3517" spans="1:6" x14ac:dyDescent="0.3">
      <c r="A3517">
        <v>16178</v>
      </c>
      <c r="B3517" s="1">
        <v>40748.670138888891</v>
      </c>
      <c r="C3517">
        <v>138</v>
      </c>
      <c r="D3517">
        <v>2</v>
      </c>
      <c r="E3517">
        <v>612.6</v>
      </c>
      <c r="F3517" t="s">
        <v>76</v>
      </c>
    </row>
    <row r="3518" spans="1:6" x14ac:dyDescent="0.3">
      <c r="A3518">
        <v>16589</v>
      </c>
      <c r="B3518" s="1">
        <v>40815.618055555555</v>
      </c>
      <c r="C3518">
        <v>71</v>
      </c>
      <c r="D3518">
        <v>4</v>
      </c>
      <c r="E3518">
        <v>612.36</v>
      </c>
      <c r="F3518" t="s">
        <v>76</v>
      </c>
    </row>
    <row r="3519" spans="1:6" x14ac:dyDescent="0.3">
      <c r="A3519">
        <v>12513</v>
      </c>
      <c r="B3519" s="1">
        <v>40774.45208333333</v>
      </c>
      <c r="C3519">
        <v>112</v>
      </c>
      <c r="D3519">
        <v>1</v>
      </c>
      <c r="E3519">
        <v>612.29</v>
      </c>
      <c r="F3519" t="s">
        <v>77</v>
      </c>
    </row>
    <row r="3520" spans="1:6" x14ac:dyDescent="0.3">
      <c r="A3520">
        <v>13008</v>
      </c>
      <c r="B3520" s="1">
        <v>40563.599999999999</v>
      </c>
      <c r="C3520">
        <v>323</v>
      </c>
      <c r="D3520">
        <v>3</v>
      </c>
      <c r="E3520">
        <v>612.13</v>
      </c>
      <c r="F3520" t="s">
        <v>76</v>
      </c>
    </row>
    <row r="3521" spans="1:6" x14ac:dyDescent="0.3">
      <c r="A3521">
        <v>15232</v>
      </c>
      <c r="B3521" s="1">
        <v>40773.685416666667</v>
      </c>
      <c r="C3521">
        <v>113</v>
      </c>
      <c r="D3521">
        <v>2</v>
      </c>
      <c r="E3521">
        <v>612.05999999999995</v>
      </c>
      <c r="F3521" t="s">
        <v>76</v>
      </c>
    </row>
    <row r="3522" spans="1:6" x14ac:dyDescent="0.3">
      <c r="A3522">
        <v>16922</v>
      </c>
      <c r="B3522" s="1">
        <v>40314.474999999999</v>
      </c>
      <c r="C3522">
        <v>572</v>
      </c>
      <c r="D3522">
        <v>1</v>
      </c>
      <c r="E3522">
        <v>611.08000000000004</v>
      </c>
      <c r="F3522" t="s">
        <v>77</v>
      </c>
    </row>
    <row r="3523" spans="1:6" x14ac:dyDescent="0.3">
      <c r="A3523">
        <v>13731</v>
      </c>
      <c r="B3523" s="1">
        <v>40667.606249999997</v>
      </c>
      <c r="C3523">
        <v>219</v>
      </c>
      <c r="D3523">
        <v>2</v>
      </c>
      <c r="E3523">
        <v>610.59</v>
      </c>
      <c r="F3523" t="s">
        <v>76</v>
      </c>
    </row>
    <row r="3524" spans="1:6" x14ac:dyDescent="0.3">
      <c r="A3524">
        <v>13832</v>
      </c>
      <c r="B3524" s="1">
        <v>40867.65</v>
      </c>
      <c r="C3524">
        <v>19</v>
      </c>
      <c r="D3524">
        <v>2</v>
      </c>
      <c r="E3524">
        <v>609.89</v>
      </c>
      <c r="F3524" t="s">
        <v>76</v>
      </c>
    </row>
    <row r="3525" spans="1:6" x14ac:dyDescent="0.3">
      <c r="A3525">
        <v>14636</v>
      </c>
      <c r="B3525" s="1">
        <v>40850.675000000003</v>
      </c>
      <c r="C3525">
        <v>36</v>
      </c>
      <c r="D3525">
        <v>2</v>
      </c>
      <c r="E3525">
        <v>609.85</v>
      </c>
      <c r="F3525" t="s">
        <v>76</v>
      </c>
    </row>
    <row r="3526" spans="1:6" x14ac:dyDescent="0.3">
      <c r="A3526">
        <v>15748</v>
      </c>
      <c r="B3526" s="1">
        <v>40846.535416666666</v>
      </c>
      <c r="C3526">
        <v>40</v>
      </c>
      <c r="D3526">
        <v>3</v>
      </c>
      <c r="E3526">
        <v>609.80999999999995</v>
      </c>
      <c r="F3526" t="s">
        <v>76</v>
      </c>
    </row>
    <row r="3527" spans="1:6" x14ac:dyDescent="0.3">
      <c r="A3527">
        <v>17325</v>
      </c>
      <c r="B3527" s="1">
        <v>40606.54791666667</v>
      </c>
      <c r="C3527">
        <v>280</v>
      </c>
      <c r="D3527">
        <v>3</v>
      </c>
      <c r="E3527">
        <v>609.57000000000005</v>
      </c>
      <c r="F3527" t="s">
        <v>76</v>
      </c>
    </row>
    <row r="3528" spans="1:6" x14ac:dyDescent="0.3">
      <c r="A3528">
        <v>17707</v>
      </c>
      <c r="B3528" s="1">
        <v>40701.627083333333</v>
      </c>
      <c r="C3528">
        <v>185</v>
      </c>
      <c r="D3528">
        <v>8</v>
      </c>
      <c r="E3528">
        <v>609.29999999999995</v>
      </c>
      <c r="F3528" t="s">
        <v>76</v>
      </c>
    </row>
    <row r="3529" spans="1:6" x14ac:dyDescent="0.3">
      <c r="A3529">
        <v>16675</v>
      </c>
      <c r="B3529" s="1">
        <v>40445.510416666664</v>
      </c>
      <c r="C3529">
        <v>441</v>
      </c>
      <c r="D3529">
        <v>2</v>
      </c>
      <c r="E3529">
        <v>608.86</v>
      </c>
      <c r="F3529" t="s">
        <v>76</v>
      </c>
    </row>
    <row r="3530" spans="1:6" x14ac:dyDescent="0.3">
      <c r="A3530">
        <v>13933</v>
      </c>
      <c r="B3530" s="1">
        <v>40777.585416666669</v>
      </c>
      <c r="C3530">
        <v>109</v>
      </c>
      <c r="D3530">
        <v>2</v>
      </c>
      <c r="E3530">
        <v>608.79</v>
      </c>
      <c r="F3530" t="s">
        <v>76</v>
      </c>
    </row>
    <row r="3531" spans="1:6" x14ac:dyDescent="0.3">
      <c r="A3531">
        <v>15717</v>
      </c>
      <c r="B3531" s="1">
        <v>40652.556250000001</v>
      </c>
      <c r="C3531">
        <v>234</v>
      </c>
      <c r="D3531">
        <v>5</v>
      </c>
      <c r="E3531">
        <v>607</v>
      </c>
      <c r="F3531" t="s">
        <v>76</v>
      </c>
    </row>
    <row r="3532" spans="1:6" x14ac:dyDescent="0.3">
      <c r="A3532">
        <v>17473</v>
      </c>
      <c r="B3532" s="1">
        <v>40478.489583333336</v>
      </c>
      <c r="C3532">
        <v>408</v>
      </c>
      <c r="D3532">
        <v>2</v>
      </c>
      <c r="E3532">
        <v>607</v>
      </c>
      <c r="F3532" t="s">
        <v>76</v>
      </c>
    </row>
    <row r="3533" spans="1:6" x14ac:dyDescent="0.3">
      <c r="A3533">
        <v>17119</v>
      </c>
      <c r="B3533" s="1">
        <v>40883.611111111109</v>
      </c>
      <c r="C3533">
        <v>3</v>
      </c>
      <c r="D3533">
        <v>2</v>
      </c>
      <c r="E3533">
        <v>606.91</v>
      </c>
      <c r="F3533" t="s">
        <v>76</v>
      </c>
    </row>
    <row r="3534" spans="1:6" x14ac:dyDescent="0.3">
      <c r="A3534">
        <v>15158</v>
      </c>
      <c r="B3534" s="1">
        <v>40841.578472222223</v>
      </c>
      <c r="C3534">
        <v>45</v>
      </c>
      <c r="D3534">
        <v>2</v>
      </c>
      <c r="E3534">
        <v>606.02</v>
      </c>
      <c r="F3534" t="s">
        <v>76</v>
      </c>
    </row>
    <row r="3535" spans="1:6" x14ac:dyDescent="0.3">
      <c r="A3535">
        <v>16590</v>
      </c>
      <c r="B3535" s="1">
        <v>40486.379166666666</v>
      </c>
      <c r="C3535">
        <v>400</v>
      </c>
      <c r="D3535">
        <v>2</v>
      </c>
      <c r="E3535">
        <v>605.9</v>
      </c>
      <c r="F3535" t="s">
        <v>76</v>
      </c>
    </row>
    <row r="3536" spans="1:6" x14ac:dyDescent="0.3">
      <c r="A3536">
        <v>17507</v>
      </c>
      <c r="B3536" s="1">
        <v>40625.491666666669</v>
      </c>
      <c r="C3536">
        <v>261</v>
      </c>
      <c r="D3536">
        <v>2</v>
      </c>
      <c r="E3536">
        <v>605.58000000000004</v>
      </c>
      <c r="F3536" t="s">
        <v>76</v>
      </c>
    </row>
    <row r="3537" spans="1:6" x14ac:dyDescent="0.3">
      <c r="A3537">
        <v>14323</v>
      </c>
      <c r="B3537" s="1">
        <v>40772.484027777777</v>
      </c>
      <c r="C3537">
        <v>114</v>
      </c>
      <c r="D3537">
        <v>2</v>
      </c>
      <c r="E3537">
        <v>605.05999999999995</v>
      </c>
      <c r="F3537" t="s">
        <v>76</v>
      </c>
    </row>
    <row r="3538" spans="1:6" x14ac:dyDescent="0.3">
      <c r="A3538">
        <v>16321</v>
      </c>
      <c r="B3538" s="1">
        <v>40814.621527777781</v>
      </c>
      <c r="C3538">
        <v>72</v>
      </c>
      <c r="D3538">
        <v>7</v>
      </c>
      <c r="E3538">
        <v>604.54999999999995</v>
      </c>
      <c r="F3538" t="s">
        <v>76</v>
      </c>
    </row>
    <row r="3539" spans="1:6" x14ac:dyDescent="0.3">
      <c r="A3539">
        <v>12944</v>
      </c>
      <c r="B3539" s="1">
        <v>40851.461111111108</v>
      </c>
      <c r="C3539">
        <v>35</v>
      </c>
      <c r="D3539">
        <v>2</v>
      </c>
      <c r="E3539">
        <v>604.51</v>
      </c>
      <c r="F3539" t="s">
        <v>76</v>
      </c>
    </row>
    <row r="3540" spans="1:6" x14ac:dyDescent="0.3">
      <c r="A3540">
        <v>14611</v>
      </c>
      <c r="B3540" s="1">
        <v>40443.388194444444</v>
      </c>
      <c r="C3540">
        <v>443</v>
      </c>
      <c r="D3540">
        <v>2</v>
      </c>
      <c r="E3540">
        <v>604.33000000000004</v>
      </c>
      <c r="F3540" t="s">
        <v>76</v>
      </c>
    </row>
    <row r="3541" spans="1:6" x14ac:dyDescent="0.3">
      <c r="A3541">
        <v>13106</v>
      </c>
      <c r="B3541" s="1">
        <v>40753.633333333331</v>
      </c>
      <c r="C3541">
        <v>133</v>
      </c>
      <c r="D3541">
        <v>2</v>
      </c>
      <c r="E3541">
        <v>603.46</v>
      </c>
      <c r="F3541" t="s">
        <v>76</v>
      </c>
    </row>
    <row r="3542" spans="1:6" x14ac:dyDescent="0.3">
      <c r="A3542">
        <v>12707</v>
      </c>
      <c r="B3542" s="1">
        <v>40595.359722222223</v>
      </c>
      <c r="C3542">
        <v>291</v>
      </c>
      <c r="D3542">
        <v>1</v>
      </c>
      <c r="E3542">
        <v>603.41999999999996</v>
      </c>
      <c r="F3542" t="s">
        <v>77</v>
      </c>
    </row>
    <row r="3543" spans="1:6" x14ac:dyDescent="0.3">
      <c r="A3543">
        <v>18264</v>
      </c>
      <c r="B3543" s="1">
        <v>40388.418055555558</v>
      </c>
      <c r="C3543">
        <v>498</v>
      </c>
      <c r="D3543">
        <v>1</v>
      </c>
      <c r="E3543">
        <v>603.25</v>
      </c>
      <c r="F3543" t="s">
        <v>77</v>
      </c>
    </row>
    <row r="3544" spans="1:6" x14ac:dyDescent="0.3">
      <c r="A3544">
        <v>16022</v>
      </c>
      <c r="B3544" s="1">
        <v>40626.552777777775</v>
      </c>
      <c r="C3544">
        <v>260</v>
      </c>
      <c r="D3544">
        <v>1</v>
      </c>
      <c r="E3544">
        <v>602.63</v>
      </c>
      <c r="F3544" t="s">
        <v>77</v>
      </c>
    </row>
    <row r="3545" spans="1:6" x14ac:dyDescent="0.3">
      <c r="A3545">
        <v>16080</v>
      </c>
      <c r="B3545" s="1">
        <v>40805.445833333331</v>
      </c>
      <c r="C3545">
        <v>81</v>
      </c>
      <c r="D3545">
        <v>4</v>
      </c>
      <c r="E3545">
        <v>602.55999999999995</v>
      </c>
      <c r="F3545" t="s">
        <v>76</v>
      </c>
    </row>
    <row r="3546" spans="1:6" x14ac:dyDescent="0.3">
      <c r="A3546">
        <v>12654</v>
      </c>
      <c r="B3546" s="1">
        <v>40876.423611111109</v>
      </c>
      <c r="C3546">
        <v>10</v>
      </c>
      <c r="D3546">
        <v>5</v>
      </c>
      <c r="E3546">
        <v>601.98</v>
      </c>
      <c r="F3546" t="s">
        <v>76</v>
      </c>
    </row>
    <row r="3547" spans="1:6" x14ac:dyDescent="0.3">
      <c r="A3547">
        <v>17270</v>
      </c>
      <c r="B3547" s="1">
        <v>40417.589583333334</v>
      </c>
      <c r="C3547">
        <v>469</v>
      </c>
      <c r="D3547">
        <v>2</v>
      </c>
      <c r="E3547">
        <v>601.45000000000005</v>
      </c>
      <c r="F3547" t="s">
        <v>76</v>
      </c>
    </row>
    <row r="3548" spans="1:6" x14ac:dyDescent="0.3">
      <c r="A3548">
        <v>14254</v>
      </c>
      <c r="B3548" s="1">
        <v>40454.494444444441</v>
      </c>
      <c r="C3548">
        <v>432</v>
      </c>
      <c r="D3548">
        <v>1</v>
      </c>
      <c r="E3548">
        <v>601.03</v>
      </c>
      <c r="F3548" t="s">
        <v>77</v>
      </c>
    </row>
    <row r="3549" spans="1:6" x14ac:dyDescent="0.3">
      <c r="A3549">
        <v>12420</v>
      </c>
      <c r="B3549" s="1">
        <v>40823.371527777781</v>
      </c>
      <c r="C3549">
        <v>63</v>
      </c>
      <c r="D3549">
        <v>1</v>
      </c>
      <c r="E3549">
        <v>600.39</v>
      </c>
      <c r="F3549" t="s">
        <v>77</v>
      </c>
    </row>
    <row r="3550" spans="1:6" x14ac:dyDescent="0.3">
      <c r="A3550">
        <v>17745</v>
      </c>
      <c r="B3550" s="1">
        <v>40409.520833333336</v>
      </c>
      <c r="C3550">
        <v>477</v>
      </c>
      <c r="D3550">
        <v>2</v>
      </c>
      <c r="E3550">
        <v>600.34</v>
      </c>
      <c r="F3550" t="s">
        <v>76</v>
      </c>
    </row>
    <row r="3551" spans="1:6" x14ac:dyDescent="0.3">
      <c r="A3551">
        <v>18211</v>
      </c>
      <c r="B3551" s="1">
        <v>40861.340277777781</v>
      </c>
      <c r="C3551">
        <v>25</v>
      </c>
      <c r="D3551">
        <v>5</v>
      </c>
      <c r="E3551">
        <v>600.07000000000005</v>
      </c>
      <c r="F3551" t="s">
        <v>76</v>
      </c>
    </row>
    <row r="3552" spans="1:6" x14ac:dyDescent="0.3">
      <c r="A3552">
        <v>17678</v>
      </c>
      <c r="B3552" s="1">
        <v>40623.494444444441</v>
      </c>
      <c r="C3552">
        <v>263</v>
      </c>
      <c r="D3552">
        <v>2</v>
      </c>
      <c r="E3552">
        <v>599.76</v>
      </c>
      <c r="F3552" t="s">
        <v>76</v>
      </c>
    </row>
    <row r="3553" spans="1:6" x14ac:dyDescent="0.3">
      <c r="A3553">
        <v>12521</v>
      </c>
      <c r="B3553" s="1">
        <v>40744.45208333333</v>
      </c>
      <c r="C3553">
        <v>142</v>
      </c>
      <c r="D3553">
        <v>1</v>
      </c>
      <c r="E3553">
        <v>599.67999999999995</v>
      </c>
      <c r="F3553" t="s">
        <v>77</v>
      </c>
    </row>
    <row r="3554" spans="1:6" x14ac:dyDescent="0.3">
      <c r="A3554">
        <v>12556</v>
      </c>
      <c r="B3554" s="1">
        <v>40836.54583333333</v>
      </c>
      <c r="C3554">
        <v>50</v>
      </c>
      <c r="D3554">
        <v>2</v>
      </c>
      <c r="E3554">
        <v>599.55999999999995</v>
      </c>
      <c r="F3554" t="s">
        <v>76</v>
      </c>
    </row>
    <row r="3555" spans="1:6" x14ac:dyDescent="0.3">
      <c r="A3555">
        <v>13311</v>
      </c>
      <c r="B3555" s="1">
        <v>40882.538194444445</v>
      </c>
      <c r="C3555">
        <v>4</v>
      </c>
      <c r="D3555">
        <v>2</v>
      </c>
      <c r="E3555">
        <v>598.57000000000005</v>
      </c>
      <c r="F3555" t="s">
        <v>76</v>
      </c>
    </row>
    <row r="3556" spans="1:6" x14ac:dyDescent="0.3">
      <c r="A3556">
        <v>15424</v>
      </c>
      <c r="B3556" s="1">
        <v>40632.543055555558</v>
      </c>
      <c r="C3556">
        <v>254</v>
      </c>
      <c r="D3556">
        <v>3</v>
      </c>
      <c r="E3556">
        <v>597.78</v>
      </c>
      <c r="F3556" t="s">
        <v>76</v>
      </c>
    </row>
    <row r="3557" spans="1:6" x14ac:dyDescent="0.3">
      <c r="A3557">
        <v>14569</v>
      </c>
      <c r="B3557" s="1">
        <v>40885.623611111114</v>
      </c>
      <c r="C3557">
        <v>1</v>
      </c>
      <c r="D3557">
        <v>4</v>
      </c>
      <c r="E3557">
        <v>597.33000000000004</v>
      </c>
      <c r="F3557" t="s">
        <v>76</v>
      </c>
    </row>
    <row r="3558" spans="1:6" x14ac:dyDescent="0.3">
      <c r="A3558">
        <v>15631</v>
      </c>
      <c r="B3558" s="1">
        <v>40244.619444444441</v>
      </c>
      <c r="C3558">
        <v>642</v>
      </c>
      <c r="D3558">
        <v>1</v>
      </c>
      <c r="E3558">
        <v>596.66999999999996</v>
      </c>
      <c r="F3558" t="s">
        <v>77</v>
      </c>
    </row>
    <row r="3559" spans="1:6" x14ac:dyDescent="0.3">
      <c r="A3559">
        <v>16780</v>
      </c>
      <c r="B3559" s="1">
        <v>40786.67291666667</v>
      </c>
      <c r="C3559">
        <v>100</v>
      </c>
      <c r="D3559">
        <v>3</v>
      </c>
      <c r="E3559">
        <v>596.4</v>
      </c>
      <c r="F3559" t="s">
        <v>76</v>
      </c>
    </row>
    <row r="3560" spans="1:6" x14ac:dyDescent="0.3">
      <c r="A3560">
        <v>15346</v>
      </c>
      <c r="B3560" s="1">
        <v>40554.470833333333</v>
      </c>
      <c r="C3560">
        <v>332</v>
      </c>
      <c r="D3560">
        <v>3</v>
      </c>
      <c r="E3560">
        <v>596.12</v>
      </c>
      <c r="F3560" t="s">
        <v>76</v>
      </c>
    </row>
    <row r="3561" spans="1:6" x14ac:dyDescent="0.3">
      <c r="A3561">
        <v>14965</v>
      </c>
      <c r="B3561" s="1">
        <v>40790.555555555555</v>
      </c>
      <c r="C3561">
        <v>96</v>
      </c>
      <c r="D3561">
        <v>2</v>
      </c>
      <c r="E3561">
        <v>596.09</v>
      </c>
      <c r="F3561" t="s">
        <v>76</v>
      </c>
    </row>
    <row r="3562" spans="1:6" x14ac:dyDescent="0.3">
      <c r="A3562">
        <v>17845</v>
      </c>
      <c r="B3562" s="1">
        <v>40331.638888888891</v>
      </c>
      <c r="C3562">
        <v>555</v>
      </c>
      <c r="D3562">
        <v>4</v>
      </c>
      <c r="E3562">
        <v>596.09</v>
      </c>
      <c r="F3562" t="s">
        <v>76</v>
      </c>
    </row>
    <row r="3563" spans="1:6" x14ac:dyDescent="0.3">
      <c r="A3563">
        <v>17209</v>
      </c>
      <c r="B3563" s="1">
        <v>40237.667361111111</v>
      </c>
      <c r="C3563">
        <v>649</v>
      </c>
      <c r="D3563">
        <v>3</v>
      </c>
      <c r="E3563">
        <v>595.70000000000005</v>
      </c>
      <c r="F3563" t="s">
        <v>76</v>
      </c>
    </row>
    <row r="3564" spans="1:6" x14ac:dyDescent="0.3">
      <c r="A3564">
        <v>17658</v>
      </c>
      <c r="B3564" s="1">
        <v>40861.504861111112</v>
      </c>
      <c r="C3564">
        <v>25</v>
      </c>
      <c r="D3564">
        <v>2</v>
      </c>
      <c r="E3564">
        <v>595.41999999999996</v>
      </c>
      <c r="F3564" t="s">
        <v>76</v>
      </c>
    </row>
    <row r="3565" spans="1:6" x14ac:dyDescent="0.3">
      <c r="A3565">
        <v>13684</v>
      </c>
      <c r="B3565" s="1">
        <v>40601.425694444442</v>
      </c>
      <c r="C3565">
        <v>285</v>
      </c>
      <c r="D3565">
        <v>4</v>
      </c>
      <c r="E3565">
        <v>594.88</v>
      </c>
      <c r="F3565" t="s">
        <v>76</v>
      </c>
    </row>
    <row r="3566" spans="1:6" x14ac:dyDescent="0.3">
      <c r="A3566">
        <v>14771</v>
      </c>
      <c r="B3566" s="1">
        <v>40265.536111111112</v>
      </c>
      <c r="C3566">
        <v>621</v>
      </c>
      <c r="D3566">
        <v>2</v>
      </c>
      <c r="E3566">
        <v>594.62</v>
      </c>
      <c r="F3566" t="s">
        <v>76</v>
      </c>
    </row>
    <row r="3567" spans="1:6" x14ac:dyDescent="0.3">
      <c r="A3567">
        <v>13558</v>
      </c>
      <c r="B3567" s="1">
        <v>40881.474999999999</v>
      </c>
      <c r="C3567">
        <v>5</v>
      </c>
      <c r="D3567">
        <v>4</v>
      </c>
      <c r="E3567">
        <v>594.52</v>
      </c>
      <c r="F3567" t="s">
        <v>76</v>
      </c>
    </row>
    <row r="3568" spans="1:6" x14ac:dyDescent="0.3">
      <c r="A3568">
        <v>15442</v>
      </c>
      <c r="B3568" s="1">
        <v>40638.51666666667</v>
      </c>
      <c r="C3568">
        <v>248</v>
      </c>
      <c r="D3568">
        <v>1</v>
      </c>
      <c r="E3568">
        <v>594</v>
      </c>
      <c r="F3568" t="s">
        <v>77</v>
      </c>
    </row>
    <row r="3569" spans="1:6" x14ac:dyDescent="0.3">
      <c r="A3569">
        <v>15929</v>
      </c>
      <c r="B3569" s="1">
        <v>40242.62222222222</v>
      </c>
      <c r="C3569">
        <v>644</v>
      </c>
      <c r="D3569">
        <v>1</v>
      </c>
      <c r="E3569">
        <v>594</v>
      </c>
      <c r="F3569" t="s">
        <v>77</v>
      </c>
    </row>
    <row r="3570" spans="1:6" x14ac:dyDescent="0.3">
      <c r="A3570">
        <v>14746</v>
      </c>
      <c r="B3570" s="1">
        <v>40480.613888888889</v>
      </c>
      <c r="C3570">
        <v>406</v>
      </c>
      <c r="D3570">
        <v>4</v>
      </c>
      <c r="E3570">
        <v>593.5</v>
      </c>
      <c r="F3570" t="s">
        <v>76</v>
      </c>
    </row>
    <row r="3571" spans="1:6" x14ac:dyDescent="0.3">
      <c r="A3571">
        <v>16412</v>
      </c>
      <c r="B3571" s="1">
        <v>40833.524305555555</v>
      </c>
      <c r="C3571">
        <v>53</v>
      </c>
      <c r="D3571">
        <v>5</v>
      </c>
      <c r="E3571">
        <v>593.19000000000005</v>
      </c>
      <c r="F3571" t="s">
        <v>76</v>
      </c>
    </row>
    <row r="3572" spans="1:6" x14ac:dyDescent="0.3">
      <c r="A3572">
        <v>18232</v>
      </c>
      <c r="B3572" s="1">
        <v>40805.492361111108</v>
      </c>
      <c r="C3572">
        <v>81</v>
      </c>
      <c r="D3572">
        <v>4</v>
      </c>
      <c r="E3572">
        <v>592.97</v>
      </c>
      <c r="F3572" t="s">
        <v>76</v>
      </c>
    </row>
    <row r="3573" spans="1:6" x14ac:dyDescent="0.3">
      <c r="A3573">
        <v>16776</v>
      </c>
      <c r="B3573" s="1">
        <v>40826.544444444444</v>
      </c>
      <c r="C3573">
        <v>60</v>
      </c>
      <c r="D3573">
        <v>2</v>
      </c>
      <c r="E3573">
        <v>592.51</v>
      </c>
      <c r="F3573" t="s">
        <v>76</v>
      </c>
    </row>
    <row r="3574" spans="1:6" x14ac:dyDescent="0.3">
      <c r="A3574">
        <v>13472</v>
      </c>
      <c r="B3574" s="1">
        <v>40423.40347222222</v>
      </c>
      <c r="C3574">
        <v>463</v>
      </c>
      <c r="D3574">
        <v>2</v>
      </c>
      <c r="E3574">
        <v>592.24</v>
      </c>
      <c r="F3574" t="s">
        <v>76</v>
      </c>
    </row>
    <row r="3575" spans="1:6" x14ac:dyDescent="0.3">
      <c r="A3575">
        <v>17815</v>
      </c>
      <c r="B3575" s="1">
        <v>40493.61041666667</v>
      </c>
      <c r="C3575">
        <v>393</v>
      </c>
      <c r="D3575">
        <v>1</v>
      </c>
      <c r="E3575">
        <v>591.96</v>
      </c>
      <c r="F3575" t="s">
        <v>77</v>
      </c>
    </row>
    <row r="3576" spans="1:6" x14ac:dyDescent="0.3">
      <c r="A3576">
        <v>17156</v>
      </c>
      <c r="B3576" s="1">
        <v>40395.479166666664</v>
      </c>
      <c r="C3576">
        <v>491</v>
      </c>
      <c r="D3576">
        <v>1</v>
      </c>
      <c r="E3576">
        <v>591.87</v>
      </c>
      <c r="F3576" t="s">
        <v>77</v>
      </c>
    </row>
    <row r="3577" spans="1:6" x14ac:dyDescent="0.3">
      <c r="A3577">
        <v>12790</v>
      </c>
      <c r="B3577" s="1">
        <v>40694.593055555553</v>
      </c>
      <c r="C3577">
        <v>192</v>
      </c>
      <c r="D3577">
        <v>2</v>
      </c>
      <c r="E3577">
        <v>591.85</v>
      </c>
      <c r="F3577" t="s">
        <v>76</v>
      </c>
    </row>
    <row r="3578" spans="1:6" x14ac:dyDescent="0.3">
      <c r="A3578">
        <v>17483</v>
      </c>
      <c r="B3578" s="1">
        <v>40821.548611111109</v>
      </c>
      <c r="C3578">
        <v>65</v>
      </c>
      <c r="D3578">
        <v>4</v>
      </c>
      <c r="E3578">
        <v>591.73</v>
      </c>
      <c r="F3578" t="s">
        <v>76</v>
      </c>
    </row>
    <row r="3579" spans="1:6" x14ac:dyDescent="0.3">
      <c r="A3579">
        <v>15524</v>
      </c>
      <c r="B3579" s="1">
        <v>40862.506249999999</v>
      </c>
      <c r="C3579">
        <v>24</v>
      </c>
      <c r="D3579">
        <v>2</v>
      </c>
      <c r="E3579">
        <v>591.4</v>
      </c>
      <c r="F3579" t="s">
        <v>76</v>
      </c>
    </row>
    <row r="3580" spans="1:6" x14ac:dyDescent="0.3">
      <c r="A3580">
        <v>17098</v>
      </c>
      <c r="B3580" s="1">
        <v>40505.509027777778</v>
      </c>
      <c r="C3580">
        <v>381</v>
      </c>
      <c r="D3580">
        <v>3</v>
      </c>
      <c r="E3580">
        <v>591.07000000000005</v>
      </c>
      <c r="F3580" t="s">
        <v>76</v>
      </c>
    </row>
    <row r="3581" spans="1:6" x14ac:dyDescent="0.3">
      <c r="A3581">
        <v>17968</v>
      </c>
      <c r="B3581" s="1">
        <v>40513.515972222223</v>
      </c>
      <c r="C3581">
        <v>373</v>
      </c>
      <c r="D3581">
        <v>4</v>
      </c>
      <c r="E3581">
        <v>590.44000000000005</v>
      </c>
      <c r="F3581" t="s">
        <v>76</v>
      </c>
    </row>
    <row r="3582" spans="1:6" x14ac:dyDescent="0.3">
      <c r="A3582">
        <v>13270</v>
      </c>
      <c r="B3582" s="1">
        <v>40520.620138888888</v>
      </c>
      <c r="C3582">
        <v>366</v>
      </c>
      <c r="D3582">
        <v>1</v>
      </c>
      <c r="E3582">
        <v>590</v>
      </c>
      <c r="F3582" t="s">
        <v>77</v>
      </c>
    </row>
    <row r="3583" spans="1:6" x14ac:dyDescent="0.3">
      <c r="A3583">
        <v>15160</v>
      </c>
      <c r="B3583" s="1">
        <v>40529.59375</v>
      </c>
      <c r="C3583">
        <v>357</v>
      </c>
      <c r="D3583">
        <v>4</v>
      </c>
      <c r="E3583">
        <v>589.27</v>
      </c>
      <c r="F3583" t="s">
        <v>76</v>
      </c>
    </row>
    <row r="3584" spans="1:6" x14ac:dyDescent="0.3">
      <c r="A3584">
        <v>15624</v>
      </c>
      <c r="B3584" s="1">
        <v>40770.484722222223</v>
      </c>
      <c r="C3584">
        <v>116</v>
      </c>
      <c r="D3584">
        <v>4</v>
      </c>
      <c r="E3584">
        <v>588.13</v>
      </c>
      <c r="F3584" t="s">
        <v>76</v>
      </c>
    </row>
    <row r="3585" spans="1:6" x14ac:dyDescent="0.3">
      <c r="A3585">
        <v>15191</v>
      </c>
      <c r="B3585" s="1">
        <v>40423.650694444441</v>
      </c>
      <c r="C3585">
        <v>463</v>
      </c>
      <c r="D3585">
        <v>3</v>
      </c>
      <c r="E3585">
        <v>588.04999999999995</v>
      </c>
      <c r="F3585" t="s">
        <v>76</v>
      </c>
    </row>
    <row r="3586" spans="1:6" x14ac:dyDescent="0.3">
      <c r="A3586">
        <v>17890</v>
      </c>
      <c r="B3586" s="1">
        <v>40564.47152777778</v>
      </c>
      <c r="C3586">
        <v>322</v>
      </c>
      <c r="D3586">
        <v>2</v>
      </c>
      <c r="E3586">
        <v>586.89</v>
      </c>
      <c r="F3586" t="s">
        <v>76</v>
      </c>
    </row>
    <row r="3587" spans="1:6" x14ac:dyDescent="0.3">
      <c r="A3587">
        <v>14729</v>
      </c>
      <c r="B3587" s="1">
        <v>40513.529861111114</v>
      </c>
      <c r="C3587">
        <v>373</v>
      </c>
      <c r="D3587">
        <v>3</v>
      </c>
      <c r="E3587">
        <v>586.24</v>
      </c>
      <c r="F3587" t="s">
        <v>76</v>
      </c>
    </row>
    <row r="3588" spans="1:6" x14ac:dyDescent="0.3">
      <c r="A3588">
        <v>14173</v>
      </c>
      <c r="B3588" s="1">
        <v>40876.495833333334</v>
      </c>
      <c r="C3588">
        <v>10</v>
      </c>
      <c r="D3588">
        <v>6</v>
      </c>
      <c r="E3588">
        <v>586</v>
      </c>
      <c r="F3588" t="s">
        <v>76</v>
      </c>
    </row>
    <row r="3589" spans="1:6" x14ac:dyDescent="0.3">
      <c r="A3589">
        <v>17392</v>
      </c>
      <c r="B3589" s="1">
        <v>40580.533333333333</v>
      </c>
      <c r="C3589">
        <v>306</v>
      </c>
      <c r="D3589">
        <v>3</v>
      </c>
      <c r="E3589">
        <v>585.91999999999996</v>
      </c>
      <c r="F3589" t="s">
        <v>76</v>
      </c>
    </row>
    <row r="3590" spans="1:6" x14ac:dyDescent="0.3">
      <c r="A3590">
        <v>12384</v>
      </c>
      <c r="B3590" s="1">
        <v>40858.36041666667</v>
      </c>
      <c r="C3590">
        <v>28</v>
      </c>
      <c r="D3590">
        <v>2</v>
      </c>
      <c r="E3590">
        <v>585.27</v>
      </c>
      <c r="F3590" t="s">
        <v>76</v>
      </c>
    </row>
    <row r="3591" spans="1:6" x14ac:dyDescent="0.3">
      <c r="A3591">
        <v>12800</v>
      </c>
      <c r="B3591" s="1">
        <v>40416.59097222222</v>
      </c>
      <c r="C3591">
        <v>470</v>
      </c>
      <c r="D3591">
        <v>3</v>
      </c>
      <c r="E3591">
        <v>584.25</v>
      </c>
      <c r="F3591" t="s">
        <v>76</v>
      </c>
    </row>
    <row r="3592" spans="1:6" x14ac:dyDescent="0.3">
      <c r="A3592">
        <v>14023</v>
      </c>
      <c r="B3592" s="1">
        <v>40879.581944444442</v>
      </c>
      <c r="C3592">
        <v>7</v>
      </c>
      <c r="D3592">
        <v>2</v>
      </c>
      <c r="E3592">
        <v>584.07000000000005</v>
      </c>
      <c r="F3592" t="s">
        <v>76</v>
      </c>
    </row>
    <row r="3593" spans="1:6" x14ac:dyDescent="0.3">
      <c r="A3593">
        <v>15762</v>
      </c>
      <c r="B3593" s="1">
        <v>40821.677083333336</v>
      </c>
      <c r="C3593">
        <v>65</v>
      </c>
      <c r="D3593">
        <v>2</v>
      </c>
      <c r="E3593">
        <v>583.75</v>
      </c>
      <c r="F3593" t="s">
        <v>76</v>
      </c>
    </row>
    <row r="3594" spans="1:6" x14ac:dyDescent="0.3">
      <c r="A3594">
        <v>17014</v>
      </c>
      <c r="B3594" s="1">
        <v>40878.589583333334</v>
      </c>
      <c r="C3594">
        <v>8</v>
      </c>
      <c r="D3594">
        <v>3</v>
      </c>
      <c r="E3594">
        <v>583.42999999999995</v>
      </c>
      <c r="F3594" t="s">
        <v>76</v>
      </c>
    </row>
    <row r="3595" spans="1:6" x14ac:dyDescent="0.3">
      <c r="A3595">
        <v>16001</v>
      </c>
      <c r="B3595" s="1">
        <v>40505.715277777781</v>
      </c>
      <c r="C3595">
        <v>381</v>
      </c>
      <c r="D3595">
        <v>1</v>
      </c>
      <c r="E3595">
        <v>583.39</v>
      </c>
      <c r="F3595" t="s">
        <v>77</v>
      </c>
    </row>
    <row r="3596" spans="1:6" x14ac:dyDescent="0.3">
      <c r="A3596">
        <v>14670</v>
      </c>
      <c r="B3596" s="1">
        <v>40606.592361111114</v>
      </c>
      <c r="C3596">
        <v>280</v>
      </c>
      <c r="D3596">
        <v>3</v>
      </c>
      <c r="E3596">
        <v>583.33000000000004</v>
      </c>
      <c r="F3596" t="s">
        <v>76</v>
      </c>
    </row>
    <row r="3597" spans="1:6" x14ac:dyDescent="0.3">
      <c r="A3597">
        <v>16445</v>
      </c>
      <c r="B3597" s="1">
        <v>40853.522222222222</v>
      </c>
      <c r="C3597">
        <v>33</v>
      </c>
      <c r="D3597">
        <v>4</v>
      </c>
      <c r="E3597">
        <v>583.16</v>
      </c>
      <c r="F3597" t="s">
        <v>76</v>
      </c>
    </row>
    <row r="3598" spans="1:6" x14ac:dyDescent="0.3">
      <c r="A3598">
        <v>15918</v>
      </c>
      <c r="B3598" s="1">
        <v>40696.487500000003</v>
      </c>
      <c r="C3598">
        <v>190</v>
      </c>
      <c r="D3598">
        <v>3</v>
      </c>
      <c r="E3598">
        <v>582.88</v>
      </c>
      <c r="F3598" t="s">
        <v>76</v>
      </c>
    </row>
    <row r="3599" spans="1:6" x14ac:dyDescent="0.3">
      <c r="A3599">
        <v>16100</v>
      </c>
      <c r="B3599" s="1">
        <v>40424.48541666667</v>
      </c>
      <c r="C3599">
        <v>462</v>
      </c>
      <c r="D3599">
        <v>1</v>
      </c>
      <c r="E3599">
        <v>582.64</v>
      </c>
      <c r="F3599" t="s">
        <v>77</v>
      </c>
    </row>
    <row r="3600" spans="1:6" x14ac:dyDescent="0.3">
      <c r="A3600">
        <v>16802</v>
      </c>
      <c r="B3600" s="1">
        <v>40207.572222222225</v>
      </c>
      <c r="C3600">
        <v>679</v>
      </c>
      <c r="D3600">
        <v>2</v>
      </c>
      <c r="E3600">
        <v>582.61</v>
      </c>
      <c r="F3600" t="s">
        <v>76</v>
      </c>
    </row>
    <row r="3601" spans="1:6" x14ac:dyDescent="0.3">
      <c r="A3601">
        <v>17099</v>
      </c>
      <c r="B3601" s="1">
        <v>40353.684027777781</v>
      </c>
      <c r="C3601">
        <v>533</v>
      </c>
      <c r="D3601">
        <v>1</v>
      </c>
      <c r="E3601">
        <v>582.16999999999996</v>
      </c>
      <c r="F3601" t="s">
        <v>77</v>
      </c>
    </row>
    <row r="3602" spans="1:6" x14ac:dyDescent="0.3">
      <c r="A3602">
        <v>14742</v>
      </c>
      <c r="B3602" s="1">
        <v>40451.588194444441</v>
      </c>
      <c r="C3602">
        <v>435</v>
      </c>
      <c r="D3602">
        <v>1</v>
      </c>
      <c r="E3602">
        <v>579.85</v>
      </c>
      <c r="F3602" t="s">
        <v>77</v>
      </c>
    </row>
    <row r="3603" spans="1:6" x14ac:dyDescent="0.3">
      <c r="A3603">
        <v>15588</v>
      </c>
      <c r="B3603" s="1">
        <v>40209.513194444444</v>
      </c>
      <c r="C3603">
        <v>677</v>
      </c>
      <c r="D3603">
        <v>1</v>
      </c>
      <c r="E3603">
        <v>579.6</v>
      </c>
      <c r="F3603" t="s">
        <v>77</v>
      </c>
    </row>
    <row r="3604" spans="1:6" x14ac:dyDescent="0.3">
      <c r="A3604">
        <v>14529</v>
      </c>
      <c r="B3604" s="1">
        <v>40826.643750000003</v>
      </c>
      <c r="C3604">
        <v>60</v>
      </c>
      <c r="D3604">
        <v>3</v>
      </c>
      <c r="E3604">
        <v>578.61</v>
      </c>
      <c r="F3604" t="s">
        <v>76</v>
      </c>
    </row>
    <row r="3605" spans="1:6" x14ac:dyDescent="0.3">
      <c r="A3605">
        <v>18262</v>
      </c>
      <c r="B3605" s="1">
        <v>40746.669444444444</v>
      </c>
      <c r="C3605">
        <v>140</v>
      </c>
      <c r="D3605">
        <v>3</v>
      </c>
      <c r="E3605">
        <v>577.54</v>
      </c>
      <c r="F3605" t="s">
        <v>76</v>
      </c>
    </row>
    <row r="3606" spans="1:6" x14ac:dyDescent="0.3">
      <c r="A3606">
        <v>15830</v>
      </c>
      <c r="B3606" s="1">
        <v>40849.444444444445</v>
      </c>
      <c r="C3606">
        <v>37</v>
      </c>
      <c r="D3606">
        <v>1</v>
      </c>
      <c r="E3606">
        <v>576</v>
      </c>
      <c r="F3606" t="s">
        <v>77</v>
      </c>
    </row>
    <row r="3607" spans="1:6" x14ac:dyDescent="0.3">
      <c r="A3607">
        <v>17557</v>
      </c>
      <c r="B3607" s="1">
        <v>40872.539583333331</v>
      </c>
      <c r="C3607">
        <v>14</v>
      </c>
      <c r="D3607">
        <v>4</v>
      </c>
      <c r="E3607">
        <v>575.46</v>
      </c>
      <c r="F3607" t="s">
        <v>76</v>
      </c>
    </row>
    <row r="3608" spans="1:6" x14ac:dyDescent="0.3">
      <c r="A3608">
        <v>17773</v>
      </c>
      <c r="B3608" s="1">
        <v>40372.588194444441</v>
      </c>
      <c r="C3608">
        <v>514</v>
      </c>
      <c r="D3608">
        <v>2</v>
      </c>
      <c r="E3608">
        <v>575.37</v>
      </c>
      <c r="F3608" t="s">
        <v>76</v>
      </c>
    </row>
    <row r="3609" spans="1:6" x14ac:dyDescent="0.3">
      <c r="A3609">
        <v>12859</v>
      </c>
      <c r="B3609" s="1">
        <v>40428.513888888891</v>
      </c>
      <c r="C3609">
        <v>458</v>
      </c>
      <c r="D3609">
        <v>1</v>
      </c>
      <c r="E3609">
        <v>575.1</v>
      </c>
      <c r="F3609" t="s">
        <v>77</v>
      </c>
    </row>
    <row r="3610" spans="1:6" x14ac:dyDescent="0.3">
      <c r="A3610">
        <v>13262</v>
      </c>
      <c r="B3610" s="1">
        <v>40623.629166666666</v>
      </c>
      <c r="C3610">
        <v>263</v>
      </c>
      <c r="D3610">
        <v>3</v>
      </c>
      <c r="E3610">
        <v>573.45000000000005</v>
      </c>
      <c r="F3610" t="s">
        <v>76</v>
      </c>
    </row>
    <row r="3611" spans="1:6" x14ac:dyDescent="0.3">
      <c r="A3611">
        <v>12879</v>
      </c>
      <c r="B3611" s="1">
        <v>40842.51666666667</v>
      </c>
      <c r="C3611">
        <v>44</v>
      </c>
      <c r="D3611">
        <v>3</v>
      </c>
      <c r="E3611">
        <v>573.22</v>
      </c>
      <c r="F3611" t="s">
        <v>76</v>
      </c>
    </row>
    <row r="3612" spans="1:6" x14ac:dyDescent="0.3">
      <c r="A3612">
        <v>17274</v>
      </c>
      <c r="B3612" s="1">
        <v>40851.552777777775</v>
      </c>
      <c r="C3612">
        <v>35</v>
      </c>
      <c r="D3612">
        <v>2</v>
      </c>
      <c r="E3612">
        <v>573.22</v>
      </c>
      <c r="F3612" t="s">
        <v>76</v>
      </c>
    </row>
    <row r="3613" spans="1:6" x14ac:dyDescent="0.3">
      <c r="A3613">
        <v>13424</v>
      </c>
      <c r="B3613" s="1">
        <v>40437.450694444444</v>
      </c>
      <c r="C3613">
        <v>449</v>
      </c>
      <c r="D3613">
        <v>1</v>
      </c>
      <c r="E3613">
        <v>572.77</v>
      </c>
      <c r="F3613" t="s">
        <v>77</v>
      </c>
    </row>
    <row r="3614" spans="1:6" x14ac:dyDescent="0.3">
      <c r="A3614">
        <v>13379</v>
      </c>
      <c r="B3614" s="1">
        <v>40860.572916666664</v>
      </c>
      <c r="C3614">
        <v>26</v>
      </c>
      <c r="D3614">
        <v>3</v>
      </c>
      <c r="E3614">
        <v>572.55999999999995</v>
      </c>
      <c r="F3614" t="s">
        <v>76</v>
      </c>
    </row>
    <row r="3615" spans="1:6" x14ac:dyDescent="0.3">
      <c r="A3615">
        <v>13179</v>
      </c>
      <c r="B3615" s="1">
        <v>40268.486111111109</v>
      </c>
      <c r="C3615">
        <v>618</v>
      </c>
      <c r="D3615">
        <v>1</v>
      </c>
      <c r="E3615">
        <v>572.30999999999995</v>
      </c>
      <c r="F3615" t="s">
        <v>77</v>
      </c>
    </row>
    <row r="3616" spans="1:6" x14ac:dyDescent="0.3">
      <c r="A3616">
        <v>14053</v>
      </c>
      <c r="B3616" s="1">
        <v>40762.602083333331</v>
      </c>
      <c r="C3616">
        <v>124</v>
      </c>
      <c r="D3616">
        <v>4</v>
      </c>
      <c r="E3616">
        <v>572.29999999999995</v>
      </c>
      <c r="F3616" t="s">
        <v>76</v>
      </c>
    </row>
    <row r="3617" spans="1:6" x14ac:dyDescent="0.3">
      <c r="A3617">
        <v>12816</v>
      </c>
      <c r="B3617" s="1">
        <v>40791.52847222222</v>
      </c>
      <c r="C3617">
        <v>95</v>
      </c>
      <c r="D3617">
        <v>2</v>
      </c>
      <c r="E3617">
        <v>572.20000000000005</v>
      </c>
      <c r="F3617" t="s">
        <v>76</v>
      </c>
    </row>
    <row r="3618" spans="1:6" x14ac:dyDescent="0.3">
      <c r="A3618">
        <v>13816</v>
      </c>
      <c r="B3618" s="1">
        <v>40863.359722222223</v>
      </c>
      <c r="C3618">
        <v>23</v>
      </c>
      <c r="D3618">
        <v>2</v>
      </c>
      <c r="E3618">
        <v>571.66999999999996</v>
      </c>
      <c r="F3618" t="s">
        <v>76</v>
      </c>
    </row>
    <row r="3619" spans="1:6" x14ac:dyDescent="0.3">
      <c r="A3619">
        <v>15198</v>
      </c>
      <c r="B3619" s="1">
        <v>40794.612500000003</v>
      </c>
      <c r="C3619">
        <v>92</v>
      </c>
      <c r="D3619">
        <v>5</v>
      </c>
      <c r="E3619">
        <v>571.35</v>
      </c>
      <c r="F3619" t="s">
        <v>76</v>
      </c>
    </row>
    <row r="3620" spans="1:6" x14ac:dyDescent="0.3">
      <c r="A3620">
        <v>15691</v>
      </c>
      <c r="B3620" s="1">
        <v>40634.634027777778</v>
      </c>
      <c r="C3620">
        <v>252</v>
      </c>
      <c r="D3620">
        <v>4</v>
      </c>
      <c r="E3620">
        <v>571.29999999999995</v>
      </c>
      <c r="F3620" t="s">
        <v>76</v>
      </c>
    </row>
    <row r="3621" spans="1:6" x14ac:dyDescent="0.3">
      <c r="A3621">
        <v>18053</v>
      </c>
      <c r="B3621" s="1">
        <v>40816.378472222219</v>
      </c>
      <c r="C3621">
        <v>70</v>
      </c>
      <c r="D3621">
        <v>3</v>
      </c>
      <c r="E3621">
        <v>571.07000000000005</v>
      </c>
      <c r="F3621" t="s">
        <v>76</v>
      </c>
    </row>
    <row r="3622" spans="1:6" x14ac:dyDescent="0.3">
      <c r="A3622">
        <v>15821</v>
      </c>
      <c r="B3622" s="1">
        <v>40842.658333333333</v>
      </c>
      <c r="C3622">
        <v>44</v>
      </c>
      <c r="D3622">
        <v>2</v>
      </c>
      <c r="E3622">
        <v>570.96</v>
      </c>
      <c r="F3622" t="s">
        <v>76</v>
      </c>
    </row>
    <row r="3623" spans="1:6" x14ac:dyDescent="0.3">
      <c r="A3623">
        <v>13190</v>
      </c>
      <c r="B3623" s="1">
        <v>40342.657638888886</v>
      </c>
      <c r="C3623">
        <v>544</v>
      </c>
      <c r="D3623">
        <v>3</v>
      </c>
      <c r="E3623">
        <v>570.66</v>
      </c>
      <c r="F3623" t="s">
        <v>76</v>
      </c>
    </row>
    <row r="3624" spans="1:6" x14ac:dyDescent="0.3">
      <c r="A3624">
        <v>17122</v>
      </c>
      <c r="B3624" s="1">
        <v>40767.606249999997</v>
      </c>
      <c r="C3624">
        <v>119</v>
      </c>
      <c r="D3624">
        <v>4</v>
      </c>
      <c r="E3624">
        <v>570.5</v>
      </c>
      <c r="F3624" t="s">
        <v>76</v>
      </c>
    </row>
    <row r="3625" spans="1:6" x14ac:dyDescent="0.3">
      <c r="A3625">
        <v>15315</v>
      </c>
      <c r="B3625" s="1">
        <v>40822.535416666666</v>
      </c>
      <c r="C3625">
        <v>64</v>
      </c>
      <c r="D3625">
        <v>2</v>
      </c>
      <c r="E3625">
        <v>570.5</v>
      </c>
      <c r="F3625" t="s">
        <v>76</v>
      </c>
    </row>
    <row r="3626" spans="1:6" x14ac:dyDescent="0.3">
      <c r="A3626">
        <v>15857</v>
      </c>
      <c r="B3626" s="1">
        <v>40868.512499999997</v>
      </c>
      <c r="C3626">
        <v>18</v>
      </c>
      <c r="D3626">
        <v>2</v>
      </c>
      <c r="E3626">
        <v>570.48</v>
      </c>
      <c r="F3626" t="s">
        <v>76</v>
      </c>
    </row>
    <row r="3627" spans="1:6" x14ac:dyDescent="0.3">
      <c r="A3627">
        <v>14170</v>
      </c>
      <c r="B3627" s="1">
        <v>40511.548611111109</v>
      </c>
      <c r="C3627">
        <v>375</v>
      </c>
      <c r="D3627">
        <v>3</v>
      </c>
      <c r="E3627">
        <v>570.17999999999995</v>
      </c>
      <c r="F3627" t="s">
        <v>76</v>
      </c>
    </row>
    <row r="3628" spans="1:6" x14ac:dyDescent="0.3">
      <c r="A3628">
        <v>17433</v>
      </c>
      <c r="B3628" s="1">
        <v>40798.6</v>
      </c>
      <c r="C3628">
        <v>88</v>
      </c>
      <c r="D3628">
        <v>2</v>
      </c>
      <c r="E3628">
        <v>569.96</v>
      </c>
      <c r="F3628" t="s">
        <v>76</v>
      </c>
    </row>
    <row r="3629" spans="1:6" x14ac:dyDescent="0.3">
      <c r="A3629">
        <v>15169</v>
      </c>
      <c r="B3629" s="1">
        <v>40504.544444444444</v>
      </c>
      <c r="C3629">
        <v>382</v>
      </c>
      <c r="D3629">
        <v>2</v>
      </c>
      <c r="E3629">
        <v>569.22</v>
      </c>
      <c r="F3629" t="s">
        <v>76</v>
      </c>
    </row>
    <row r="3630" spans="1:6" x14ac:dyDescent="0.3">
      <c r="A3630">
        <v>15920</v>
      </c>
      <c r="B3630" s="1">
        <v>40732.646527777775</v>
      </c>
      <c r="C3630">
        <v>154</v>
      </c>
      <c r="D3630">
        <v>9</v>
      </c>
      <c r="E3630">
        <v>569.14</v>
      </c>
      <c r="F3630" t="s">
        <v>76</v>
      </c>
    </row>
    <row r="3631" spans="1:6" x14ac:dyDescent="0.3">
      <c r="A3631">
        <v>13406</v>
      </c>
      <c r="B3631" s="1">
        <v>40459.613888888889</v>
      </c>
      <c r="C3631">
        <v>427</v>
      </c>
      <c r="D3631">
        <v>2</v>
      </c>
      <c r="E3631">
        <v>568.91999999999996</v>
      </c>
      <c r="F3631" t="s">
        <v>76</v>
      </c>
    </row>
    <row r="3632" spans="1:6" x14ac:dyDescent="0.3">
      <c r="A3632">
        <v>18244</v>
      </c>
      <c r="B3632" s="1">
        <v>40456.46875</v>
      </c>
      <c r="C3632">
        <v>430</v>
      </c>
      <c r="D3632">
        <v>2</v>
      </c>
      <c r="E3632">
        <v>568.64</v>
      </c>
      <c r="F3632" t="s">
        <v>76</v>
      </c>
    </row>
    <row r="3633" spans="1:6" x14ac:dyDescent="0.3">
      <c r="A3633">
        <v>13321</v>
      </c>
      <c r="B3633" s="1">
        <v>40814.64166666667</v>
      </c>
      <c r="C3633">
        <v>72</v>
      </c>
      <c r="D3633">
        <v>2</v>
      </c>
      <c r="E3633">
        <v>567.36</v>
      </c>
      <c r="F3633" t="s">
        <v>76</v>
      </c>
    </row>
    <row r="3634" spans="1:6" x14ac:dyDescent="0.3">
      <c r="A3634">
        <v>16667</v>
      </c>
      <c r="B3634" s="1">
        <v>40818.643055555556</v>
      </c>
      <c r="C3634">
        <v>68</v>
      </c>
      <c r="D3634">
        <v>2</v>
      </c>
      <c r="E3634">
        <v>567.17999999999995</v>
      </c>
      <c r="F3634" t="s">
        <v>76</v>
      </c>
    </row>
    <row r="3635" spans="1:6" x14ac:dyDescent="0.3">
      <c r="A3635">
        <v>14208</v>
      </c>
      <c r="B3635" s="1">
        <v>40792.533333333333</v>
      </c>
      <c r="C3635">
        <v>94</v>
      </c>
      <c r="D3635">
        <v>2</v>
      </c>
      <c r="E3635">
        <v>567.04999999999995</v>
      </c>
      <c r="F3635" t="s">
        <v>76</v>
      </c>
    </row>
    <row r="3636" spans="1:6" x14ac:dyDescent="0.3">
      <c r="A3636">
        <v>15627</v>
      </c>
      <c r="B3636" s="1">
        <v>40429.593055555553</v>
      </c>
      <c r="C3636">
        <v>457</v>
      </c>
      <c r="D3636">
        <v>2</v>
      </c>
      <c r="E3636">
        <v>566.9</v>
      </c>
      <c r="F3636" t="s">
        <v>76</v>
      </c>
    </row>
    <row r="3637" spans="1:6" x14ac:dyDescent="0.3">
      <c r="A3637">
        <v>13998</v>
      </c>
      <c r="B3637" s="1">
        <v>40440.430555555555</v>
      </c>
      <c r="C3637">
        <v>446</v>
      </c>
      <c r="D3637">
        <v>3</v>
      </c>
      <c r="E3637">
        <v>566.70000000000005</v>
      </c>
      <c r="F3637" t="s">
        <v>76</v>
      </c>
    </row>
    <row r="3638" spans="1:6" x14ac:dyDescent="0.3">
      <c r="A3638">
        <v>18150</v>
      </c>
      <c r="B3638" s="1">
        <v>40854.700694444444</v>
      </c>
      <c r="C3638">
        <v>32</v>
      </c>
      <c r="D3638">
        <v>3</v>
      </c>
      <c r="E3638">
        <v>566.58000000000004</v>
      </c>
      <c r="F3638" t="s">
        <v>76</v>
      </c>
    </row>
    <row r="3639" spans="1:6" x14ac:dyDescent="0.3">
      <c r="A3639">
        <v>16250</v>
      </c>
      <c r="B3639" s="1">
        <v>40625.629861111112</v>
      </c>
      <c r="C3639">
        <v>261</v>
      </c>
      <c r="D3639">
        <v>3</v>
      </c>
      <c r="E3639">
        <v>565.24</v>
      </c>
      <c r="F3639" t="s">
        <v>76</v>
      </c>
    </row>
    <row r="3640" spans="1:6" x14ac:dyDescent="0.3">
      <c r="A3640">
        <v>13894</v>
      </c>
      <c r="B3640" s="1">
        <v>40863.405555555553</v>
      </c>
      <c r="C3640">
        <v>23</v>
      </c>
      <c r="D3640">
        <v>3</v>
      </c>
      <c r="E3640">
        <v>564.62</v>
      </c>
      <c r="F3640" t="s">
        <v>76</v>
      </c>
    </row>
    <row r="3641" spans="1:6" x14ac:dyDescent="0.3">
      <c r="A3641">
        <v>15344</v>
      </c>
      <c r="B3641" s="1">
        <v>40886.447916666664</v>
      </c>
      <c r="C3641">
        <v>0</v>
      </c>
      <c r="D3641">
        <v>3</v>
      </c>
      <c r="E3641">
        <v>563.94000000000005</v>
      </c>
      <c r="F3641" t="s">
        <v>76</v>
      </c>
    </row>
    <row r="3642" spans="1:6" x14ac:dyDescent="0.3">
      <c r="A3642">
        <v>15143</v>
      </c>
      <c r="B3642" s="1">
        <v>40661.502083333333</v>
      </c>
      <c r="C3642">
        <v>225</v>
      </c>
      <c r="D3642">
        <v>2</v>
      </c>
      <c r="E3642">
        <v>563.63</v>
      </c>
      <c r="F3642" t="s">
        <v>76</v>
      </c>
    </row>
    <row r="3643" spans="1:6" x14ac:dyDescent="0.3">
      <c r="A3643">
        <v>15597</v>
      </c>
      <c r="B3643" s="1">
        <v>40851.55972222222</v>
      </c>
      <c r="C3643">
        <v>35</v>
      </c>
      <c r="D3643">
        <v>2</v>
      </c>
      <c r="E3643">
        <v>563.37</v>
      </c>
      <c r="F3643" t="s">
        <v>76</v>
      </c>
    </row>
    <row r="3644" spans="1:6" x14ac:dyDescent="0.3">
      <c r="A3644">
        <v>17665</v>
      </c>
      <c r="B3644" s="1">
        <v>40393.550000000003</v>
      </c>
      <c r="C3644">
        <v>493</v>
      </c>
      <c r="D3644">
        <v>1</v>
      </c>
      <c r="E3644">
        <v>563.1</v>
      </c>
      <c r="F3644" t="s">
        <v>77</v>
      </c>
    </row>
    <row r="3645" spans="1:6" x14ac:dyDescent="0.3">
      <c r="A3645">
        <v>14986</v>
      </c>
      <c r="B3645" s="1">
        <v>40510.642361111109</v>
      </c>
      <c r="C3645">
        <v>376</v>
      </c>
      <c r="D3645">
        <v>2</v>
      </c>
      <c r="E3645">
        <v>563.1</v>
      </c>
      <c r="F3645" t="s">
        <v>76</v>
      </c>
    </row>
    <row r="3646" spans="1:6" x14ac:dyDescent="0.3">
      <c r="A3646">
        <v>17195</v>
      </c>
      <c r="B3646" s="1">
        <v>40231.545138888891</v>
      </c>
      <c r="C3646">
        <v>655</v>
      </c>
      <c r="D3646">
        <v>1</v>
      </c>
      <c r="E3646">
        <v>562.98</v>
      </c>
      <c r="F3646" t="s">
        <v>77</v>
      </c>
    </row>
    <row r="3647" spans="1:6" x14ac:dyDescent="0.3">
      <c r="A3647">
        <v>17970</v>
      </c>
      <c r="B3647" s="1">
        <v>40675.835416666669</v>
      </c>
      <c r="C3647">
        <v>211</v>
      </c>
      <c r="D3647">
        <v>1</v>
      </c>
      <c r="E3647">
        <v>562.79</v>
      </c>
      <c r="F3647" t="s">
        <v>77</v>
      </c>
    </row>
    <row r="3648" spans="1:6" x14ac:dyDescent="0.3">
      <c r="A3648">
        <v>12559</v>
      </c>
      <c r="B3648" s="1">
        <v>40576.40902777778</v>
      </c>
      <c r="C3648">
        <v>310</v>
      </c>
      <c r="D3648">
        <v>2</v>
      </c>
      <c r="E3648">
        <v>561.71</v>
      </c>
      <c r="F3648" t="s">
        <v>76</v>
      </c>
    </row>
    <row r="3649" spans="1:6" x14ac:dyDescent="0.3">
      <c r="A3649">
        <v>17233</v>
      </c>
      <c r="B3649" s="1">
        <v>40851.587500000001</v>
      </c>
      <c r="C3649">
        <v>35</v>
      </c>
      <c r="D3649">
        <v>3</v>
      </c>
      <c r="E3649">
        <v>560.86</v>
      </c>
      <c r="F3649" t="s">
        <v>76</v>
      </c>
    </row>
    <row r="3650" spans="1:6" x14ac:dyDescent="0.3">
      <c r="A3650">
        <v>15655</v>
      </c>
      <c r="B3650" s="1">
        <v>40643.642361111109</v>
      </c>
      <c r="C3650">
        <v>243</v>
      </c>
      <c r="D3650">
        <v>1</v>
      </c>
      <c r="E3650">
        <v>560.66999999999996</v>
      </c>
      <c r="F3650" t="s">
        <v>77</v>
      </c>
    </row>
    <row r="3651" spans="1:6" x14ac:dyDescent="0.3">
      <c r="A3651">
        <v>17413</v>
      </c>
      <c r="B3651" s="1">
        <v>40482.522916666669</v>
      </c>
      <c r="C3651">
        <v>404</v>
      </c>
      <c r="D3651">
        <v>2</v>
      </c>
      <c r="E3651">
        <v>560.14</v>
      </c>
      <c r="F3651" t="s">
        <v>76</v>
      </c>
    </row>
    <row r="3652" spans="1:6" x14ac:dyDescent="0.3">
      <c r="A3652">
        <v>14273</v>
      </c>
      <c r="B3652" s="1">
        <v>40835.555555555555</v>
      </c>
      <c r="C3652">
        <v>51</v>
      </c>
      <c r="D3652">
        <v>4</v>
      </c>
      <c r="E3652">
        <v>559.97</v>
      </c>
      <c r="F3652" t="s">
        <v>76</v>
      </c>
    </row>
    <row r="3653" spans="1:6" x14ac:dyDescent="0.3">
      <c r="A3653">
        <v>15415</v>
      </c>
      <c r="B3653" s="1">
        <v>40573.592361111114</v>
      </c>
      <c r="C3653">
        <v>313</v>
      </c>
      <c r="D3653">
        <v>1</v>
      </c>
      <c r="E3653">
        <v>559.61</v>
      </c>
      <c r="F3653" t="s">
        <v>77</v>
      </c>
    </row>
    <row r="3654" spans="1:6" x14ac:dyDescent="0.3">
      <c r="A3654">
        <v>17503</v>
      </c>
      <c r="B3654" s="1">
        <v>40884.387499999997</v>
      </c>
      <c r="C3654">
        <v>2</v>
      </c>
      <c r="D3654">
        <v>2</v>
      </c>
      <c r="E3654">
        <v>558.96</v>
      </c>
      <c r="F3654" t="s">
        <v>76</v>
      </c>
    </row>
    <row r="3655" spans="1:6" x14ac:dyDescent="0.3">
      <c r="A3655">
        <v>17223</v>
      </c>
      <c r="B3655" s="1">
        <v>40576.664583333331</v>
      </c>
      <c r="C3655">
        <v>310</v>
      </c>
      <c r="D3655">
        <v>3</v>
      </c>
      <c r="E3655">
        <v>558.04</v>
      </c>
      <c r="F3655" t="s">
        <v>76</v>
      </c>
    </row>
    <row r="3656" spans="1:6" x14ac:dyDescent="0.3">
      <c r="A3656">
        <v>14592</v>
      </c>
      <c r="B3656" s="1">
        <v>40851.690972222219</v>
      </c>
      <c r="C3656">
        <v>35</v>
      </c>
      <c r="D3656">
        <v>3</v>
      </c>
      <c r="E3656">
        <v>557.94000000000005</v>
      </c>
      <c r="F3656" t="s">
        <v>76</v>
      </c>
    </row>
    <row r="3657" spans="1:6" x14ac:dyDescent="0.3">
      <c r="A3657">
        <v>13260</v>
      </c>
      <c r="B3657" s="1">
        <v>40825.556250000001</v>
      </c>
      <c r="C3657">
        <v>61</v>
      </c>
      <c r="D3657">
        <v>1</v>
      </c>
      <c r="E3657">
        <v>557.62</v>
      </c>
      <c r="F3657" t="s">
        <v>77</v>
      </c>
    </row>
    <row r="3658" spans="1:6" x14ac:dyDescent="0.3">
      <c r="A3658">
        <v>18127</v>
      </c>
      <c r="B3658" s="1">
        <v>40867.586805555555</v>
      </c>
      <c r="C3658">
        <v>19</v>
      </c>
      <c r="D3658">
        <v>4</v>
      </c>
      <c r="E3658">
        <v>556.13</v>
      </c>
      <c r="F3658" t="s">
        <v>76</v>
      </c>
    </row>
    <row r="3659" spans="1:6" x14ac:dyDescent="0.3">
      <c r="A3659">
        <v>13024</v>
      </c>
      <c r="B3659" s="1">
        <v>40416.404166666667</v>
      </c>
      <c r="C3659">
        <v>470</v>
      </c>
      <c r="D3659">
        <v>2</v>
      </c>
      <c r="E3659">
        <v>555.87</v>
      </c>
      <c r="F3659" t="s">
        <v>76</v>
      </c>
    </row>
    <row r="3660" spans="1:6" x14ac:dyDescent="0.3">
      <c r="A3660">
        <v>15102</v>
      </c>
      <c r="B3660" s="1">
        <v>40356.511111111111</v>
      </c>
      <c r="C3660">
        <v>530</v>
      </c>
      <c r="D3660">
        <v>2</v>
      </c>
      <c r="E3660">
        <v>554.66999999999996</v>
      </c>
      <c r="F3660" t="s">
        <v>76</v>
      </c>
    </row>
    <row r="3661" spans="1:6" x14ac:dyDescent="0.3">
      <c r="A3661">
        <v>15634</v>
      </c>
      <c r="B3661" s="1">
        <v>40869.686111111114</v>
      </c>
      <c r="C3661">
        <v>17</v>
      </c>
      <c r="D3661">
        <v>2</v>
      </c>
      <c r="E3661">
        <v>554.65</v>
      </c>
      <c r="F3661" t="s">
        <v>76</v>
      </c>
    </row>
    <row r="3662" spans="1:6" x14ac:dyDescent="0.3">
      <c r="A3662">
        <v>18056</v>
      </c>
      <c r="B3662" s="1">
        <v>40598.602083333331</v>
      </c>
      <c r="C3662">
        <v>288</v>
      </c>
      <c r="D3662">
        <v>2</v>
      </c>
      <c r="E3662">
        <v>554.6</v>
      </c>
      <c r="F3662" t="s">
        <v>76</v>
      </c>
    </row>
    <row r="3663" spans="1:6" x14ac:dyDescent="0.3">
      <c r="A3663">
        <v>16641</v>
      </c>
      <c r="B3663" s="1">
        <v>40781.53402777778</v>
      </c>
      <c r="C3663">
        <v>105</v>
      </c>
      <c r="D3663">
        <v>2</v>
      </c>
      <c r="E3663">
        <v>554.5</v>
      </c>
      <c r="F3663" t="s">
        <v>76</v>
      </c>
    </row>
    <row r="3664" spans="1:6" x14ac:dyDescent="0.3">
      <c r="A3664">
        <v>15650</v>
      </c>
      <c r="B3664" s="1">
        <v>40365.445138888892</v>
      </c>
      <c r="C3664">
        <v>521</v>
      </c>
      <c r="D3664">
        <v>2</v>
      </c>
      <c r="E3664">
        <v>553.88</v>
      </c>
      <c r="F3664" t="s">
        <v>76</v>
      </c>
    </row>
    <row r="3665" spans="1:6" x14ac:dyDescent="0.3">
      <c r="A3665">
        <v>17407</v>
      </c>
      <c r="B3665" s="1">
        <v>40475.497916666667</v>
      </c>
      <c r="C3665">
        <v>411</v>
      </c>
      <c r="D3665">
        <v>1</v>
      </c>
      <c r="E3665">
        <v>552.9</v>
      </c>
      <c r="F3665" t="s">
        <v>77</v>
      </c>
    </row>
    <row r="3666" spans="1:6" x14ac:dyDescent="0.3">
      <c r="A3666">
        <v>17016</v>
      </c>
      <c r="B3666" s="1">
        <v>40310.522222222222</v>
      </c>
      <c r="C3666">
        <v>576</v>
      </c>
      <c r="D3666">
        <v>1</v>
      </c>
      <c r="E3666">
        <v>552.4</v>
      </c>
      <c r="F3666" t="s">
        <v>77</v>
      </c>
    </row>
    <row r="3667" spans="1:6" x14ac:dyDescent="0.3">
      <c r="A3667">
        <v>12797</v>
      </c>
      <c r="B3667" s="1">
        <v>40521.454861111109</v>
      </c>
      <c r="C3667">
        <v>365</v>
      </c>
      <c r="D3667">
        <v>2</v>
      </c>
      <c r="E3667">
        <v>552.08000000000004</v>
      </c>
      <c r="F3667" t="s">
        <v>76</v>
      </c>
    </row>
    <row r="3668" spans="1:6" x14ac:dyDescent="0.3">
      <c r="A3668">
        <v>12363</v>
      </c>
      <c r="B3668" s="1">
        <v>40777.429166666669</v>
      </c>
      <c r="C3668">
        <v>109</v>
      </c>
      <c r="D3668">
        <v>2</v>
      </c>
      <c r="E3668">
        <v>552</v>
      </c>
      <c r="F3668" t="s">
        <v>76</v>
      </c>
    </row>
    <row r="3669" spans="1:6" x14ac:dyDescent="0.3">
      <c r="A3669">
        <v>13677</v>
      </c>
      <c r="B3669" s="1">
        <v>40482.480555555558</v>
      </c>
      <c r="C3669">
        <v>404</v>
      </c>
      <c r="D3669">
        <v>2</v>
      </c>
      <c r="E3669">
        <v>551.24</v>
      </c>
      <c r="F3669" t="s">
        <v>76</v>
      </c>
    </row>
    <row r="3670" spans="1:6" x14ac:dyDescent="0.3">
      <c r="A3670">
        <v>16414</v>
      </c>
      <c r="B3670" s="1">
        <v>40865.404166666667</v>
      </c>
      <c r="C3670">
        <v>21</v>
      </c>
      <c r="D3670">
        <v>5</v>
      </c>
      <c r="E3670">
        <v>551.21</v>
      </c>
      <c r="F3670" t="s">
        <v>76</v>
      </c>
    </row>
    <row r="3671" spans="1:6" x14ac:dyDescent="0.3">
      <c r="A3671">
        <v>17674</v>
      </c>
      <c r="B3671" s="1">
        <v>40812.565972222219</v>
      </c>
      <c r="C3671">
        <v>74</v>
      </c>
      <c r="D3671">
        <v>2</v>
      </c>
      <c r="E3671">
        <v>551.04</v>
      </c>
      <c r="F3671" t="s">
        <v>76</v>
      </c>
    </row>
    <row r="3672" spans="1:6" x14ac:dyDescent="0.3">
      <c r="A3672">
        <v>17291</v>
      </c>
      <c r="B3672" s="1">
        <v>40578.544444444444</v>
      </c>
      <c r="C3672">
        <v>308</v>
      </c>
      <c r="D3672">
        <v>1</v>
      </c>
      <c r="E3672">
        <v>550.79999999999995</v>
      </c>
      <c r="F3672" t="s">
        <v>77</v>
      </c>
    </row>
    <row r="3673" spans="1:6" x14ac:dyDescent="0.3">
      <c r="A3673">
        <v>17265</v>
      </c>
      <c r="B3673" s="1">
        <v>40748.450694444444</v>
      </c>
      <c r="C3673">
        <v>138</v>
      </c>
      <c r="D3673">
        <v>2</v>
      </c>
      <c r="E3673">
        <v>550.01</v>
      </c>
      <c r="F3673" t="s">
        <v>76</v>
      </c>
    </row>
    <row r="3674" spans="1:6" x14ac:dyDescent="0.3">
      <c r="A3674">
        <v>12390</v>
      </c>
      <c r="B3674" s="1">
        <v>40807.397916666669</v>
      </c>
      <c r="C3674">
        <v>79</v>
      </c>
      <c r="D3674">
        <v>1</v>
      </c>
      <c r="E3674">
        <v>549.84</v>
      </c>
      <c r="F3674" t="s">
        <v>77</v>
      </c>
    </row>
    <row r="3675" spans="1:6" x14ac:dyDescent="0.3">
      <c r="A3675">
        <v>16111</v>
      </c>
      <c r="B3675" s="1">
        <v>40458.82708333333</v>
      </c>
      <c r="C3675">
        <v>428</v>
      </c>
      <c r="D3675">
        <v>1</v>
      </c>
      <c r="E3675">
        <v>549.33000000000004</v>
      </c>
      <c r="F3675" t="s">
        <v>77</v>
      </c>
    </row>
    <row r="3676" spans="1:6" x14ac:dyDescent="0.3">
      <c r="A3676">
        <v>15055</v>
      </c>
      <c r="B3676" s="1">
        <v>40412.462500000001</v>
      </c>
      <c r="C3676">
        <v>474</v>
      </c>
      <c r="D3676">
        <v>3</v>
      </c>
      <c r="E3676">
        <v>549.12</v>
      </c>
      <c r="F3676" t="s">
        <v>76</v>
      </c>
    </row>
    <row r="3677" spans="1:6" x14ac:dyDescent="0.3">
      <c r="A3677">
        <v>15200</v>
      </c>
      <c r="B3677" s="1">
        <v>40392.401388888888</v>
      </c>
      <c r="C3677">
        <v>494</v>
      </c>
      <c r="D3677">
        <v>1</v>
      </c>
      <c r="E3677">
        <v>549.04999999999995</v>
      </c>
      <c r="F3677" t="s">
        <v>77</v>
      </c>
    </row>
    <row r="3678" spans="1:6" x14ac:dyDescent="0.3">
      <c r="A3678">
        <v>15842</v>
      </c>
      <c r="B3678" s="1">
        <v>40493.588888888888</v>
      </c>
      <c r="C3678">
        <v>393</v>
      </c>
      <c r="D3678">
        <v>2</v>
      </c>
      <c r="E3678">
        <v>548.79999999999995</v>
      </c>
      <c r="F3678" t="s">
        <v>76</v>
      </c>
    </row>
    <row r="3679" spans="1:6" x14ac:dyDescent="0.3">
      <c r="A3679">
        <v>13948</v>
      </c>
      <c r="B3679" s="1">
        <v>40526.429166666669</v>
      </c>
      <c r="C3679">
        <v>360</v>
      </c>
      <c r="D3679">
        <v>4</v>
      </c>
      <c r="E3679">
        <v>548.76</v>
      </c>
      <c r="F3679" t="s">
        <v>76</v>
      </c>
    </row>
    <row r="3680" spans="1:6" x14ac:dyDescent="0.3">
      <c r="A3680">
        <v>16936</v>
      </c>
      <c r="B3680" s="1">
        <v>40861.461111111108</v>
      </c>
      <c r="C3680">
        <v>25</v>
      </c>
      <c r="D3680">
        <v>2</v>
      </c>
      <c r="E3680">
        <v>548.29</v>
      </c>
      <c r="F3680" t="s">
        <v>76</v>
      </c>
    </row>
    <row r="3681" spans="1:6" x14ac:dyDescent="0.3">
      <c r="A3681">
        <v>18039</v>
      </c>
      <c r="B3681" s="1">
        <v>40512.546527777777</v>
      </c>
      <c r="C3681">
        <v>374</v>
      </c>
      <c r="D3681">
        <v>4</v>
      </c>
      <c r="E3681">
        <v>548.22</v>
      </c>
      <c r="F3681" t="s">
        <v>76</v>
      </c>
    </row>
    <row r="3682" spans="1:6" x14ac:dyDescent="0.3">
      <c r="A3682">
        <v>16536</v>
      </c>
      <c r="B3682" s="1">
        <v>40776.662499999999</v>
      </c>
      <c r="C3682">
        <v>110</v>
      </c>
      <c r="D3682">
        <v>1</v>
      </c>
      <c r="E3682">
        <v>548.12</v>
      </c>
      <c r="F3682" t="s">
        <v>77</v>
      </c>
    </row>
    <row r="3683" spans="1:6" x14ac:dyDescent="0.3">
      <c r="A3683">
        <v>15598</v>
      </c>
      <c r="B3683" s="1">
        <v>40833.669444444444</v>
      </c>
      <c r="C3683">
        <v>53</v>
      </c>
      <c r="D3683">
        <v>2</v>
      </c>
      <c r="E3683">
        <v>548.02</v>
      </c>
      <c r="F3683" t="s">
        <v>76</v>
      </c>
    </row>
    <row r="3684" spans="1:6" x14ac:dyDescent="0.3">
      <c r="A3684">
        <v>16031</v>
      </c>
      <c r="B3684" s="1">
        <v>40794.546527777777</v>
      </c>
      <c r="C3684">
        <v>92</v>
      </c>
      <c r="D3684">
        <v>2</v>
      </c>
      <c r="E3684">
        <v>547.9</v>
      </c>
      <c r="F3684" t="s">
        <v>76</v>
      </c>
    </row>
    <row r="3685" spans="1:6" x14ac:dyDescent="0.3">
      <c r="A3685">
        <v>15350</v>
      </c>
      <c r="B3685" s="1">
        <v>40513.564583333333</v>
      </c>
      <c r="C3685">
        <v>373</v>
      </c>
      <c r="D3685">
        <v>2</v>
      </c>
      <c r="E3685">
        <v>547.6</v>
      </c>
      <c r="F3685" t="s">
        <v>76</v>
      </c>
    </row>
    <row r="3686" spans="1:6" x14ac:dyDescent="0.3">
      <c r="A3686">
        <v>16811</v>
      </c>
      <c r="B3686" s="1">
        <v>40882.48541666667</v>
      </c>
      <c r="C3686">
        <v>4</v>
      </c>
      <c r="D3686">
        <v>2</v>
      </c>
      <c r="E3686">
        <v>547.07000000000005</v>
      </c>
      <c r="F3686" t="s">
        <v>76</v>
      </c>
    </row>
    <row r="3687" spans="1:6" x14ac:dyDescent="0.3">
      <c r="A3687">
        <v>17637</v>
      </c>
      <c r="B3687" s="1">
        <v>40855.535416666666</v>
      </c>
      <c r="C3687">
        <v>31</v>
      </c>
      <c r="D3687">
        <v>2</v>
      </c>
      <c r="E3687">
        <v>547.05999999999995</v>
      </c>
      <c r="F3687" t="s">
        <v>76</v>
      </c>
    </row>
    <row r="3688" spans="1:6" x14ac:dyDescent="0.3">
      <c r="A3688">
        <v>17295</v>
      </c>
      <c r="B3688" s="1">
        <v>40858.450694444444</v>
      </c>
      <c r="C3688">
        <v>28</v>
      </c>
      <c r="D3688">
        <v>3</v>
      </c>
      <c r="E3688">
        <v>547</v>
      </c>
      <c r="F3688" t="s">
        <v>76</v>
      </c>
    </row>
    <row r="3689" spans="1:6" x14ac:dyDescent="0.3">
      <c r="A3689">
        <v>17520</v>
      </c>
      <c r="B3689" s="1">
        <v>40833.50277777778</v>
      </c>
      <c r="C3689">
        <v>53</v>
      </c>
      <c r="D3689">
        <v>1</v>
      </c>
      <c r="E3689">
        <v>546.80999999999995</v>
      </c>
      <c r="F3689" t="s">
        <v>77</v>
      </c>
    </row>
    <row r="3690" spans="1:6" x14ac:dyDescent="0.3">
      <c r="A3690">
        <v>15080</v>
      </c>
      <c r="B3690" s="1">
        <v>40459.494444444441</v>
      </c>
      <c r="C3690">
        <v>427</v>
      </c>
      <c r="D3690">
        <v>2</v>
      </c>
      <c r="E3690">
        <v>546.25</v>
      </c>
      <c r="F3690" t="s">
        <v>76</v>
      </c>
    </row>
    <row r="3691" spans="1:6" x14ac:dyDescent="0.3">
      <c r="A3691">
        <v>17806</v>
      </c>
      <c r="B3691" s="1">
        <v>40875.591666666667</v>
      </c>
      <c r="C3691">
        <v>11</v>
      </c>
      <c r="D3691">
        <v>1</v>
      </c>
      <c r="E3691">
        <v>546.04</v>
      </c>
      <c r="F3691" t="s">
        <v>77</v>
      </c>
    </row>
    <row r="3692" spans="1:6" x14ac:dyDescent="0.3">
      <c r="A3692">
        <v>15728</v>
      </c>
      <c r="B3692" s="1">
        <v>40507.443749999999</v>
      </c>
      <c r="C3692">
        <v>379</v>
      </c>
      <c r="D3692">
        <v>2</v>
      </c>
      <c r="E3692">
        <v>544.6</v>
      </c>
      <c r="F3692" t="s">
        <v>76</v>
      </c>
    </row>
    <row r="3693" spans="1:6" x14ac:dyDescent="0.3">
      <c r="A3693">
        <v>18207</v>
      </c>
      <c r="B3693" s="1">
        <v>40387.601388888892</v>
      </c>
      <c r="C3693">
        <v>499</v>
      </c>
      <c r="D3693">
        <v>1</v>
      </c>
      <c r="E3693">
        <v>544.47</v>
      </c>
      <c r="F3693" t="s">
        <v>77</v>
      </c>
    </row>
    <row r="3694" spans="1:6" x14ac:dyDescent="0.3">
      <c r="A3694">
        <v>16475</v>
      </c>
      <c r="B3694" s="1">
        <v>40798.609027777777</v>
      </c>
      <c r="C3694">
        <v>88</v>
      </c>
      <c r="D3694">
        <v>4</v>
      </c>
      <c r="E3694">
        <v>544.29999999999995</v>
      </c>
      <c r="F3694" t="s">
        <v>76</v>
      </c>
    </row>
    <row r="3695" spans="1:6" x14ac:dyDescent="0.3">
      <c r="A3695">
        <v>13390</v>
      </c>
      <c r="B3695" s="1">
        <v>40812.359722222223</v>
      </c>
      <c r="C3695">
        <v>74</v>
      </c>
      <c r="D3695">
        <v>1</v>
      </c>
      <c r="E3695">
        <v>544.08000000000004</v>
      </c>
      <c r="F3695" t="s">
        <v>77</v>
      </c>
    </row>
    <row r="3696" spans="1:6" x14ac:dyDescent="0.3">
      <c r="A3696">
        <v>13955</v>
      </c>
      <c r="B3696" s="1">
        <v>40732.72152777778</v>
      </c>
      <c r="C3696">
        <v>154</v>
      </c>
      <c r="D3696">
        <v>3</v>
      </c>
      <c r="E3696">
        <v>544.07000000000005</v>
      </c>
      <c r="F3696" t="s">
        <v>76</v>
      </c>
    </row>
    <row r="3697" spans="1:6" x14ac:dyDescent="0.3">
      <c r="A3697">
        <v>14716</v>
      </c>
      <c r="B3697" s="1">
        <v>40843.728472222225</v>
      </c>
      <c r="C3697">
        <v>43</v>
      </c>
      <c r="D3697">
        <v>3</v>
      </c>
      <c r="E3697">
        <v>543.28</v>
      </c>
      <c r="F3697" t="s">
        <v>76</v>
      </c>
    </row>
    <row r="3698" spans="1:6" x14ac:dyDescent="0.3">
      <c r="A3698">
        <v>16927</v>
      </c>
      <c r="B3698" s="1">
        <v>40771.465277777781</v>
      </c>
      <c r="C3698">
        <v>115</v>
      </c>
      <c r="D3698">
        <v>3</v>
      </c>
      <c r="E3698">
        <v>543.04999999999995</v>
      </c>
      <c r="F3698" t="s">
        <v>76</v>
      </c>
    </row>
    <row r="3699" spans="1:6" x14ac:dyDescent="0.3">
      <c r="A3699">
        <v>15959</v>
      </c>
      <c r="B3699" s="1">
        <v>40204.693055555559</v>
      </c>
      <c r="C3699">
        <v>682</v>
      </c>
      <c r="D3699">
        <v>3</v>
      </c>
      <c r="E3699">
        <v>542.89</v>
      </c>
      <c r="F3699" t="s">
        <v>76</v>
      </c>
    </row>
    <row r="3700" spans="1:6" x14ac:dyDescent="0.3">
      <c r="A3700">
        <v>13785</v>
      </c>
      <c r="B3700" s="1">
        <v>40458.392361111109</v>
      </c>
      <c r="C3700">
        <v>428</v>
      </c>
      <c r="D3700">
        <v>4</v>
      </c>
      <c r="E3700">
        <v>542.49</v>
      </c>
      <c r="F3700" t="s">
        <v>76</v>
      </c>
    </row>
    <row r="3701" spans="1:6" x14ac:dyDescent="0.3">
      <c r="A3701">
        <v>15675</v>
      </c>
      <c r="B3701" s="1">
        <v>40805.574999999997</v>
      </c>
      <c r="C3701">
        <v>81</v>
      </c>
      <c r="D3701">
        <v>4</v>
      </c>
      <c r="E3701">
        <v>542.04</v>
      </c>
      <c r="F3701" t="s">
        <v>76</v>
      </c>
    </row>
    <row r="3702" spans="1:6" x14ac:dyDescent="0.3">
      <c r="A3702">
        <v>16230</v>
      </c>
      <c r="B3702" s="1">
        <v>40697.42083333333</v>
      </c>
      <c r="C3702">
        <v>189</v>
      </c>
      <c r="D3702">
        <v>2</v>
      </c>
      <c r="E3702">
        <v>542.03</v>
      </c>
      <c r="F3702" t="s">
        <v>76</v>
      </c>
    </row>
    <row r="3703" spans="1:6" x14ac:dyDescent="0.3">
      <c r="A3703">
        <v>16060</v>
      </c>
      <c r="B3703" s="1">
        <v>40486.506944444445</v>
      </c>
      <c r="C3703">
        <v>400</v>
      </c>
      <c r="D3703">
        <v>3</v>
      </c>
      <c r="E3703">
        <v>541.95000000000005</v>
      </c>
      <c r="F3703" t="s">
        <v>76</v>
      </c>
    </row>
    <row r="3704" spans="1:6" x14ac:dyDescent="0.3">
      <c r="A3704">
        <v>16647</v>
      </c>
      <c r="B3704" s="1">
        <v>40717.490972222222</v>
      </c>
      <c r="C3704">
        <v>169</v>
      </c>
      <c r="D3704">
        <v>4</v>
      </c>
      <c r="E3704">
        <v>541.9</v>
      </c>
      <c r="F3704" t="s">
        <v>76</v>
      </c>
    </row>
    <row r="3705" spans="1:6" x14ac:dyDescent="0.3">
      <c r="A3705">
        <v>17447</v>
      </c>
      <c r="B3705" s="1">
        <v>40846.595833333333</v>
      </c>
      <c r="C3705">
        <v>40</v>
      </c>
      <c r="D3705">
        <v>2</v>
      </c>
      <c r="E3705">
        <v>541.53</v>
      </c>
      <c r="F3705" t="s">
        <v>76</v>
      </c>
    </row>
    <row r="3706" spans="1:6" x14ac:dyDescent="0.3">
      <c r="A3706">
        <v>17580</v>
      </c>
      <c r="B3706" s="1">
        <v>40634.52847222222</v>
      </c>
      <c r="C3706">
        <v>252</v>
      </c>
      <c r="D3706">
        <v>5</v>
      </c>
      <c r="E3706">
        <v>541.02</v>
      </c>
      <c r="F3706" t="s">
        <v>76</v>
      </c>
    </row>
    <row r="3707" spans="1:6" x14ac:dyDescent="0.3">
      <c r="A3707">
        <v>16576</v>
      </c>
      <c r="B3707" s="1">
        <v>40466.567361111112</v>
      </c>
      <c r="C3707">
        <v>420</v>
      </c>
      <c r="D3707">
        <v>2</v>
      </c>
      <c r="E3707">
        <v>540.87</v>
      </c>
      <c r="F3707" t="s">
        <v>76</v>
      </c>
    </row>
    <row r="3708" spans="1:6" x14ac:dyDescent="0.3">
      <c r="A3708">
        <v>12819</v>
      </c>
      <c r="B3708" s="1">
        <v>40428.638888888891</v>
      </c>
      <c r="C3708">
        <v>458</v>
      </c>
      <c r="D3708">
        <v>1</v>
      </c>
      <c r="E3708">
        <v>540.52</v>
      </c>
      <c r="F3708" t="s">
        <v>77</v>
      </c>
    </row>
    <row r="3709" spans="1:6" x14ac:dyDescent="0.3">
      <c r="A3709">
        <v>12743</v>
      </c>
      <c r="B3709" s="1">
        <v>40752.681250000001</v>
      </c>
      <c r="C3709">
        <v>134</v>
      </c>
      <c r="D3709">
        <v>2</v>
      </c>
      <c r="E3709">
        <v>540.13</v>
      </c>
      <c r="F3709" t="s">
        <v>76</v>
      </c>
    </row>
    <row r="3710" spans="1:6" x14ac:dyDescent="0.3">
      <c r="A3710">
        <v>17524</v>
      </c>
      <c r="B3710" s="1">
        <v>40525.605555555558</v>
      </c>
      <c r="C3710">
        <v>361</v>
      </c>
      <c r="D3710">
        <v>3</v>
      </c>
      <c r="E3710">
        <v>539.14</v>
      </c>
      <c r="F3710" t="s">
        <v>76</v>
      </c>
    </row>
    <row r="3711" spans="1:6" x14ac:dyDescent="0.3">
      <c r="A3711">
        <v>13812</v>
      </c>
      <c r="B3711" s="1">
        <v>40844.602083333331</v>
      </c>
      <c r="C3711">
        <v>42</v>
      </c>
      <c r="D3711">
        <v>3</v>
      </c>
      <c r="E3711">
        <v>539</v>
      </c>
      <c r="F3711" t="s">
        <v>76</v>
      </c>
    </row>
    <row r="3712" spans="1:6" x14ac:dyDescent="0.3">
      <c r="A3712">
        <v>15539</v>
      </c>
      <c r="B3712" s="1">
        <v>40879.566666666666</v>
      </c>
      <c r="C3712">
        <v>7</v>
      </c>
      <c r="D3712">
        <v>1</v>
      </c>
      <c r="E3712">
        <v>538.46</v>
      </c>
      <c r="F3712" t="s">
        <v>77</v>
      </c>
    </row>
    <row r="3713" spans="1:6" x14ac:dyDescent="0.3">
      <c r="A3713">
        <v>13961</v>
      </c>
      <c r="B3713" s="1">
        <v>40494.611111111109</v>
      </c>
      <c r="C3713">
        <v>392</v>
      </c>
      <c r="D3713">
        <v>1</v>
      </c>
      <c r="E3713">
        <v>538.4</v>
      </c>
      <c r="F3713" t="s">
        <v>77</v>
      </c>
    </row>
    <row r="3714" spans="1:6" x14ac:dyDescent="0.3">
      <c r="A3714">
        <v>14539</v>
      </c>
      <c r="B3714" s="1">
        <v>40871.409722222219</v>
      </c>
      <c r="C3714">
        <v>15</v>
      </c>
      <c r="D3714">
        <v>2</v>
      </c>
      <c r="E3714">
        <v>537.48</v>
      </c>
      <c r="F3714" t="s">
        <v>76</v>
      </c>
    </row>
    <row r="3715" spans="1:6" x14ac:dyDescent="0.3">
      <c r="A3715">
        <v>16804</v>
      </c>
      <c r="B3715" s="1">
        <v>40863.696527777778</v>
      </c>
      <c r="C3715">
        <v>23</v>
      </c>
      <c r="D3715">
        <v>3</v>
      </c>
      <c r="E3715">
        <v>536.99</v>
      </c>
      <c r="F3715" t="s">
        <v>76</v>
      </c>
    </row>
    <row r="3716" spans="1:6" x14ac:dyDescent="0.3">
      <c r="A3716">
        <v>18140</v>
      </c>
      <c r="B3716" s="1">
        <v>40413.498611111114</v>
      </c>
      <c r="C3716">
        <v>473</v>
      </c>
      <c r="D3716">
        <v>1</v>
      </c>
      <c r="E3716">
        <v>536.41</v>
      </c>
      <c r="F3716" t="s">
        <v>77</v>
      </c>
    </row>
    <row r="3717" spans="1:6" x14ac:dyDescent="0.3">
      <c r="A3717">
        <v>13207</v>
      </c>
      <c r="B3717" s="1">
        <v>40871.619444444441</v>
      </c>
      <c r="C3717">
        <v>15</v>
      </c>
      <c r="D3717">
        <v>4</v>
      </c>
      <c r="E3717">
        <v>535.86</v>
      </c>
      <c r="F3717" t="s">
        <v>76</v>
      </c>
    </row>
    <row r="3718" spans="1:6" x14ac:dyDescent="0.3">
      <c r="A3718">
        <v>15890</v>
      </c>
      <c r="B3718" s="1">
        <v>40492.531944444447</v>
      </c>
      <c r="C3718">
        <v>394</v>
      </c>
      <c r="D3718">
        <v>5</v>
      </c>
      <c r="E3718">
        <v>535.65</v>
      </c>
      <c r="F3718" t="s">
        <v>76</v>
      </c>
    </row>
    <row r="3719" spans="1:6" x14ac:dyDescent="0.3">
      <c r="A3719">
        <v>16142</v>
      </c>
      <c r="B3719" s="1">
        <v>40637.427777777775</v>
      </c>
      <c r="C3719">
        <v>249</v>
      </c>
      <c r="D3719">
        <v>1</v>
      </c>
      <c r="E3719">
        <v>535.34</v>
      </c>
      <c r="F3719" t="s">
        <v>77</v>
      </c>
    </row>
    <row r="3720" spans="1:6" x14ac:dyDescent="0.3">
      <c r="A3720">
        <v>12810</v>
      </c>
      <c r="B3720" s="1">
        <v>40352.453472222223</v>
      </c>
      <c r="C3720">
        <v>534</v>
      </c>
      <c r="D3720">
        <v>2</v>
      </c>
      <c r="E3720">
        <v>534.99</v>
      </c>
      <c r="F3720" t="s">
        <v>76</v>
      </c>
    </row>
    <row r="3721" spans="1:6" x14ac:dyDescent="0.3">
      <c r="A3721">
        <v>13385</v>
      </c>
      <c r="B3721" s="1">
        <v>40557.411111111112</v>
      </c>
      <c r="C3721">
        <v>329</v>
      </c>
      <c r="D3721">
        <v>1</v>
      </c>
      <c r="E3721">
        <v>534.57000000000005</v>
      </c>
      <c r="F3721" t="s">
        <v>77</v>
      </c>
    </row>
    <row r="3722" spans="1:6" x14ac:dyDescent="0.3">
      <c r="A3722">
        <v>17443</v>
      </c>
      <c r="B3722" s="1">
        <v>40667.449305555558</v>
      </c>
      <c r="C3722">
        <v>219</v>
      </c>
      <c r="D3722">
        <v>1</v>
      </c>
      <c r="E3722">
        <v>534.24</v>
      </c>
      <c r="F3722" t="s">
        <v>77</v>
      </c>
    </row>
    <row r="3723" spans="1:6" x14ac:dyDescent="0.3">
      <c r="A3723">
        <v>17436</v>
      </c>
      <c r="B3723" s="1">
        <v>40885.520833333336</v>
      </c>
      <c r="C3723">
        <v>1</v>
      </c>
      <c r="D3723">
        <v>5</v>
      </c>
      <c r="E3723">
        <v>534.05999999999995</v>
      </c>
      <c r="F3723" t="s">
        <v>76</v>
      </c>
    </row>
    <row r="3724" spans="1:6" x14ac:dyDescent="0.3">
      <c r="A3724">
        <v>16785</v>
      </c>
      <c r="B3724" s="1">
        <v>40477.441666666666</v>
      </c>
      <c r="C3724">
        <v>409</v>
      </c>
      <c r="D3724">
        <v>1</v>
      </c>
      <c r="E3724">
        <v>533.78</v>
      </c>
      <c r="F3724" t="s">
        <v>77</v>
      </c>
    </row>
    <row r="3725" spans="1:6" x14ac:dyDescent="0.3">
      <c r="A3725">
        <v>16707</v>
      </c>
      <c r="B3725" s="1">
        <v>40486.61041666667</v>
      </c>
      <c r="C3725">
        <v>400</v>
      </c>
      <c r="D3725">
        <v>4</v>
      </c>
      <c r="E3725">
        <v>533.41</v>
      </c>
      <c r="F3725" t="s">
        <v>76</v>
      </c>
    </row>
    <row r="3726" spans="1:6" x14ac:dyDescent="0.3">
      <c r="A3726">
        <v>13594</v>
      </c>
      <c r="B3726" s="1">
        <v>40834.429861111108</v>
      </c>
      <c r="C3726">
        <v>52</v>
      </c>
      <c r="D3726">
        <v>2</v>
      </c>
      <c r="E3726">
        <v>533.32000000000005</v>
      </c>
      <c r="F3726" t="s">
        <v>76</v>
      </c>
    </row>
    <row r="3727" spans="1:6" x14ac:dyDescent="0.3">
      <c r="A3727">
        <v>15433</v>
      </c>
      <c r="B3727" s="1">
        <v>40673.447916666664</v>
      </c>
      <c r="C3727">
        <v>213</v>
      </c>
      <c r="D3727">
        <v>2</v>
      </c>
      <c r="E3727">
        <v>533.29999999999995</v>
      </c>
      <c r="F3727" t="s">
        <v>76</v>
      </c>
    </row>
    <row r="3728" spans="1:6" x14ac:dyDescent="0.3">
      <c r="A3728">
        <v>15825</v>
      </c>
      <c r="B3728" s="1">
        <v>40714.560416666667</v>
      </c>
      <c r="C3728">
        <v>172</v>
      </c>
      <c r="D3728">
        <v>1</v>
      </c>
      <c r="E3728">
        <v>532.94000000000005</v>
      </c>
      <c r="F3728" t="s">
        <v>77</v>
      </c>
    </row>
    <row r="3729" spans="1:6" x14ac:dyDescent="0.3">
      <c r="A3729">
        <v>15659</v>
      </c>
      <c r="B3729" s="1">
        <v>40843.390972222223</v>
      </c>
      <c r="C3729">
        <v>43</v>
      </c>
      <c r="D3729">
        <v>3</v>
      </c>
      <c r="E3729">
        <v>532.49</v>
      </c>
      <c r="F3729" t="s">
        <v>76</v>
      </c>
    </row>
    <row r="3730" spans="1:6" x14ac:dyDescent="0.3">
      <c r="A3730">
        <v>15115</v>
      </c>
      <c r="B3730" s="1">
        <v>40868.624305555553</v>
      </c>
      <c r="C3730">
        <v>18</v>
      </c>
      <c r="D3730">
        <v>2</v>
      </c>
      <c r="E3730">
        <v>531.85</v>
      </c>
      <c r="F3730" t="s">
        <v>76</v>
      </c>
    </row>
    <row r="3731" spans="1:6" x14ac:dyDescent="0.3">
      <c r="A3731">
        <v>14940</v>
      </c>
      <c r="B3731" s="1">
        <v>40469.449305555558</v>
      </c>
      <c r="C3731">
        <v>417</v>
      </c>
      <c r="D3731">
        <v>2</v>
      </c>
      <c r="E3731">
        <v>531.49</v>
      </c>
      <c r="F3731" t="s">
        <v>76</v>
      </c>
    </row>
    <row r="3732" spans="1:6" x14ac:dyDescent="0.3">
      <c r="A3732">
        <v>16706</v>
      </c>
      <c r="B3732" s="1">
        <v>40849.576388888891</v>
      </c>
      <c r="C3732">
        <v>37</v>
      </c>
      <c r="D3732">
        <v>3</v>
      </c>
      <c r="E3732">
        <v>531.35</v>
      </c>
      <c r="F3732" t="s">
        <v>76</v>
      </c>
    </row>
    <row r="3733" spans="1:6" x14ac:dyDescent="0.3">
      <c r="A3733">
        <v>16935</v>
      </c>
      <c r="B3733" s="1">
        <v>40505.386111111111</v>
      </c>
      <c r="C3733">
        <v>381</v>
      </c>
      <c r="D3733">
        <v>3</v>
      </c>
      <c r="E3733">
        <v>530.86</v>
      </c>
      <c r="F3733" t="s">
        <v>76</v>
      </c>
    </row>
    <row r="3734" spans="1:6" x14ac:dyDescent="0.3">
      <c r="A3734">
        <v>15917</v>
      </c>
      <c r="B3734" s="1">
        <v>40639.444444444445</v>
      </c>
      <c r="C3734">
        <v>247</v>
      </c>
      <c r="D3734">
        <v>5</v>
      </c>
      <c r="E3734">
        <v>530.16999999999996</v>
      </c>
      <c r="F3734" t="s">
        <v>76</v>
      </c>
    </row>
    <row r="3735" spans="1:6" x14ac:dyDescent="0.3">
      <c r="A3735">
        <v>18159</v>
      </c>
      <c r="B3735" s="1">
        <v>40585.601388888892</v>
      </c>
      <c r="C3735">
        <v>301</v>
      </c>
      <c r="D3735">
        <v>1</v>
      </c>
      <c r="E3735">
        <v>530.15</v>
      </c>
      <c r="F3735" t="s">
        <v>77</v>
      </c>
    </row>
    <row r="3736" spans="1:6" x14ac:dyDescent="0.3">
      <c r="A3736">
        <v>14002</v>
      </c>
      <c r="B3736" s="1">
        <v>40752.663194444445</v>
      </c>
      <c r="C3736">
        <v>134</v>
      </c>
      <c r="D3736">
        <v>2</v>
      </c>
      <c r="E3736">
        <v>529.73</v>
      </c>
      <c r="F3736" t="s">
        <v>76</v>
      </c>
    </row>
    <row r="3737" spans="1:6" x14ac:dyDescent="0.3">
      <c r="A3737">
        <v>16406</v>
      </c>
      <c r="B3737" s="1">
        <v>40868.497916666667</v>
      </c>
      <c r="C3737">
        <v>18</v>
      </c>
      <c r="D3737">
        <v>3</v>
      </c>
      <c r="E3737">
        <v>529.61</v>
      </c>
      <c r="F3737" t="s">
        <v>76</v>
      </c>
    </row>
    <row r="3738" spans="1:6" x14ac:dyDescent="0.3">
      <c r="A3738">
        <v>17458</v>
      </c>
      <c r="B3738" s="1">
        <v>40871.542361111111</v>
      </c>
      <c r="C3738">
        <v>15</v>
      </c>
      <c r="D3738">
        <v>2</v>
      </c>
      <c r="E3738">
        <v>529.58000000000004</v>
      </c>
      <c r="F3738" t="s">
        <v>76</v>
      </c>
    </row>
    <row r="3739" spans="1:6" x14ac:dyDescent="0.3">
      <c r="A3739">
        <v>18191</v>
      </c>
      <c r="B3739" s="1">
        <v>40625.505555555559</v>
      </c>
      <c r="C3739">
        <v>261</v>
      </c>
      <c r="D3739">
        <v>2</v>
      </c>
      <c r="E3739">
        <v>529.4</v>
      </c>
      <c r="F3739" t="s">
        <v>76</v>
      </c>
    </row>
    <row r="3740" spans="1:6" x14ac:dyDescent="0.3">
      <c r="A3740">
        <v>18043</v>
      </c>
      <c r="B3740" s="1">
        <v>40862.533333333333</v>
      </c>
      <c r="C3740">
        <v>24</v>
      </c>
      <c r="D3740">
        <v>3</v>
      </c>
      <c r="E3740">
        <v>529.29</v>
      </c>
      <c r="F3740" t="s">
        <v>76</v>
      </c>
    </row>
    <row r="3741" spans="1:6" x14ac:dyDescent="0.3">
      <c r="A3741">
        <v>17999</v>
      </c>
      <c r="B3741" s="1">
        <v>40849.663888888892</v>
      </c>
      <c r="C3741">
        <v>37</v>
      </c>
      <c r="D3741">
        <v>3</v>
      </c>
      <c r="E3741">
        <v>528.46</v>
      </c>
      <c r="F3741" t="s">
        <v>76</v>
      </c>
    </row>
    <row r="3742" spans="1:6" x14ac:dyDescent="0.3">
      <c r="A3742">
        <v>15756</v>
      </c>
      <c r="B3742" s="1">
        <v>40825.5625</v>
      </c>
      <c r="C3742">
        <v>61</v>
      </c>
      <c r="D3742">
        <v>4</v>
      </c>
      <c r="E3742">
        <v>528.01</v>
      </c>
      <c r="F3742" t="s">
        <v>76</v>
      </c>
    </row>
    <row r="3743" spans="1:6" x14ac:dyDescent="0.3">
      <c r="A3743">
        <v>18098</v>
      </c>
      <c r="B3743" s="1">
        <v>40490.688194444447</v>
      </c>
      <c r="C3743">
        <v>396</v>
      </c>
      <c r="D3743">
        <v>1</v>
      </c>
      <c r="E3743">
        <v>527.94000000000005</v>
      </c>
      <c r="F3743" t="s">
        <v>77</v>
      </c>
    </row>
    <row r="3744" spans="1:6" x14ac:dyDescent="0.3">
      <c r="A3744">
        <v>14616</v>
      </c>
      <c r="B3744" s="1">
        <v>40644.412499999999</v>
      </c>
      <c r="C3744">
        <v>242</v>
      </c>
      <c r="D3744">
        <v>5</v>
      </c>
      <c r="E3744">
        <v>527.78</v>
      </c>
      <c r="F3744" t="s">
        <v>76</v>
      </c>
    </row>
    <row r="3745" spans="1:6" x14ac:dyDescent="0.3">
      <c r="A3745">
        <v>12479</v>
      </c>
      <c r="B3745" s="1">
        <v>40875.55972222222</v>
      </c>
      <c r="C3745">
        <v>11</v>
      </c>
      <c r="D3745">
        <v>1</v>
      </c>
      <c r="E3745">
        <v>527.20000000000005</v>
      </c>
      <c r="F3745" t="s">
        <v>77</v>
      </c>
    </row>
    <row r="3746" spans="1:6" x14ac:dyDescent="0.3">
      <c r="A3746">
        <v>16421</v>
      </c>
      <c r="B3746" s="1">
        <v>40510.563194444447</v>
      </c>
      <c r="C3746">
        <v>376</v>
      </c>
      <c r="D3746">
        <v>3</v>
      </c>
      <c r="E3746">
        <v>526.27</v>
      </c>
      <c r="F3746" t="s">
        <v>76</v>
      </c>
    </row>
    <row r="3747" spans="1:6" x14ac:dyDescent="0.3">
      <c r="A3747">
        <v>15919</v>
      </c>
      <c r="B3747" s="1">
        <v>40867.477777777778</v>
      </c>
      <c r="C3747">
        <v>19</v>
      </c>
      <c r="D3747">
        <v>2</v>
      </c>
      <c r="E3747">
        <v>525.69000000000005</v>
      </c>
      <c r="F3747" t="s">
        <v>76</v>
      </c>
    </row>
    <row r="3748" spans="1:6" x14ac:dyDescent="0.3">
      <c r="A3748">
        <v>15467</v>
      </c>
      <c r="B3748" s="1">
        <v>40877.595138888886</v>
      </c>
      <c r="C3748">
        <v>9</v>
      </c>
      <c r="D3748">
        <v>3</v>
      </c>
      <c r="E3748">
        <v>524.88</v>
      </c>
      <c r="F3748" t="s">
        <v>76</v>
      </c>
    </row>
    <row r="3749" spans="1:6" x14ac:dyDescent="0.3">
      <c r="A3749">
        <v>14417</v>
      </c>
      <c r="B3749" s="1">
        <v>40499.454861111109</v>
      </c>
      <c r="C3749">
        <v>387</v>
      </c>
      <c r="D3749">
        <v>1</v>
      </c>
      <c r="E3749">
        <v>524.65</v>
      </c>
      <c r="F3749" t="s">
        <v>77</v>
      </c>
    </row>
    <row r="3750" spans="1:6" x14ac:dyDescent="0.3">
      <c r="A3750">
        <v>15683</v>
      </c>
      <c r="B3750" s="1">
        <v>40769.538888888892</v>
      </c>
      <c r="C3750">
        <v>117</v>
      </c>
      <c r="D3750">
        <v>2</v>
      </c>
      <c r="E3750">
        <v>524.54</v>
      </c>
      <c r="F3750" t="s">
        <v>76</v>
      </c>
    </row>
    <row r="3751" spans="1:6" x14ac:dyDescent="0.3">
      <c r="A3751">
        <v>17765</v>
      </c>
      <c r="B3751" s="1">
        <v>40728.52847222222</v>
      </c>
      <c r="C3751">
        <v>158</v>
      </c>
      <c r="D3751">
        <v>4</v>
      </c>
      <c r="E3751">
        <v>524</v>
      </c>
      <c r="F3751" t="s">
        <v>76</v>
      </c>
    </row>
    <row r="3752" spans="1:6" x14ac:dyDescent="0.3">
      <c r="A3752">
        <v>13277</v>
      </c>
      <c r="B3752" s="1">
        <v>40871.38958333333</v>
      </c>
      <c r="C3752">
        <v>15</v>
      </c>
      <c r="D3752">
        <v>7</v>
      </c>
      <c r="E3752">
        <v>523.29999999999995</v>
      </c>
      <c r="F3752" t="s">
        <v>76</v>
      </c>
    </row>
    <row r="3753" spans="1:6" x14ac:dyDescent="0.3">
      <c r="A3753">
        <v>17712</v>
      </c>
      <c r="B3753" s="1">
        <v>40842.519444444442</v>
      </c>
      <c r="C3753">
        <v>44</v>
      </c>
      <c r="D3753">
        <v>1</v>
      </c>
      <c r="E3753">
        <v>522.91</v>
      </c>
      <c r="F3753" t="s">
        <v>77</v>
      </c>
    </row>
    <row r="3754" spans="1:6" x14ac:dyDescent="0.3">
      <c r="A3754">
        <v>13605</v>
      </c>
      <c r="B3754" s="1">
        <v>40499.719444444447</v>
      </c>
      <c r="C3754">
        <v>387</v>
      </c>
      <c r="D3754">
        <v>2</v>
      </c>
      <c r="E3754">
        <v>522.66999999999996</v>
      </c>
      <c r="F3754" t="s">
        <v>76</v>
      </c>
    </row>
    <row r="3755" spans="1:6" x14ac:dyDescent="0.3">
      <c r="A3755">
        <v>16413</v>
      </c>
      <c r="B3755" s="1">
        <v>40830.505555555559</v>
      </c>
      <c r="C3755">
        <v>56</v>
      </c>
      <c r="D3755">
        <v>2</v>
      </c>
      <c r="E3755">
        <v>522.03</v>
      </c>
      <c r="F3755" t="s">
        <v>76</v>
      </c>
    </row>
    <row r="3756" spans="1:6" x14ac:dyDescent="0.3">
      <c r="A3756">
        <v>17514</v>
      </c>
      <c r="B3756" s="1">
        <v>40758.65625</v>
      </c>
      <c r="C3756">
        <v>128</v>
      </c>
      <c r="D3756">
        <v>2</v>
      </c>
      <c r="E3756">
        <v>522</v>
      </c>
      <c r="F3756" t="s">
        <v>76</v>
      </c>
    </row>
    <row r="3757" spans="1:6" x14ac:dyDescent="0.3">
      <c r="A3757">
        <v>12956</v>
      </c>
      <c r="B3757" s="1">
        <v>40580.672222222223</v>
      </c>
      <c r="C3757">
        <v>306</v>
      </c>
      <c r="D3757">
        <v>4</v>
      </c>
      <c r="E3757">
        <v>521.89</v>
      </c>
      <c r="F3757" t="s">
        <v>76</v>
      </c>
    </row>
    <row r="3758" spans="1:6" x14ac:dyDescent="0.3">
      <c r="A3758">
        <v>15689</v>
      </c>
      <c r="B3758" s="1">
        <v>40767.400694444441</v>
      </c>
      <c r="C3758">
        <v>119</v>
      </c>
      <c r="D3758">
        <v>3</v>
      </c>
      <c r="E3758">
        <v>521.03</v>
      </c>
      <c r="F3758" t="s">
        <v>76</v>
      </c>
    </row>
    <row r="3759" spans="1:6" x14ac:dyDescent="0.3">
      <c r="A3759">
        <v>13977</v>
      </c>
      <c r="B3759" s="1">
        <v>40475.588888888888</v>
      </c>
      <c r="C3759">
        <v>411</v>
      </c>
      <c r="D3759">
        <v>1</v>
      </c>
      <c r="E3759">
        <v>519.80999999999995</v>
      </c>
      <c r="F3759" t="s">
        <v>77</v>
      </c>
    </row>
    <row r="3760" spans="1:6" x14ac:dyDescent="0.3">
      <c r="A3760">
        <v>12571</v>
      </c>
      <c r="B3760" s="1">
        <v>40847.429861111108</v>
      </c>
      <c r="C3760">
        <v>39</v>
      </c>
      <c r="D3760">
        <v>2</v>
      </c>
      <c r="E3760">
        <v>519.61</v>
      </c>
      <c r="F3760" t="s">
        <v>76</v>
      </c>
    </row>
    <row r="3761" spans="1:6" x14ac:dyDescent="0.3">
      <c r="A3761">
        <v>12777</v>
      </c>
      <c r="B3761" s="1">
        <v>40429.482638888891</v>
      </c>
      <c r="C3761">
        <v>457</v>
      </c>
      <c r="D3761">
        <v>1</v>
      </c>
      <c r="E3761">
        <v>519.45000000000005</v>
      </c>
      <c r="F3761" t="s">
        <v>77</v>
      </c>
    </row>
    <row r="3762" spans="1:6" x14ac:dyDescent="0.3">
      <c r="A3762">
        <v>12825</v>
      </c>
      <c r="B3762" s="1">
        <v>40365.580555555556</v>
      </c>
      <c r="C3762">
        <v>521</v>
      </c>
      <c r="D3762">
        <v>2</v>
      </c>
      <c r="E3762">
        <v>518.63</v>
      </c>
      <c r="F3762" t="s">
        <v>76</v>
      </c>
    </row>
    <row r="3763" spans="1:6" x14ac:dyDescent="0.3">
      <c r="A3763">
        <v>13600</v>
      </c>
      <c r="B3763" s="1">
        <v>40574.643750000003</v>
      </c>
      <c r="C3763">
        <v>312</v>
      </c>
      <c r="D3763">
        <v>2</v>
      </c>
      <c r="E3763">
        <v>518.41999999999996</v>
      </c>
      <c r="F3763" t="s">
        <v>76</v>
      </c>
    </row>
    <row r="3764" spans="1:6" x14ac:dyDescent="0.3">
      <c r="A3764">
        <v>12979</v>
      </c>
      <c r="B3764" s="1">
        <v>40157.65625</v>
      </c>
      <c r="C3764">
        <v>729</v>
      </c>
      <c r="D3764">
        <v>1</v>
      </c>
      <c r="E3764">
        <v>517.70000000000005</v>
      </c>
      <c r="F3764" t="s">
        <v>77</v>
      </c>
    </row>
    <row r="3765" spans="1:6" x14ac:dyDescent="0.3">
      <c r="A3765">
        <v>18205</v>
      </c>
      <c r="B3765" s="1">
        <v>40850.556944444441</v>
      </c>
      <c r="C3765">
        <v>36</v>
      </c>
      <c r="D3765">
        <v>2</v>
      </c>
      <c r="E3765">
        <v>517.36</v>
      </c>
      <c r="F3765" t="s">
        <v>76</v>
      </c>
    </row>
    <row r="3766" spans="1:6" x14ac:dyDescent="0.3">
      <c r="A3766">
        <v>14311</v>
      </c>
      <c r="B3766" s="1">
        <v>40644.426388888889</v>
      </c>
      <c r="C3766">
        <v>242</v>
      </c>
      <c r="D3766">
        <v>2</v>
      </c>
      <c r="E3766">
        <v>516.45000000000005</v>
      </c>
      <c r="F3766" t="s">
        <v>76</v>
      </c>
    </row>
    <row r="3767" spans="1:6" x14ac:dyDescent="0.3">
      <c r="A3767">
        <v>13043</v>
      </c>
      <c r="B3767" s="1">
        <v>40613.619444444441</v>
      </c>
      <c r="C3767">
        <v>273</v>
      </c>
      <c r="D3767">
        <v>1</v>
      </c>
      <c r="E3767">
        <v>516.41999999999996</v>
      </c>
      <c r="F3767" t="s">
        <v>77</v>
      </c>
    </row>
    <row r="3768" spans="1:6" x14ac:dyDescent="0.3">
      <c r="A3768">
        <v>14429</v>
      </c>
      <c r="B3768" s="1">
        <v>40483.422222222223</v>
      </c>
      <c r="C3768">
        <v>403</v>
      </c>
      <c r="D3768">
        <v>1</v>
      </c>
      <c r="E3768">
        <v>516.28</v>
      </c>
      <c r="F3768" t="s">
        <v>77</v>
      </c>
    </row>
    <row r="3769" spans="1:6" x14ac:dyDescent="0.3">
      <c r="A3769">
        <v>13859</v>
      </c>
      <c r="B3769" s="1">
        <v>40560.676388888889</v>
      </c>
      <c r="C3769">
        <v>326</v>
      </c>
      <c r="D3769">
        <v>2</v>
      </c>
      <c r="E3769">
        <v>515.86</v>
      </c>
      <c r="F3769" t="s">
        <v>76</v>
      </c>
    </row>
    <row r="3770" spans="1:6" x14ac:dyDescent="0.3">
      <c r="A3770">
        <v>18243</v>
      </c>
      <c r="B3770" s="1">
        <v>40472.603472222225</v>
      </c>
      <c r="C3770">
        <v>414</v>
      </c>
      <c r="D3770">
        <v>1</v>
      </c>
      <c r="E3770">
        <v>515.78</v>
      </c>
      <c r="F3770" t="s">
        <v>77</v>
      </c>
    </row>
    <row r="3771" spans="1:6" x14ac:dyDescent="0.3">
      <c r="A3771">
        <v>14949</v>
      </c>
      <c r="B3771" s="1">
        <v>40417.651388888888</v>
      </c>
      <c r="C3771">
        <v>469</v>
      </c>
      <c r="D3771">
        <v>4</v>
      </c>
      <c r="E3771">
        <v>515</v>
      </c>
      <c r="F3771" t="s">
        <v>76</v>
      </c>
    </row>
    <row r="3772" spans="1:6" x14ac:dyDescent="0.3">
      <c r="A3772">
        <v>17510</v>
      </c>
      <c r="B3772" s="1">
        <v>40862.416666666664</v>
      </c>
      <c r="C3772">
        <v>24</v>
      </c>
      <c r="D3772">
        <v>2</v>
      </c>
      <c r="E3772">
        <v>514.55999999999995</v>
      </c>
      <c r="F3772" t="s">
        <v>76</v>
      </c>
    </row>
    <row r="3773" spans="1:6" x14ac:dyDescent="0.3">
      <c r="A3773">
        <v>18212</v>
      </c>
      <c r="B3773" s="1">
        <v>40560.676388888889</v>
      </c>
      <c r="C3773">
        <v>326</v>
      </c>
      <c r="D3773">
        <v>2</v>
      </c>
      <c r="E3773">
        <v>514.37</v>
      </c>
      <c r="F3773" t="s">
        <v>76</v>
      </c>
    </row>
    <row r="3774" spans="1:6" x14ac:dyDescent="0.3">
      <c r="A3774">
        <v>12897</v>
      </c>
      <c r="B3774" s="1">
        <v>40682.509027777778</v>
      </c>
      <c r="C3774">
        <v>204</v>
      </c>
      <c r="D3774">
        <v>4</v>
      </c>
      <c r="E3774">
        <v>514.25</v>
      </c>
      <c r="F3774" t="s">
        <v>76</v>
      </c>
    </row>
    <row r="3775" spans="1:6" x14ac:dyDescent="0.3">
      <c r="A3775">
        <v>12977</v>
      </c>
      <c r="B3775" s="1">
        <v>40730.694444444445</v>
      </c>
      <c r="C3775">
        <v>156</v>
      </c>
      <c r="D3775">
        <v>4</v>
      </c>
      <c r="E3775">
        <v>513.88</v>
      </c>
      <c r="F3775" t="s">
        <v>76</v>
      </c>
    </row>
    <row r="3776" spans="1:6" x14ac:dyDescent="0.3">
      <c r="A3776">
        <v>16829</v>
      </c>
      <c r="B3776" s="1">
        <v>40730.449999999997</v>
      </c>
      <c r="C3776">
        <v>156</v>
      </c>
      <c r="D3776">
        <v>2</v>
      </c>
      <c r="E3776">
        <v>513.32000000000005</v>
      </c>
      <c r="F3776" t="s">
        <v>76</v>
      </c>
    </row>
    <row r="3777" spans="1:6" x14ac:dyDescent="0.3">
      <c r="A3777">
        <v>13177</v>
      </c>
      <c r="B3777" s="1">
        <v>40822.413888888892</v>
      </c>
      <c r="C3777">
        <v>64</v>
      </c>
      <c r="D3777">
        <v>2</v>
      </c>
      <c r="E3777">
        <v>512.20000000000005</v>
      </c>
      <c r="F3777" t="s">
        <v>76</v>
      </c>
    </row>
    <row r="3778" spans="1:6" x14ac:dyDescent="0.3">
      <c r="A3778">
        <v>15891</v>
      </c>
      <c r="B3778" s="1">
        <v>40660.524305555555</v>
      </c>
      <c r="C3778">
        <v>226</v>
      </c>
      <c r="D3778">
        <v>1</v>
      </c>
      <c r="E3778">
        <v>511.68</v>
      </c>
      <c r="F3778" t="s">
        <v>77</v>
      </c>
    </row>
    <row r="3779" spans="1:6" x14ac:dyDescent="0.3">
      <c r="A3779">
        <v>12361</v>
      </c>
      <c r="B3779" s="1">
        <v>40599.57708333333</v>
      </c>
      <c r="C3779">
        <v>287</v>
      </c>
      <c r="D3779">
        <v>4</v>
      </c>
      <c r="E3779">
        <v>511.25</v>
      </c>
      <c r="F3779" t="s">
        <v>76</v>
      </c>
    </row>
    <row r="3780" spans="1:6" x14ac:dyDescent="0.3">
      <c r="A3780">
        <v>16561</v>
      </c>
      <c r="B3780" s="1">
        <v>40881.493055555555</v>
      </c>
      <c r="C3780">
        <v>5</v>
      </c>
      <c r="D3780">
        <v>2</v>
      </c>
      <c r="E3780">
        <v>511.12</v>
      </c>
      <c r="F3780" t="s">
        <v>76</v>
      </c>
    </row>
    <row r="3781" spans="1:6" x14ac:dyDescent="0.3">
      <c r="A3781">
        <v>13367</v>
      </c>
      <c r="B3781" s="1">
        <v>40455.416666666664</v>
      </c>
      <c r="C3781">
        <v>431</v>
      </c>
      <c r="D3781">
        <v>1</v>
      </c>
      <c r="E3781">
        <v>510.2</v>
      </c>
      <c r="F3781" t="s">
        <v>77</v>
      </c>
    </row>
    <row r="3782" spans="1:6" x14ac:dyDescent="0.3">
      <c r="A3782">
        <v>13710</v>
      </c>
      <c r="B3782" s="1">
        <v>40855.344444444447</v>
      </c>
      <c r="C3782">
        <v>31</v>
      </c>
      <c r="D3782">
        <v>3</v>
      </c>
      <c r="E3782">
        <v>509.52</v>
      </c>
      <c r="F3782" t="s">
        <v>76</v>
      </c>
    </row>
    <row r="3783" spans="1:6" x14ac:dyDescent="0.3">
      <c r="A3783">
        <v>14008</v>
      </c>
      <c r="B3783" s="1">
        <v>40454.54791666667</v>
      </c>
      <c r="C3783">
        <v>432</v>
      </c>
      <c r="D3783">
        <v>1</v>
      </c>
      <c r="E3783">
        <v>509.04</v>
      </c>
      <c r="F3783" t="s">
        <v>77</v>
      </c>
    </row>
    <row r="3784" spans="1:6" x14ac:dyDescent="0.3">
      <c r="A3784">
        <v>12436</v>
      </c>
      <c r="B3784" s="1">
        <v>40787.506249999999</v>
      </c>
      <c r="C3784">
        <v>99</v>
      </c>
      <c r="D3784">
        <v>1</v>
      </c>
      <c r="E3784">
        <v>509.01</v>
      </c>
      <c r="F3784" t="s">
        <v>77</v>
      </c>
    </row>
    <row r="3785" spans="1:6" x14ac:dyDescent="0.3">
      <c r="A3785">
        <v>12907</v>
      </c>
      <c r="B3785" s="1">
        <v>40491.505555555559</v>
      </c>
      <c r="C3785">
        <v>395</v>
      </c>
      <c r="D3785">
        <v>2</v>
      </c>
      <c r="E3785">
        <v>508.91</v>
      </c>
      <c r="F3785" t="s">
        <v>76</v>
      </c>
    </row>
    <row r="3786" spans="1:6" x14ac:dyDescent="0.3">
      <c r="A3786">
        <v>17391</v>
      </c>
      <c r="B3786" s="1">
        <v>40723.415277777778</v>
      </c>
      <c r="C3786">
        <v>163</v>
      </c>
      <c r="D3786">
        <v>2</v>
      </c>
      <c r="E3786">
        <v>508.8</v>
      </c>
      <c r="F3786" t="s">
        <v>76</v>
      </c>
    </row>
    <row r="3787" spans="1:6" x14ac:dyDescent="0.3">
      <c r="A3787">
        <v>15417</v>
      </c>
      <c r="B3787" s="1">
        <v>40801.643055555556</v>
      </c>
      <c r="C3787">
        <v>85</v>
      </c>
      <c r="D3787">
        <v>1</v>
      </c>
      <c r="E3787">
        <v>508.8</v>
      </c>
      <c r="F3787" t="s">
        <v>77</v>
      </c>
    </row>
    <row r="3788" spans="1:6" x14ac:dyDescent="0.3">
      <c r="A3788">
        <v>14317</v>
      </c>
      <c r="B3788" s="1">
        <v>40822.447222222225</v>
      </c>
      <c r="C3788">
        <v>64</v>
      </c>
      <c r="D3788">
        <v>1</v>
      </c>
      <c r="E3788">
        <v>508.58</v>
      </c>
      <c r="F3788" t="s">
        <v>77</v>
      </c>
    </row>
    <row r="3789" spans="1:6" x14ac:dyDescent="0.3">
      <c r="A3789">
        <v>13067</v>
      </c>
      <c r="B3789" s="1">
        <v>40804.568055555559</v>
      </c>
      <c r="C3789">
        <v>82</v>
      </c>
      <c r="D3789">
        <v>3</v>
      </c>
      <c r="E3789">
        <v>508.51</v>
      </c>
      <c r="F3789" t="s">
        <v>76</v>
      </c>
    </row>
    <row r="3790" spans="1:6" x14ac:dyDescent="0.3">
      <c r="A3790">
        <v>14552</v>
      </c>
      <c r="B3790" s="1">
        <v>40735.53402777778</v>
      </c>
      <c r="C3790">
        <v>151</v>
      </c>
      <c r="D3790">
        <v>3</v>
      </c>
      <c r="E3790">
        <v>507.93</v>
      </c>
      <c r="F3790" t="s">
        <v>76</v>
      </c>
    </row>
    <row r="3791" spans="1:6" x14ac:dyDescent="0.3">
      <c r="A3791">
        <v>17415</v>
      </c>
      <c r="B3791" s="1">
        <v>40807.534722222219</v>
      </c>
      <c r="C3791">
        <v>79</v>
      </c>
      <c r="D3791">
        <v>1</v>
      </c>
      <c r="E3791">
        <v>507.84</v>
      </c>
      <c r="F3791" t="s">
        <v>77</v>
      </c>
    </row>
    <row r="3792" spans="1:6" x14ac:dyDescent="0.3">
      <c r="A3792">
        <v>14158</v>
      </c>
      <c r="B3792" s="1">
        <v>40846.630555555559</v>
      </c>
      <c r="C3792">
        <v>40</v>
      </c>
      <c r="D3792">
        <v>1</v>
      </c>
      <c r="E3792">
        <v>507.66</v>
      </c>
      <c r="F3792" t="s">
        <v>77</v>
      </c>
    </row>
    <row r="3793" spans="1:6" x14ac:dyDescent="0.3">
      <c r="A3793">
        <v>17384</v>
      </c>
      <c r="B3793" s="1">
        <v>40867.658333333333</v>
      </c>
      <c r="C3793">
        <v>19</v>
      </c>
      <c r="D3793">
        <v>3</v>
      </c>
      <c r="E3793">
        <v>507.55</v>
      </c>
      <c r="F3793" t="s">
        <v>76</v>
      </c>
    </row>
    <row r="3794" spans="1:6" x14ac:dyDescent="0.3">
      <c r="A3794">
        <v>13885</v>
      </c>
      <c r="B3794" s="1">
        <v>40697.629861111112</v>
      </c>
      <c r="C3794">
        <v>189</v>
      </c>
      <c r="D3794">
        <v>2</v>
      </c>
      <c r="E3794">
        <v>506.8</v>
      </c>
      <c r="F3794" t="s">
        <v>76</v>
      </c>
    </row>
    <row r="3795" spans="1:6" x14ac:dyDescent="0.3">
      <c r="A3795">
        <v>13123</v>
      </c>
      <c r="B3795" s="1">
        <v>40414.429166666669</v>
      </c>
      <c r="C3795">
        <v>472</v>
      </c>
      <c r="D3795">
        <v>2</v>
      </c>
      <c r="E3795">
        <v>506.75</v>
      </c>
      <c r="F3795" t="s">
        <v>76</v>
      </c>
    </row>
    <row r="3796" spans="1:6" x14ac:dyDescent="0.3">
      <c r="A3796">
        <v>14647</v>
      </c>
      <c r="B3796" s="1">
        <v>40685.569444444445</v>
      </c>
      <c r="C3796">
        <v>201</v>
      </c>
      <c r="D3796">
        <v>2</v>
      </c>
      <c r="E3796">
        <v>506.04</v>
      </c>
      <c r="F3796" t="s">
        <v>76</v>
      </c>
    </row>
    <row r="3797" spans="1:6" x14ac:dyDescent="0.3">
      <c r="A3797">
        <v>12988</v>
      </c>
      <c r="B3797" s="1">
        <v>40594.604861111111</v>
      </c>
      <c r="C3797">
        <v>292</v>
      </c>
      <c r="D3797">
        <v>1</v>
      </c>
      <c r="E3797">
        <v>505.82</v>
      </c>
      <c r="F3797" t="s">
        <v>77</v>
      </c>
    </row>
    <row r="3798" spans="1:6" x14ac:dyDescent="0.3">
      <c r="A3798">
        <v>14807</v>
      </c>
      <c r="B3798" s="1">
        <v>40496.532638888886</v>
      </c>
      <c r="C3798">
        <v>390</v>
      </c>
      <c r="D3798">
        <v>2</v>
      </c>
      <c r="E3798">
        <v>504.14</v>
      </c>
      <c r="F3798" t="s">
        <v>76</v>
      </c>
    </row>
    <row r="3799" spans="1:6" x14ac:dyDescent="0.3">
      <c r="A3799">
        <v>17630</v>
      </c>
      <c r="B3799" s="1">
        <v>40717.498611111114</v>
      </c>
      <c r="C3799">
        <v>169</v>
      </c>
      <c r="D3799">
        <v>2</v>
      </c>
      <c r="E3799">
        <v>503.6</v>
      </c>
      <c r="F3799" t="s">
        <v>76</v>
      </c>
    </row>
    <row r="3800" spans="1:6" x14ac:dyDescent="0.3">
      <c r="A3800">
        <v>12376</v>
      </c>
      <c r="B3800" s="1">
        <v>40497.510416666664</v>
      </c>
      <c r="C3800">
        <v>389</v>
      </c>
      <c r="D3800">
        <v>2</v>
      </c>
      <c r="E3800">
        <v>503.15</v>
      </c>
      <c r="F3800" t="s">
        <v>76</v>
      </c>
    </row>
    <row r="3801" spans="1:6" x14ac:dyDescent="0.3">
      <c r="A3801">
        <v>12419</v>
      </c>
      <c r="B3801" s="1">
        <v>40501.419444444444</v>
      </c>
      <c r="C3801">
        <v>385</v>
      </c>
      <c r="D3801">
        <v>2</v>
      </c>
      <c r="E3801">
        <v>503.01</v>
      </c>
      <c r="F3801" t="s">
        <v>76</v>
      </c>
    </row>
    <row r="3802" spans="1:6" x14ac:dyDescent="0.3">
      <c r="A3802">
        <v>15138</v>
      </c>
      <c r="B3802" s="1">
        <v>40493.386111111111</v>
      </c>
      <c r="C3802">
        <v>393</v>
      </c>
      <c r="D3802">
        <v>1</v>
      </c>
      <c r="E3802">
        <v>502.52</v>
      </c>
      <c r="F3802" t="s">
        <v>77</v>
      </c>
    </row>
    <row r="3803" spans="1:6" x14ac:dyDescent="0.3">
      <c r="A3803">
        <v>17276</v>
      </c>
      <c r="B3803" s="1">
        <v>40484.680555555555</v>
      </c>
      <c r="C3803">
        <v>402</v>
      </c>
      <c r="D3803">
        <v>1</v>
      </c>
      <c r="E3803">
        <v>502.49</v>
      </c>
      <c r="F3803" t="s">
        <v>77</v>
      </c>
    </row>
    <row r="3804" spans="1:6" x14ac:dyDescent="0.3">
      <c r="A3804">
        <v>17266</v>
      </c>
      <c r="B3804" s="1">
        <v>40884.591666666667</v>
      </c>
      <c r="C3804">
        <v>2</v>
      </c>
      <c r="D3804">
        <v>5</v>
      </c>
      <c r="E3804">
        <v>501.72</v>
      </c>
      <c r="F3804" t="s">
        <v>76</v>
      </c>
    </row>
    <row r="3805" spans="1:6" x14ac:dyDescent="0.3">
      <c r="A3805">
        <v>13865</v>
      </c>
      <c r="B3805" s="1">
        <v>40828.563194444447</v>
      </c>
      <c r="C3805">
        <v>58</v>
      </c>
      <c r="D3805">
        <v>4</v>
      </c>
      <c r="E3805">
        <v>501.56</v>
      </c>
      <c r="F3805" t="s">
        <v>76</v>
      </c>
    </row>
    <row r="3806" spans="1:6" x14ac:dyDescent="0.3">
      <c r="A3806">
        <v>15881</v>
      </c>
      <c r="B3806" s="1">
        <v>40574.707638888889</v>
      </c>
      <c r="C3806">
        <v>312</v>
      </c>
      <c r="D3806">
        <v>5</v>
      </c>
      <c r="E3806">
        <v>501.39</v>
      </c>
      <c r="F3806" t="s">
        <v>76</v>
      </c>
    </row>
    <row r="3807" spans="1:6" x14ac:dyDescent="0.3">
      <c r="A3807">
        <v>14968</v>
      </c>
      <c r="B3807" s="1">
        <v>40856.581944444442</v>
      </c>
      <c r="C3807">
        <v>30</v>
      </c>
      <c r="D3807">
        <v>2</v>
      </c>
      <c r="E3807">
        <v>501.24</v>
      </c>
      <c r="F3807" t="s">
        <v>76</v>
      </c>
    </row>
    <row r="3808" spans="1:6" x14ac:dyDescent="0.3">
      <c r="A3808">
        <v>13116</v>
      </c>
      <c r="B3808" s="1">
        <v>40748.606249999997</v>
      </c>
      <c r="C3808">
        <v>138</v>
      </c>
      <c r="D3808">
        <v>1</v>
      </c>
      <c r="E3808">
        <v>501.14</v>
      </c>
      <c r="F3808" t="s">
        <v>77</v>
      </c>
    </row>
    <row r="3809" spans="1:6" x14ac:dyDescent="0.3">
      <c r="A3809">
        <v>13247</v>
      </c>
      <c r="B3809" s="1">
        <v>40869.457638888889</v>
      </c>
      <c r="C3809">
        <v>17</v>
      </c>
      <c r="D3809">
        <v>4</v>
      </c>
      <c r="E3809">
        <v>501.12</v>
      </c>
      <c r="F3809" t="s">
        <v>76</v>
      </c>
    </row>
    <row r="3810" spans="1:6" x14ac:dyDescent="0.3">
      <c r="A3810">
        <v>18049</v>
      </c>
      <c r="B3810" s="1">
        <v>40449.601388888892</v>
      </c>
      <c r="C3810">
        <v>437</v>
      </c>
      <c r="D3810">
        <v>2</v>
      </c>
      <c r="E3810">
        <v>500.92</v>
      </c>
      <c r="F3810" t="s">
        <v>76</v>
      </c>
    </row>
    <row r="3811" spans="1:6" x14ac:dyDescent="0.3">
      <c r="A3811">
        <v>17248</v>
      </c>
      <c r="B3811" s="1">
        <v>40766.56527777778</v>
      </c>
      <c r="C3811">
        <v>120</v>
      </c>
      <c r="D3811">
        <v>2</v>
      </c>
      <c r="E3811">
        <v>500.54</v>
      </c>
      <c r="F3811" t="s">
        <v>76</v>
      </c>
    </row>
    <row r="3812" spans="1:6" x14ac:dyDescent="0.3">
      <c r="A3812">
        <v>16616</v>
      </c>
      <c r="B3812" s="1">
        <v>40871.688194444447</v>
      </c>
      <c r="C3812">
        <v>15</v>
      </c>
      <c r="D3812">
        <v>2</v>
      </c>
      <c r="E3812">
        <v>500.42</v>
      </c>
      <c r="F3812" t="s">
        <v>76</v>
      </c>
    </row>
    <row r="3813" spans="1:6" x14ac:dyDescent="0.3">
      <c r="A3813">
        <v>12366</v>
      </c>
      <c r="B3813" s="1">
        <v>40253.436111111114</v>
      </c>
      <c r="C3813">
        <v>633</v>
      </c>
      <c r="D3813">
        <v>1</v>
      </c>
      <c r="E3813">
        <v>500.24</v>
      </c>
      <c r="F3813" t="s">
        <v>77</v>
      </c>
    </row>
    <row r="3814" spans="1:6" x14ac:dyDescent="0.3">
      <c r="A3814">
        <v>17110</v>
      </c>
      <c r="B3814" s="1">
        <v>40721.540277777778</v>
      </c>
      <c r="C3814">
        <v>165</v>
      </c>
      <c r="D3814">
        <v>3</v>
      </c>
      <c r="E3814">
        <v>499.9</v>
      </c>
      <c r="F3814" t="s">
        <v>76</v>
      </c>
    </row>
    <row r="3815" spans="1:6" x14ac:dyDescent="0.3">
      <c r="A3815">
        <v>13553</v>
      </c>
      <c r="B3815" s="1">
        <v>40212.51458333333</v>
      </c>
      <c r="C3815">
        <v>674</v>
      </c>
      <c r="D3815">
        <v>1</v>
      </c>
      <c r="E3815">
        <v>499.6</v>
      </c>
      <c r="F3815" t="s">
        <v>77</v>
      </c>
    </row>
    <row r="3816" spans="1:6" x14ac:dyDescent="0.3">
      <c r="A3816">
        <v>15193</v>
      </c>
      <c r="B3816" s="1">
        <v>40826.349305555559</v>
      </c>
      <c r="C3816">
        <v>60</v>
      </c>
      <c r="D3816">
        <v>1</v>
      </c>
      <c r="E3816">
        <v>499.32</v>
      </c>
      <c r="F3816" t="s">
        <v>77</v>
      </c>
    </row>
    <row r="3817" spans="1:6" x14ac:dyDescent="0.3">
      <c r="A3817">
        <v>17256</v>
      </c>
      <c r="B3817" s="1">
        <v>40779.5625</v>
      </c>
      <c r="C3817">
        <v>107</v>
      </c>
      <c r="D3817">
        <v>5</v>
      </c>
      <c r="E3817">
        <v>498.93</v>
      </c>
      <c r="F3817" t="s">
        <v>76</v>
      </c>
    </row>
    <row r="3818" spans="1:6" x14ac:dyDescent="0.3">
      <c r="A3818">
        <v>16488</v>
      </c>
      <c r="B3818" s="1">
        <v>40853.570833333331</v>
      </c>
      <c r="C3818">
        <v>33</v>
      </c>
      <c r="D3818">
        <v>3</v>
      </c>
      <c r="E3818">
        <v>498.8</v>
      </c>
      <c r="F3818" t="s">
        <v>76</v>
      </c>
    </row>
    <row r="3819" spans="1:6" x14ac:dyDescent="0.3">
      <c r="A3819">
        <v>14171</v>
      </c>
      <c r="B3819" s="1">
        <v>40788.696527777778</v>
      </c>
      <c r="C3819">
        <v>98</v>
      </c>
      <c r="D3819">
        <v>2</v>
      </c>
      <c r="E3819">
        <v>498.79</v>
      </c>
      <c r="F3819" t="s">
        <v>76</v>
      </c>
    </row>
    <row r="3820" spans="1:6" x14ac:dyDescent="0.3">
      <c r="A3820">
        <v>17053</v>
      </c>
      <c r="B3820" s="1">
        <v>40756.432638888888</v>
      </c>
      <c r="C3820">
        <v>130</v>
      </c>
      <c r="D3820">
        <v>1</v>
      </c>
      <c r="E3820">
        <v>498.48</v>
      </c>
      <c r="F3820" t="s">
        <v>77</v>
      </c>
    </row>
    <row r="3821" spans="1:6" x14ac:dyDescent="0.3">
      <c r="A3821">
        <v>16820</v>
      </c>
      <c r="B3821" s="1">
        <v>40791.504166666666</v>
      </c>
      <c r="C3821">
        <v>95</v>
      </c>
      <c r="D3821">
        <v>1</v>
      </c>
      <c r="E3821">
        <v>497.61</v>
      </c>
      <c r="F3821" t="s">
        <v>77</v>
      </c>
    </row>
    <row r="3822" spans="1:6" x14ac:dyDescent="0.3">
      <c r="A3822">
        <v>17680</v>
      </c>
      <c r="B3822" s="1">
        <v>40863.529166666667</v>
      </c>
      <c r="C3822">
        <v>23</v>
      </c>
      <c r="D3822">
        <v>3</v>
      </c>
      <c r="E3822">
        <v>497.45</v>
      </c>
      <c r="F3822" t="s">
        <v>76</v>
      </c>
    </row>
    <row r="3823" spans="1:6" x14ac:dyDescent="0.3">
      <c r="A3823">
        <v>17335</v>
      </c>
      <c r="B3823" s="1">
        <v>40503.428472222222</v>
      </c>
      <c r="C3823">
        <v>383</v>
      </c>
      <c r="D3823">
        <v>2</v>
      </c>
      <c r="E3823">
        <v>497.04</v>
      </c>
      <c r="F3823" t="s">
        <v>76</v>
      </c>
    </row>
    <row r="3824" spans="1:6" x14ac:dyDescent="0.3">
      <c r="A3824">
        <v>17923</v>
      </c>
      <c r="B3824" s="1">
        <v>40604.635416666664</v>
      </c>
      <c r="C3824">
        <v>282</v>
      </c>
      <c r="D3824">
        <v>3</v>
      </c>
      <c r="E3824">
        <v>497</v>
      </c>
      <c r="F3824" t="s">
        <v>76</v>
      </c>
    </row>
    <row r="3825" spans="1:6" x14ac:dyDescent="0.3">
      <c r="A3825">
        <v>12943</v>
      </c>
      <c r="B3825" s="1">
        <v>40328.577777777777</v>
      </c>
      <c r="C3825">
        <v>558</v>
      </c>
      <c r="D3825">
        <v>2</v>
      </c>
      <c r="E3825">
        <v>496.5</v>
      </c>
      <c r="F3825" t="s">
        <v>76</v>
      </c>
    </row>
    <row r="3826" spans="1:6" x14ac:dyDescent="0.3">
      <c r="A3826">
        <v>15300</v>
      </c>
      <c r="B3826" s="1">
        <v>40822.713888888888</v>
      </c>
      <c r="C3826">
        <v>64</v>
      </c>
      <c r="D3826">
        <v>1</v>
      </c>
      <c r="E3826">
        <v>496.44</v>
      </c>
      <c r="F3826" t="s">
        <v>77</v>
      </c>
    </row>
    <row r="3827" spans="1:6" x14ac:dyDescent="0.3">
      <c r="A3827">
        <v>15018</v>
      </c>
      <c r="B3827" s="1">
        <v>40848.532638888886</v>
      </c>
      <c r="C3827">
        <v>38</v>
      </c>
      <c r="D3827">
        <v>3</v>
      </c>
      <c r="E3827">
        <v>496.21</v>
      </c>
      <c r="F3827" t="s">
        <v>76</v>
      </c>
    </row>
    <row r="3828" spans="1:6" x14ac:dyDescent="0.3">
      <c r="A3828">
        <v>15278</v>
      </c>
      <c r="B3828" s="1">
        <v>40325.418749999997</v>
      </c>
      <c r="C3828">
        <v>561</v>
      </c>
      <c r="D3828">
        <v>4</v>
      </c>
      <c r="E3828">
        <v>496.16</v>
      </c>
      <c r="F3828" t="s">
        <v>76</v>
      </c>
    </row>
    <row r="3829" spans="1:6" x14ac:dyDescent="0.3">
      <c r="A3829">
        <v>12904</v>
      </c>
      <c r="B3829" s="1">
        <v>40868.606944444444</v>
      </c>
      <c r="C3829">
        <v>18</v>
      </c>
      <c r="D3829">
        <v>2</v>
      </c>
      <c r="E3829">
        <v>496.06</v>
      </c>
      <c r="F3829" t="s">
        <v>76</v>
      </c>
    </row>
    <row r="3830" spans="1:6" x14ac:dyDescent="0.3">
      <c r="A3830">
        <v>16977</v>
      </c>
      <c r="B3830" s="1">
        <v>40491.553472222222</v>
      </c>
      <c r="C3830">
        <v>395</v>
      </c>
      <c r="D3830">
        <v>4</v>
      </c>
      <c r="E3830">
        <v>496</v>
      </c>
      <c r="F3830" t="s">
        <v>76</v>
      </c>
    </row>
    <row r="3831" spans="1:6" x14ac:dyDescent="0.3">
      <c r="A3831">
        <v>17995</v>
      </c>
      <c r="B3831" s="1">
        <v>40605.520833333336</v>
      </c>
      <c r="C3831">
        <v>281</v>
      </c>
      <c r="D3831">
        <v>3</v>
      </c>
      <c r="E3831">
        <v>495.48</v>
      </c>
      <c r="F3831" t="s">
        <v>76</v>
      </c>
    </row>
    <row r="3832" spans="1:6" x14ac:dyDescent="0.3">
      <c r="A3832">
        <v>14319</v>
      </c>
      <c r="B3832" s="1">
        <v>40462.568055555559</v>
      </c>
      <c r="C3832">
        <v>424</v>
      </c>
      <c r="D3832">
        <v>1</v>
      </c>
      <c r="E3832">
        <v>494.85</v>
      </c>
      <c r="F3832" t="s">
        <v>77</v>
      </c>
    </row>
    <row r="3833" spans="1:6" x14ac:dyDescent="0.3">
      <c r="A3833">
        <v>16352</v>
      </c>
      <c r="B3833" s="1">
        <v>40869.438888888886</v>
      </c>
      <c r="C3833">
        <v>17</v>
      </c>
      <c r="D3833">
        <v>2</v>
      </c>
      <c r="E3833">
        <v>494.44</v>
      </c>
      <c r="F3833" t="s">
        <v>76</v>
      </c>
    </row>
    <row r="3834" spans="1:6" x14ac:dyDescent="0.3">
      <c r="A3834">
        <v>17333</v>
      </c>
      <c r="B3834" s="1">
        <v>40801.424305555556</v>
      </c>
      <c r="C3834">
        <v>85</v>
      </c>
      <c r="D3834">
        <v>1</v>
      </c>
      <c r="E3834">
        <v>494.25</v>
      </c>
      <c r="F3834" t="s">
        <v>77</v>
      </c>
    </row>
    <row r="3835" spans="1:6" x14ac:dyDescent="0.3">
      <c r="A3835">
        <v>12763</v>
      </c>
      <c r="B3835" s="1">
        <v>40748.591666666667</v>
      </c>
      <c r="C3835">
        <v>138</v>
      </c>
      <c r="D3835">
        <v>2</v>
      </c>
      <c r="E3835">
        <v>494.08</v>
      </c>
      <c r="F3835" t="s">
        <v>76</v>
      </c>
    </row>
    <row r="3836" spans="1:6" x14ac:dyDescent="0.3">
      <c r="A3836">
        <v>15447</v>
      </c>
      <c r="B3836" s="1">
        <v>40556.476388888892</v>
      </c>
      <c r="C3836">
        <v>330</v>
      </c>
      <c r="D3836">
        <v>5</v>
      </c>
      <c r="E3836">
        <v>492.88</v>
      </c>
      <c r="F3836" t="s">
        <v>76</v>
      </c>
    </row>
    <row r="3837" spans="1:6" x14ac:dyDescent="0.3">
      <c r="A3837">
        <v>14270</v>
      </c>
      <c r="B3837" s="1">
        <v>40555.397916666669</v>
      </c>
      <c r="C3837">
        <v>331</v>
      </c>
      <c r="D3837">
        <v>1</v>
      </c>
      <c r="E3837">
        <v>492.65</v>
      </c>
      <c r="F3837" t="s">
        <v>77</v>
      </c>
    </row>
    <row r="3838" spans="1:6" x14ac:dyDescent="0.3">
      <c r="A3838">
        <v>18203</v>
      </c>
      <c r="B3838" s="1">
        <v>40729.546527777777</v>
      </c>
      <c r="C3838">
        <v>157</v>
      </c>
      <c r="D3838">
        <v>4</v>
      </c>
      <c r="E3838">
        <v>492.52</v>
      </c>
      <c r="F3838" t="s">
        <v>76</v>
      </c>
    </row>
    <row r="3839" spans="1:6" x14ac:dyDescent="0.3">
      <c r="A3839">
        <v>14310</v>
      </c>
      <c r="B3839" s="1">
        <v>40454.523611111108</v>
      </c>
      <c r="C3839">
        <v>432</v>
      </c>
      <c r="D3839">
        <v>1</v>
      </c>
      <c r="E3839">
        <v>492.1</v>
      </c>
      <c r="F3839" t="s">
        <v>77</v>
      </c>
    </row>
    <row r="3840" spans="1:6" x14ac:dyDescent="0.3">
      <c r="A3840">
        <v>13732</v>
      </c>
      <c r="B3840" s="1">
        <v>40858.65902777778</v>
      </c>
      <c r="C3840">
        <v>28</v>
      </c>
      <c r="D3840">
        <v>1</v>
      </c>
      <c r="E3840">
        <v>491.86</v>
      </c>
      <c r="F3840" t="s">
        <v>77</v>
      </c>
    </row>
    <row r="3841" spans="1:6" x14ac:dyDescent="0.3">
      <c r="A3841">
        <v>17269</v>
      </c>
      <c r="B3841" s="1">
        <v>40501.466666666667</v>
      </c>
      <c r="C3841">
        <v>385</v>
      </c>
      <c r="D3841">
        <v>1</v>
      </c>
      <c r="E3841">
        <v>491.81</v>
      </c>
      <c r="F3841" t="s">
        <v>77</v>
      </c>
    </row>
    <row r="3842" spans="1:6" x14ac:dyDescent="0.3">
      <c r="A3842">
        <v>14663</v>
      </c>
      <c r="B3842" s="1">
        <v>40456.556250000001</v>
      </c>
      <c r="C3842">
        <v>430</v>
      </c>
      <c r="D3842">
        <v>2</v>
      </c>
      <c r="E3842">
        <v>490.6</v>
      </c>
      <c r="F3842" t="s">
        <v>76</v>
      </c>
    </row>
    <row r="3843" spans="1:6" x14ac:dyDescent="0.3">
      <c r="A3843">
        <v>15000</v>
      </c>
      <c r="B3843" s="1">
        <v>40839.487500000003</v>
      </c>
      <c r="C3843">
        <v>47</v>
      </c>
      <c r="D3843">
        <v>1</v>
      </c>
      <c r="E3843">
        <v>490.52</v>
      </c>
      <c r="F3843" t="s">
        <v>77</v>
      </c>
    </row>
    <row r="3844" spans="1:6" x14ac:dyDescent="0.3">
      <c r="A3844">
        <v>15877</v>
      </c>
      <c r="B3844" s="1">
        <v>40885.495138888888</v>
      </c>
      <c r="C3844">
        <v>1</v>
      </c>
      <c r="D3844">
        <v>2</v>
      </c>
      <c r="E3844">
        <v>490.33</v>
      </c>
      <c r="F3844" t="s">
        <v>76</v>
      </c>
    </row>
    <row r="3845" spans="1:6" x14ac:dyDescent="0.3">
      <c r="A3845">
        <v>14416</v>
      </c>
      <c r="B3845" s="1">
        <v>40864.640277777777</v>
      </c>
      <c r="C3845">
        <v>22</v>
      </c>
      <c r="D3845">
        <v>2</v>
      </c>
      <c r="E3845">
        <v>490.22</v>
      </c>
      <c r="F3845" t="s">
        <v>76</v>
      </c>
    </row>
    <row r="3846" spans="1:6" x14ac:dyDescent="0.3">
      <c r="A3846">
        <v>12983</v>
      </c>
      <c r="B3846" s="1">
        <v>40288.540277777778</v>
      </c>
      <c r="C3846">
        <v>598</v>
      </c>
      <c r="D3846">
        <v>1</v>
      </c>
      <c r="E3846">
        <v>490.08</v>
      </c>
      <c r="F3846" t="s">
        <v>77</v>
      </c>
    </row>
    <row r="3847" spans="1:6" x14ac:dyDescent="0.3">
      <c r="A3847">
        <v>12634</v>
      </c>
      <c r="B3847" s="1">
        <v>40351.420138888891</v>
      </c>
      <c r="C3847">
        <v>535</v>
      </c>
      <c r="D3847">
        <v>2</v>
      </c>
      <c r="E3847">
        <v>490</v>
      </c>
      <c r="F3847" t="s">
        <v>76</v>
      </c>
    </row>
    <row r="3848" spans="1:6" x14ac:dyDescent="0.3">
      <c r="A3848">
        <v>17476</v>
      </c>
      <c r="B3848" s="1">
        <v>40491.431250000001</v>
      </c>
      <c r="C3848">
        <v>395</v>
      </c>
      <c r="D3848">
        <v>2</v>
      </c>
      <c r="E3848">
        <v>489.86</v>
      </c>
      <c r="F3848" t="s">
        <v>76</v>
      </c>
    </row>
    <row r="3849" spans="1:6" x14ac:dyDescent="0.3">
      <c r="A3849">
        <v>17715</v>
      </c>
      <c r="B3849" s="1">
        <v>40686.522222222222</v>
      </c>
      <c r="C3849">
        <v>200</v>
      </c>
      <c r="D3849">
        <v>2</v>
      </c>
      <c r="E3849">
        <v>489.6</v>
      </c>
      <c r="F3849" t="s">
        <v>76</v>
      </c>
    </row>
    <row r="3850" spans="1:6" x14ac:dyDescent="0.3">
      <c r="A3850">
        <v>17988</v>
      </c>
      <c r="B3850" s="1">
        <v>40875.458333333336</v>
      </c>
      <c r="C3850">
        <v>11</v>
      </c>
      <c r="D3850">
        <v>14</v>
      </c>
      <c r="E3850">
        <v>489.54</v>
      </c>
      <c r="F3850" t="s">
        <v>75</v>
      </c>
    </row>
    <row r="3851" spans="1:6" x14ac:dyDescent="0.3">
      <c r="A3851">
        <v>14722</v>
      </c>
      <c r="B3851" s="1">
        <v>40739.623611111114</v>
      </c>
      <c r="C3851">
        <v>147</v>
      </c>
      <c r="D3851">
        <v>3</v>
      </c>
      <c r="E3851">
        <v>489.52</v>
      </c>
      <c r="F3851" t="s">
        <v>76</v>
      </c>
    </row>
    <row r="3852" spans="1:6" x14ac:dyDescent="0.3">
      <c r="A3852">
        <v>18280</v>
      </c>
      <c r="B3852" s="1">
        <v>40609.411111111112</v>
      </c>
      <c r="C3852">
        <v>277</v>
      </c>
      <c r="D3852">
        <v>2</v>
      </c>
      <c r="E3852">
        <v>488.15</v>
      </c>
      <c r="F3852" t="s">
        <v>76</v>
      </c>
    </row>
    <row r="3853" spans="1:6" x14ac:dyDescent="0.3">
      <c r="A3853">
        <v>17608</v>
      </c>
      <c r="B3853" s="1">
        <v>40853.54583333333</v>
      </c>
      <c r="C3853">
        <v>33</v>
      </c>
      <c r="D3853">
        <v>4</v>
      </c>
      <c r="E3853">
        <v>488.06</v>
      </c>
      <c r="F3853" t="s">
        <v>76</v>
      </c>
    </row>
    <row r="3854" spans="1:6" x14ac:dyDescent="0.3">
      <c r="A3854">
        <v>15165</v>
      </c>
      <c r="B3854" s="1">
        <v>40513.585416666669</v>
      </c>
      <c r="C3854">
        <v>373</v>
      </c>
      <c r="D3854">
        <v>1</v>
      </c>
      <c r="E3854">
        <v>487.75</v>
      </c>
      <c r="F3854" t="s">
        <v>77</v>
      </c>
    </row>
    <row r="3855" spans="1:6" x14ac:dyDescent="0.3">
      <c r="A3855">
        <v>13412</v>
      </c>
      <c r="B3855" s="1">
        <v>40266.686111111114</v>
      </c>
      <c r="C3855">
        <v>620</v>
      </c>
      <c r="D3855">
        <v>1</v>
      </c>
      <c r="E3855">
        <v>487.35</v>
      </c>
      <c r="F3855" t="s">
        <v>77</v>
      </c>
    </row>
    <row r="3856" spans="1:6" x14ac:dyDescent="0.3">
      <c r="A3856">
        <v>13733</v>
      </c>
      <c r="B3856" s="1">
        <v>40476.512499999997</v>
      </c>
      <c r="C3856">
        <v>410</v>
      </c>
      <c r="D3856">
        <v>2</v>
      </c>
      <c r="E3856">
        <v>487.03</v>
      </c>
      <c r="F3856" t="s">
        <v>76</v>
      </c>
    </row>
    <row r="3857" spans="1:6" x14ac:dyDescent="0.3">
      <c r="A3857">
        <v>16021</v>
      </c>
      <c r="B3857" s="1">
        <v>40491.616666666669</v>
      </c>
      <c r="C3857">
        <v>395</v>
      </c>
      <c r="D3857">
        <v>2</v>
      </c>
      <c r="E3857">
        <v>487.03</v>
      </c>
      <c r="F3857" t="s">
        <v>76</v>
      </c>
    </row>
    <row r="3858" spans="1:6" x14ac:dyDescent="0.3">
      <c r="A3858">
        <v>13675</v>
      </c>
      <c r="B3858" s="1">
        <v>40735.539583333331</v>
      </c>
      <c r="C3858">
        <v>151</v>
      </c>
      <c r="D3858">
        <v>2</v>
      </c>
      <c r="E3858">
        <v>486.82</v>
      </c>
      <c r="F3858" t="s">
        <v>76</v>
      </c>
    </row>
    <row r="3859" spans="1:6" x14ac:dyDescent="0.3">
      <c r="A3859">
        <v>17453</v>
      </c>
      <c r="B3859" s="1">
        <v>40869.404166666667</v>
      </c>
      <c r="C3859">
        <v>17</v>
      </c>
      <c r="D3859">
        <v>2</v>
      </c>
      <c r="E3859">
        <v>486.72</v>
      </c>
      <c r="F3859" t="s">
        <v>76</v>
      </c>
    </row>
    <row r="3860" spans="1:6" x14ac:dyDescent="0.3">
      <c r="A3860">
        <v>12920</v>
      </c>
      <c r="B3860" s="1">
        <v>40869.628472222219</v>
      </c>
      <c r="C3860">
        <v>17</v>
      </c>
      <c r="D3860">
        <v>4</v>
      </c>
      <c r="E3860">
        <v>486.64</v>
      </c>
      <c r="F3860" t="s">
        <v>76</v>
      </c>
    </row>
    <row r="3861" spans="1:6" x14ac:dyDescent="0.3">
      <c r="A3861">
        <v>13153</v>
      </c>
      <c r="B3861" s="1">
        <v>40881.509722222225</v>
      </c>
      <c r="C3861">
        <v>5</v>
      </c>
      <c r="D3861">
        <v>1</v>
      </c>
      <c r="E3861">
        <v>486.22</v>
      </c>
      <c r="F3861" t="s">
        <v>77</v>
      </c>
    </row>
    <row r="3862" spans="1:6" x14ac:dyDescent="0.3">
      <c r="A3862">
        <v>15216</v>
      </c>
      <c r="B3862" s="1">
        <v>40799.486805555556</v>
      </c>
      <c r="C3862">
        <v>87</v>
      </c>
      <c r="D3862">
        <v>2</v>
      </c>
      <c r="E3862">
        <v>486.09</v>
      </c>
      <c r="F3862" t="s">
        <v>76</v>
      </c>
    </row>
    <row r="3863" spans="1:6" x14ac:dyDescent="0.3">
      <c r="A3863">
        <v>12443</v>
      </c>
      <c r="B3863" s="1">
        <v>40154.654166666667</v>
      </c>
      <c r="C3863">
        <v>732</v>
      </c>
      <c r="D3863">
        <v>1</v>
      </c>
      <c r="E3863">
        <v>485.31</v>
      </c>
      <c r="F3863" t="s">
        <v>77</v>
      </c>
    </row>
    <row r="3864" spans="1:6" x14ac:dyDescent="0.3">
      <c r="A3864">
        <v>16999</v>
      </c>
      <c r="B3864" s="1">
        <v>40863.578472222223</v>
      </c>
      <c r="C3864">
        <v>23</v>
      </c>
      <c r="D3864">
        <v>2</v>
      </c>
      <c r="E3864">
        <v>484.82</v>
      </c>
      <c r="F3864" t="s">
        <v>76</v>
      </c>
    </row>
    <row r="3865" spans="1:6" x14ac:dyDescent="0.3">
      <c r="A3865">
        <v>16024</v>
      </c>
      <c r="B3865" s="1">
        <v>40874.55972222222</v>
      </c>
      <c r="C3865">
        <v>12</v>
      </c>
      <c r="D3865">
        <v>3</v>
      </c>
      <c r="E3865">
        <v>483.99</v>
      </c>
      <c r="F3865" t="s">
        <v>76</v>
      </c>
    </row>
    <row r="3866" spans="1:6" x14ac:dyDescent="0.3">
      <c r="A3866">
        <v>16603</v>
      </c>
      <c r="B3866" s="1">
        <v>40812.42083333333</v>
      </c>
      <c r="C3866">
        <v>74</v>
      </c>
      <c r="D3866">
        <v>2</v>
      </c>
      <c r="E3866">
        <v>482.47</v>
      </c>
      <c r="F3866" t="s">
        <v>76</v>
      </c>
    </row>
    <row r="3867" spans="1:6" x14ac:dyDescent="0.3">
      <c r="A3867">
        <v>17996</v>
      </c>
      <c r="B3867" s="1">
        <v>40507.458333333336</v>
      </c>
      <c r="C3867">
        <v>379</v>
      </c>
      <c r="D3867">
        <v>3</v>
      </c>
      <c r="E3867">
        <v>482.33</v>
      </c>
      <c r="F3867" t="s">
        <v>76</v>
      </c>
    </row>
    <row r="3868" spans="1:6" x14ac:dyDescent="0.3">
      <c r="A3868">
        <v>12542</v>
      </c>
      <c r="B3868" s="1">
        <v>40402.800000000003</v>
      </c>
      <c r="C3868">
        <v>484</v>
      </c>
      <c r="D3868">
        <v>2</v>
      </c>
      <c r="E3868">
        <v>481.88</v>
      </c>
      <c r="F3868" t="s">
        <v>76</v>
      </c>
    </row>
    <row r="3869" spans="1:6" x14ac:dyDescent="0.3">
      <c r="A3869">
        <v>18216</v>
      </c>
      <c r="B3869" s="1">
        <v>40855.704861111109</v>
      </c>
      <c r="C3869">
        <v>31</v>
      </c>
      <c r="D3869">
        <v>1</v>
      </c>
      <c r="E3869">
        <v>481.75</v>
      </c>
      <c r="F3869" t="s">
        <v>77</v>
      </c>
    </row>
    <row r="3870" spans="1:6" x14ac:dyDescent="0.3">
      <c r="A3870">
        <v>17106</v>
      </c>
      <c r="B3870" s="1">
        <v>40497.59097222222</v>
      </c>
      <c r="C3870">
        <v>389</v>
      </c>
      <c r="D3870">
        <v>1</v>
      </c>
      <c r="E3870">
        <v>481.58</v>
      </c>
      <c r="F3870" t="s">
        <v>77</v>
      </c>
    </row>
    <row r="3871" spans="1:6" x14ac:dyDescent="0.3">
      <c r="A3871">
        <v>13176</v>
      </c>
      <c r="B3871" s="1">
        <v>40840.654861111114</v>
      </c>
      <c r="C3871">
        <v>46</v>
      </c>
      <c r="D3871">
        <v>1</v>
      </c>
      <c r="E3871">
        <v>481.49</v>
      </c>
      <c r="F3871" t="s">
        <v>77</v>
      </c>
    </row>
    <row r="3872" spans="1:6" x14ac:dyDescent="0.3">
      <c r="A3872">
        <v>15174</v>
      </c>
      <c r="B3872" s="1">
        <v>40564.379166666666</v>
      </c>
      <c r="C3872">
        <v>322</v>
      </c>
      <c r="D3872">
        <v>2</v>
      </c>
      <c r="E3872">
        <v>481.46</v>
      </c>
      <c r="F3872" t="s">
        <v>76</v>
      </c>
    </row>
    <row r="3873" spans="1:6" x14ac:dyDescent="0.3">
      <c r="A3873">
        <v>13428</v>
      </c>
      <c r="B3873" s="1">
        <v>40876.597222222219</v>
      </c>
      <c r="C3873">
        <v>10</v>
      </c>
      <c r="D3873">
        <v>3</v>
      </c>
      <c r="E3873">
        <v>478.54</v>
      </c>
      <c r="F3873" t="s">
        <v>76</v>
      </c>
    </row>
    <row r="3874" spans="1:6" x14ac:dyDescent="0.3">
      <c r="A3874">
        <v>15589</v>
      </c>
      <c r="B3874" s="1">
        <v>40631.412499999999</v>
      </c>
      <c r="C3874">
        <v>255</v>
      </c>
      <c r="D3874">
        <v>3</v>
      </c>
      <c r="E3874">
        <v>478.53</v>
      </c>
      <c r="F3874" t="s">
        <v>76</v>
      </c>
    </row>
    <row r="3875" spans="1:6" x14ac:dyDescent="0.3">
      <c r="A3875">
        <v>12447</v>
      </c>
      <c r="B3875" s="1">
        <v>40643.559027777781</v>
      </c>
      <c r="C3875">
        <v>243</v>
      </c>
      <c r="D3875">
        <v>1</v>
      </c>
      <c r="E3875">
        <v>476.49</v>
      </c>
      <c r="F3875" t="s">
        <v>77</v>
      </c>
    </row>
    <row r="3876" spans="1:6" x14ac:dyDescent="0.3">
      <c r="A3876">
        <v>18176</v>
      </c>
      <c r="B3876" s="1">
        <v>40528.65625</v>
      </c>
      <c r="C3876">
        <v>358</v>
      </c>
      <c r="D3876">
        <v>1</v>
      </c>
      <c r="E3876">
        <v>476.35</v>
      </c>
      <c r="F3876" t="s">
        <v>77</v>
      </c>
    </row>
    <row r="3877" spans="1:6" x14ac:dyDescent="0.3">
      <c r="A3877">
        <v>15277</v>
      </c>
      <c r="B3877" s="1">
        <v>40840.422222222223</v>
      </c>
      <c r="C3877">
        <v>46</v>
      </c>
      <c r="D3877">
        <v>2</v>
      </c>
      <c r="E3877">
        <v>476.34</v>
      </c>
      <c r="F3877" t="s">
        <v>76</v>
      </c>
    </row>
    <row r="3878" spans="1:6" x14ac:dyDescent="0.3">
      <c r="A3878">
        <v>15507</v>
      </c>
      <c r="B3878" s="1">
        <v>40715.47152777778</v>
      </c>
      <c r="C3878">
        <v>171</v>
      </c>
      <c r="D3878">
        <v>1</v>
      </c>
      <c r="E3878">
        <v>475.86</v>
      </c>
      <c r="F3878" t="s">
        <v>77</v>
      </c>
    </row>
    <row r="3879" spans="1:6" x14ac:dyDescent="0.3">
      <c r="A3879">
        <v>15780</v>
      </c>
      <c r="B3879" s="1">
        <v>40703.500694444447</v>
      </c>
      <c r="C3879">
        <v>183</v>
      </c>
      <c r="D3879">
        <v>3</v>
      </c>
      <c r="E3879">
        <v>475.28</v>
      </c>
      <c r="F3879" t="s">
        <v>76</v>
      </c>
    </row>
    <row r="3880" spans="1:6" x14ac:dyDescent="0.3">
      <c r="A3880">
        <v>14322</v>
      </c>
      <c r="B3880" s="1">
        <v>40457.636805555558</v>
      </c>
      <c r="C3880">
        <v>429</v>
      </c>
      <c r="D3880">
        <v>4</v>
      </c>
      <c r="E3880">
        <v>474.1</v>
      </c>
      <c r="F3880" t="s">
        <v>76</v>
      </c>
    </row>
    <row r="3881" spans="1:6" x14ac:dyDescent="0.3">
      <c r="A3881">
        <v>17104</v>
      </c>
      <c r="B3881" s="1">
        <v>40463.51458333333</v>
      </c>
      <c r="C3881">
        <v>423</v>
      </c>
      <c r="D3881">
        <v>1</v>
      </c>
      <c r="E3881">
        <v>474.03</v>
      </c>
      <c r="F3881" t="s">
        <v>77</v>
      </c>
    </row>
    <row r="3882" spans="1:6" x14ac:dyDescent="0.3">
      <c r="A3882">
        <v>16635</v>
      </c>
      <c r="B3882" s="1">
        <v>40480.40347222222</v>
      </c>
      <c r="C3882">
        <v>406</v>
      </c>
      <c r="D3882">
        <v>1</v>
      </c>
      <c r="E3882">
        <v>473</v>
      </c>
      <c r="F3882" t="s">
        <v>77</v>
      </c>
    </row>
    <row r="3883" spans="1:6" x14ac:dyDescent="0.3">
      <c r="A3883">
        <v>13194</v>
      </c>
      <c r="B3883" s="1">
        <v>40751.375694444447</v>
      </c>
      <c r="C3883">
        <v>135</v>
      </c>
      <c r="D3883">
        <v>2</v>
      </c>
      <c r="E3883">
        <v>472.78</v>
      </c>
      <c r="F3883" t="s">
        <v>76</v>
      </c>
    </row>
    <row r="3884" spans="1:6" x14ac:dyDescent="0.3">
      <c r="A3884">
        <v>14975</v>
      </c>
      <c r="B3884" s="1">
        <v>40829.588888888888</v>
      </c>
      <c r="C3884">
        <v>57</v>
      </c>
      <c r="D3884">
        <v>2</v>
      </c>
      <c r="E3884">
        <v>472.39</v>
      </c>
      <c r="F3884" t="s">
        <v>76</v>
      </c>
    </row>
    <row r="3885" spans="1:6" x14ac:dyDescent="0.3">
      <c r="A3885">
        <v>13642</v>
      </c>
      <c r="B3885" s="1">
        <v>40671.523611111108</v>
      </c>
      <c r="C3885">
        <v>215</v>
      </c>
      <c r="D3885">
        <v>4</v>
      </c>
      <c r="E3885">
        <v>472.2</v>
      </c>
      <c r="F3885" t="s">
        <v>76</v>
      </c>
    </row>
    <row r="3886" spans="1:6" x14ac:dyDescent="0.3">
      <c r="A3886">
        <v>13161</v>
      </c>
      <c r="B3886" s="1">
        <v>40573.585416666669</v>
      </c>
      <c r="C3886">
        <v>313</v>
      </c>
      <c r="D3886">
        <v>2</v>
      </c>
      <c r="E3886">
        <v>472.13</v>
      </c>
      <c r="F3886" t="s">
        <v>76</v>
      </c>
    </row>
    <row r="3887" spans="1:6" x14ac:dyDescent="0.3">
      <c r="A3887">
        <v>16038</v>
      </c>
      <c r="B3887" s="1">
        <v>40879.527777777781</v>
      </c>
      <c r="C3887">
        <v>7</v>
      </c>
      <c r="D3887">
        <v>3</v>
      </c>
      <c r="E3887">
        <v>471.78</v>
      </c>
      <c r="F3887" t="s">
        <v>76</v>
      </c>
    </row>
    <row r="3888" spans="1:6" x14ac:dyDescent="0.3">
      <c r="A3888">
        <v>15721</v>
      </c>
      <c r="B3888" s="1">
        <v>40875.509722222225</v>
      </c>
      <c r="C3888">
        <v>11</v>
      </c>
      <c r="D3888">
        <v>1</v>
      </c>
      <c r="E3888">
        <v>471.4</v>
      </c>
      <c r="F3888" t="s">
        <v>77</v>
      </c>
    </row>
    <row r="3889" spans="1:6" x14ac:dyDescent="0.3">
      <c r="A3889">
        <v>14237</v>
      </c>
      <c r="B3889" s="1">
        <v>40513.555555555555</v>
      </c>
      <c r="C3889">
        <v>373</v>
      </c>
      <c r="D3889">
        <v>2</v>
      </c>
      <c r="E3889">
        <v>471.14</v>
      </c>
      <c r="F3889" t="s">
        <v>76</v>
      </c>
    </row>
    <row r="3890" spans="1:6" x14ac:dyDescent="0.3">
      <c r="A3890">
        <v>16473</v>
      </c>
      <c r="B3890" s="1">
        <v>40722.381944444445</v>
      </c>
      <c r="C3890">
        <v>164</v>
      </c>
      <c r="D3890">
        <v>4</v>
      </c>
      <c r="E3890">
        <v>470.83</v>
      </c>
      <c r="F3890" t="s">
        <v>76</v>
      </c>
    </row>
    <row r="3891" spans="1:6" x14ac:dyDescent="0.3">
      <c r="A3891">
        <v>13066</v>
      </c>
      <c r="B3891" s="1">
        <v>40862.539583333331</v>
      </c>
      <c r="C3891">
        <v>24</v>
      </c>
      <c r="D3891">
        <v>2</v>
      </c>
      <c r="E3891">
        <v>470.8</v>
      </c>
      <c r="F3891" t="s">
        <v>76</v>
      </c>
    </row>
    <row r="3892" spans="1:6" x14ac:dyDescent="0.3">
      <c r="A3892">
        <v>15963</v>
      </c>
      <c r="B3892" s="1">
        <v>40867.481249999997</v>
      </c>
      <c r="C3892">
        <v>19</v>
      </c>
      <c r="D3892">
        <v>2</v>
      </c>
      <c r="E3892">
        <v>470.76</v>
      </c>
      <c r="F3892" t="s">
        <v>76</v>
      </c>
    </row>
    <row r="3893" spans="1:6" x14ac:dyDescent="0.3">
      <c r="A3893">
        <v>17254</v>
      </c>
      <c r="B3893" s="1">
        <v>40882.531944444447</v>
      </c>
      <c r="C3893">
        <v>4</v>
      </c>
      <c r="D3893">
        <v>3</v>
      </c>
      <c r="E3893">
        <v>469.48</v>
      </c>
      <c r="F3893" t="s">
        <v>76</v>
      </c>
    </row>
    <row r="3894" spans="1:6" x14ac:dyDescent="0.3">
      <c r="A3894">
        <v>14058</v>
      </c>
      <c r="B3894" s="1">
        <v>40424.396527777775</v>
      </c>
      <c r="C3894">
        <v>462</v>
      </c>
      <c r="D3894">
        <v>2</v>
      </c>
      <c r="E3894">
        <v>469.19</v>
      </c>
      <c r="F3894" t="s">
        <v>76</v>
      </c>
    </row>
    <row r="3895" spans="1:6" x14ac:dyDescent="0.3">
      <c r="A3895">
        <v>14369</v>
      </c>
      <c r="B3895" s="1">
        <v>40244.657638888886</v>
      </c>
      <c r="C3895">
        <v>642</v>
      </c>
      <c r="D3895">
        <v>2</v>
      </c>
      <c r="E3895">
        <v>469.13</v>
      </c>
      <c r="F3895" t="s">
        <v>76</v>
      </c>
    </row>
    <row r="3896" spans="1:6" x14ac:dyDescent="0.3">
      <c r="A3896">
        <v>15557</v>
      </c>
      <c r="B3896" s="1">
        <v>40858.531944444447</v>
      </c>
      <c r="C3896">
        <v>28</v>
      </c>
      <c r="D3896">
        <v>1</v>
      </c>
      <c r="E3896">
        <v>468.91</v>
      </c>
      <c r="F3896" t="s">
        <v>77</v>
      </c>
    </row>
    <row r="3897" spans="1:6" x14ac:dyDescent="0.3">
      <c r="A3897">
        <v>15387</v>
      </c>
      <c r="B3897" s="1">
        <v>40394.670138888891</v>
      </c>
      <c r="C3897">
        <v>492</v>
      </c>
      <c r="D3897">
        <v>1</v>
      </c>
      <c r="E3897">
        <v>468.65</v>
      </c>
      <c r="F3897" t="s">
        <v>77</v>
      </c>
    </row>
    <row r="3898" spans="1:6" x14ac:dyDescent="0.3">
      <c r="A3898">
        <v>12554</v>
      </c>
      <c r="B3898" s="1">
        <v>40438.520138888889</v>
      </c>
      <c r="C3898">
        <v>448</v>
      </c>
      <c r="D3898">
        <v>1</v>
      </c>
      <c r="E3898">
        <v>468.5</v>
      </c>
      <c r="F3898" t="s">
        <v>77</v>
      </c>
    </row>
    <row r="3899" spans="1:6" x14ac:dyDescent="0.3">
      <c r="A3899">
        <v>13171</v>
      </c>
      <c r="B3899" s="1">
        <v>40865.435416666667</v>
      </c>
      <c r="C3899">
        <v>21</v>
      </c>
      <c r="D3899">
        <v>3</v>
      </c>
      <c r="E3899">
        <v>468.41</v>
      </c>
      <c r="F3899" t="s">
        <v>76</v>
      </c>
    </row>
    <row r="3900" spans="1:6" x14ac:dyDescent="0.3">
      <c r="A3900">
        <v>17294</v>
      </c>
      <c r="B3900" s="1">
        <v>40217.675000000003</v>
      </c>
      <c r="C3900">
        <v>669</v>
      </c>
      <c r="D3900">
        <v>2</v>
      </c>
      <c r="E3900">
        <v>467.79</v>
      </c>
      <c r="F3900" t="s">
        <v>76</v>
      </c>
    </row>
    <row r="3901" spans="1:6" x14ac:dyDescent="0.3">
      <c r="A3901">
        <v>17187</v>
      </c>
      <c r="B3901" s="1">
        <v>40660.527083333334</v>
      </c>
      <c r="C3901">
        <v>226</v>
      </c>
      <c r="D3901">
        <v>2</v>
      </c>
      <c r="E3901">
        <v>467.71</v>
      </c>
      <c r="F3901" t="s">
        <v>76</v>
      </c>
    </row>
    <row r="3902" spans="1:6" x14ac:dyDescent="0.3">
      <c r="A3902">
        <v>14029</v>
      </c>
      <c r="B3902" s="1">
        <v>40823.615277777775</v>
      </c>
      <c r="C3902">
        <v>63</v>
      </c>
      <c r="D3902">
        <v>2</v>
      </c>
      <c r="E3902">
        <v>467.66</v>
      </c>
      <c r="F3902" t="s">
        <v>76</v>
      </c>
    </row>
    <row r="3903" spans="1:6" x14ac:dyDescent="0.3">
      <c r="A3903">
        <v>16390</v>
      </c>
      <c r="B3903" s="1">
        <v>40350.424305555556</v>
      </c>
      <c r="C3903">
        <v>536</v>
      </c>
      <c r="D3903">
        <v>3</v>
      </c>
      <c r="E3903">
        <v>467.5</v>
      </c>
      <c r="F3903" t="s">
        <v>76</v>
      </c>
    </row>
    <row r="3904" spans="1:6" x14ac:dyDescent="0.3">
      <c r="A3904">
        <v>12958</v>
      </c>
      <c r="B3904" s="1">
        <v>40486.677777777775</v>
      </c>
      <c r="C3904">
        <v>400</v>
      </c>
      <c r="D3904">
        <v>2</v>
      </c>
      <c r="E3904">
        <v>467.34</v>
      </c>
      <c r="F3904" t="s">
        <v>76</v>
      </c>
    </row>
    <row r="3905" spans="1:6" x14ac:dyDescent="0.3">
      <c r="A3905">
        <v>14052</v>
      </c>
      <c r="B3905" s="1">
        <v>40867.520833333336</v>
      </c>
      <c r="C3905">
        <v>19</v>
      </c>
      <c r="D3905">
        <v>2</v>
      </c>
      <c r="E3905">
        <v>466.66</v>
      </c>
      <c r="F3905" t="s">
        <v>76</v>
      </c>
    </row>
    <row r="3906" spans="1:6" x14ac:dyDescent="0.3">
      <c r="A3906">
        <v>14148</v>
      </c>
      <c r="B3906" s="1">
        <v>40653.501388888886</v>
      </c>
      <c r="C3906">
        <v>233</v>
      </c>
      <c r="D3906">
        <v>2</v>
      </c>
      <c r="E3906">
        <v>466.29</v>
      </c>
      <c r="F3906" t="s">
        <v>76</v>
      </c>
    </row>
    <row r="3907" spans="1:6" x14ac:dyDescent="0.3">
      <c r="A3907">
        <v>16504</v>
      </c>
      <c r="B3907" s="1">
        <v>40861.637499999997</v>
      </c>
      <c r="C3907">
        <v>25</v>
      </c>
      <c r="D3907">
        <v>1</v>
      </c>
      <c r="E3907">
        <v>465.88</v>
      </c>
      <c r="F3907" t="s">
        <v>77</v>
      </c>
    </row>
    <row r="3908" spans="1:6" x14ac:dyDescent="0.3">
      <c r="A3908">
        <v>13248</v>
      </c>
      <c r="B3908" s="1">
        <v>40762.527777777781</v>
      </c>
      <c r="C3908">
        <v>124</v>
      </c>
      <c r="D3908">
        <v>2</v>
      </c>
      <c r="E3908">
        <v>465.68</v>
      </c>
      <c r="F3908" t="s">
        <v>76</v>
      </c>
    </row>
    <row r="3909" spans="1:6" x14ac:dyDescent="0.3">
      <c r="A3909">
        <v>13928</v>
      </c>
      <c r="B3909" s="1">
        <v>40876.439583333333</v>
      </c>
      <c r="C3909">
        <v>10</v>
      </c>
      <c r="D3909">
        <v>4</v>
      </c>
      <c r="E3909">
        <v>464.57</v>
      </c>
      <c r="F3909" t="s">
        <v>76</v>
      </c>
    </row>
    <row r="3910" spans="1:6" x14ac:dyDescent="0.3">
      <c r="A3910">
        <v>15349</v>
      </c>
      <c r="B3910" s="1">
        <v>40728.67083333333</v>
      </c>
      <c r="C3910">
        <v>158</v>
      </c>
      <c r="D3910">
        <v>2</v>
      </c>
      <c r="E3910">
        <v>463.91</v>
      </c>
      <c r="F3910" t="s">
        <v>76</v>
      </c>
    </row>
    <row r="3911" spans="1:6" x14ac:dyDescent="0.3">
      <c r="A3911">
        <v>14727</v>
      </c>
      <c r="B3911" s="1">
        <v>40612.614583333336</v>
      </c>
      <c r="C3911">
        <v>274</v>
      </c>
      <c r="D3911">
        <v>3</v>
      </c>
      <c r="E3911">
        <v>463.73</v>
      </c>
      <c r="F3911" t="s">
        <v>76</v>
      </c>
    </row>
    <row r="3912" spans="1:6" x14ac:dyDescent="0.3">
      <c r="A3912">
        <v>18083</v>
      </c>
      <c r="B3912" s="1">
        <v>40489.488888888889</v>
      </c>
      <c r="C3912">
        <v>397</v>
      </c>
      <c r="D3912">
        <v>1</v>
      </c>
      <c r="E3912">
        <v>463.53</v>
      </c>
      <c r="F3912" t="s">
        <v>77</v>
      </c>
    </row>
    <row r="3913" spans="1:6" x14ac:dyDescent="0.3">
      <c r="A3913">
        <v>17040</v>
      </c>
      <c r="B3913" s="1">
        <v>40749.429861111108</v>
      </c>
      <c r="C3913">
        <v>137</v>
      </c>
      <c r="D3913">
        <v>2</v>
      </c>
      <c r="E3913">
        <v>463.25</v>
      </c>
      <c r="F3913" t="s">
        <v>76</v>
      </c>
    </row>
    <row r="3914" spans="1:6" x14ac:dyDescent="0.3">
      <c r="A3914">
        <v>17964</v>
      </c>
      <c r="B3914" s="1">
        <v>40855.447222222225</v>
      </c>
      <c r="C3914">
        <v>31</v>
      </c>
      <c r="D3914">
        <v>2</v>
      </c>
      <c r="E3914">
        <v>463.21</v>
      </c>
      <c r="F3914" t="s">
        <v>76</v>
      </c>
    </row>
    <row r="3915" spans="1:6" x14ac:dyDescent="0.3">
      <c r="A3915">
        <v>14627</v>
      </c>
      <c r="B3915" s="1">
        <v>40507.688888888886</v>
      </c>
      <c r="C3915">
        <v>379</v>
      </c>
      <c r="D3915">
        <v>1</v>
      </c>
      <c r="E3915">
        <v>462.75</v>
      </c>
      <c r="F3915" t="s">
        <v>77</v>
      </c>
    </row>
    <row r="3916" spans="1:6" x14ac:dyDescent="0.3">
      <c r="A3916">
        <v>14331</v>
      </c>
      <c r="B3916" s="1">
        <v>40762.553472222222</v>
      </c>
      <c r="C3916">
        <v>124</v>
      </c>
      <c r="D3916">
        <v>2</v>
      </c>
      <c r="E3916">
        <v>462.66</v>
      </c>
      <c r="F3916" t="s">
        <v>76</v>
      </c>
    </row>
    <row r="3917" spans="1:6" x14ac:dyDescent="0.3">
      <c r="A3917">
        <v>15958</v>
      </c>
      <c r="B3917" s="1">
        <v>40812.570138888892</v>
      </c>
      <c r="C3917">
        <v>74</v>
      </c>
      <c r="D3917">
        <v>4</v>
      </c>
      <c r="E3917">
        <v>462.12</v>
      </c>
      <c r="F3917" t="s">
        <v>76</v>
      </c>
    </row>
    <row r="3918" spans="1:6" x14ac:dyDescent="0.3">
      <c r="A3918">
        <v>14954</v>
      </c>
      <c r="B3918" s="1">
        <v>40874.604166666664</v>
      </c>
      <c r="C3918">
        <v>12</v>
      </c>
      <c r="D3918">
        <v>2</v>
      </c>
      <c r="E3918">
        <v>462.12</v>
      </c>
      <c r="F3918" t="s">
        <v>76</v>
      </c>
    </row>
    <row r="3919" spans="1:6" x14ac:dyDescent="0.3">
      <c r="A3919">
        <v>13624</v>
      </c>
      <c r="B3919" s="1">
        <v>40498.571527777778</v>
      </c>
      <c r="C3919">
        <v>388</v>
      </c>
      <c r="D3919">
        <v>1</v>
      </c>
      <c r="E3919">
        <v>462.08</v>
      </c>
      <c r="F3919" t="s">
        <v>77</v>
      </c>
    </row>
    <row r="3920" spans="1:6" x14ac:dyDescent="0.3">
      <c r="A3920">
        <v>18284</v>
      </c>
      <c r="B3920" s="1">
        <v>40455.481249999997</v>
      </c>
      <c r="C3920">
        <v>431</v>
      </c>
      <c r="D3920">
        <v>1</v>
      </c>
      <c r="E3920">
        <v>461.68</v>
      </c>
      <c r="F3920" t="s">
        <v>77</v>
      </c>
    </row>
    <row r="3921" spans="1:6" x14ac:dyDescent="0.3">
      <c r="A3921">
        <v>15540</v>
      </c>
      <c r="B3921" s="1">
        <v>40875.57708333333</v>
      </c>
      <c r="C3921">
        <v>11</v>
      </c>
      <c r="D3921">
        <v>2</v>
      </c>
      <c r="E3921">
        <v>460.68</v>
      </c>
      <c r="F3921" t="s">
        <v>76</v>
      </c>
    </row>
    <row r="3922" spans="1:6" x14ac:dyDescent="0.3">
      <c r="A3922">
        <v>12491</v>
      </c>
      <c r="B3922" s="1">
        <v>40848.512499999997</v>
      </c>
      <c r="C3922">
        <v>38</v>
      </c>
      <c r="D3922">
        <v>1</v>
      </c>
      <c r="E3922">
        <v>460.4</v>
      </c>
      <c r="F3922" t="s">
        <v>77</v>
      </c>
    </row>
    <row r="3923" spans="1:6" x14ac:dyDescent="0.3">
      <c r="A3923">
        <v>16310</v>
      </c>
      <c r="B3923" s="1">
        <v>40472.615972222222</v>
      </c>
      <c r="C3923">
        <v>414</v>
      </c>
      <c r="D3923">
        <v>2</v>
      </c>
      <c r="E3923">
        <v>460.08</v>
      </c>
      <c r="F3923" t="s">
        <v>76</v>
      </c>
    </row>
    <row r="3924" spans="1:6" x14ac:dyDescent="0.3">
      <c r="A3924">
        <v>17111</v>
      </c>
      <c r="B3924" s="1">
        <v>40839.665972222225</v>
      </c>
      <c r="C3924">
        <v>47</v>
      </c>
      <c r="D3924">
        <v>2</v>
      </c>
      <c r="E3924">
        <v>459.58</v>
      </c>
      <c r="F3924" t="s">
        <v>76</v>
      </c>
    </row>
    <row r="3925" spans="1:6" x14ac:dyDescent="0.3">
      <c r="A3925">
        <v>16596</v>
      </c>
      <c r="B3925" s="1">
        <v>40871.418055555558</v>
      </c>
      <c r="C3925">
        <v>15</v>
      </c>
      <c r="D3925">
        <v>4</v>
      </c>
      <c r="E3925">
        <v>458.98</v>
      </c>
      <c r="F3925" t="s">
        <v>76</v>
      </c>
    </row>
    <row r="3926" spans="1:6" x14ac:dyDescent="0.3">
      <c r="A3926">
        <v>14118</v>
      </c>
      <c r="B3926" s="1">
        <v>40458.499305555553</v>
      </c>
      <c r="C3926">
        <v>428</v>
      </c>
      <c r="D3926">
        <v>1</v>
      </c>
      <c r="E3926">
        <v>458.45</v>
      </c>
      <c r="F3926" t="s">
        <v>77</v>
      </c>
    </row>
    <row r="3927" spans="1:6" x14ac:dyDescent="0.3">
      <c r="A3927">
        <v>13957</v>
      </c>
      <c r="B3927" s="1">
        <v>40469.418055555558</v>
      </c>
      <c r="C3927">
        <v>417</v>
      </c>
      <c r="D3927">
        <v>3</v>
      </c>
      <c r="E3927">
        <v>458.25</v>
      </c>
      <c r="F3927" t="s">
        <v>76</v>
      </c>
    </row>
    <row r="3928" spans="1:6" x14ac:dyDescent="0.3">
      <c r="A3928">
        <v>14599</v>
      </c>
      <c r="B3928" s="1">
        <v>40496.617361111108</v>
      </c>
      <c r="C3928">
        <v>390</v>
      </c>
      <c r="D3928">
        <v>2</v>
      </c>
      <c r="E3928">
        <v>457.89</v>
      </c>
      <c r="F3928" t="s">
        <v>76</v>
      </c>
    </row>
    <row r="3929" spans="1:6" x14ac:dyDescent="0.3">
      <c r="A3929">
        <v>14011</v>
      </c>
      <c r="B3929" s="1">
        <v>40406.646527777775</v>
      </c>
      <c r="C3929">
        <v>480</v>
      </c>
      <c r="D3929">
        <v>2</v>
      </c>
      <c r="E3929">
        <v>457.82</v>
      </c>
      <c r="F3929" t="s">
        <v>76</v>
      </c>
    </row>
    <row r="3930" spans="1:6" x14ac:dyDescent="0.3">
      <c r="A3930">
        <v>15121</v>
      </c>
      <c r="B3930" s="1">
        <v>40836.618750000001</v>
      </c>
      <c r="C3930">
        <v>50</v>
      </c>
      <c r="D3930">
        <v>2</v>
      </c>
      <c r="E3930">
        <v>457.72</v>
      </c>
      <c r="F3930" t="s">
        <v>76</v>
      </c>
    </row>
    <row r="3931" spans="1:6" x14ac:dyDescent="0.3">
      <c r="A3931">
        <v>16069</v>
      </c>
      <c r="B3931" s="1">
        <v>40469.438888888886</v>
      </c>
      <c r="C3931">
        <v>417</v>
      </c>
      <c r="D3931">
        <v>1</v>
      </c>
      <c r="E3931">
        <v>457.7</v>
      </c>
      <c r="F3931" t="s">
        <v>77</v>
      </c>
    </row>
    <row r="3932" spans="1:6" x14ac:dyDescent="0.3">
      <c r="A3932">
        <v>12375</v>
      </c>
      <c r="B3932" s="1">
        <v>40876.441666666666</v>
      </c>
      <c r="C3932">
        <v>10</v>
      </c>
      <c r="D3932">
        <v>2</v>
      </c>
      <c r="E3932">
        <v>457.5</v>
      </c>
      <c r="F3932" t="s">
        <v>76</v>
      </c>
    </row>
    <row r="3933" spans="1:6" x14ac:dyDescent="0.3">
      <c r="A3933">
        <v>17344</v>
      </c>
      <c r="B3933" s="1">
        <v>40840.538888888892</v>
      </c>
      <c r="C3933">
        <v>46</v>
      </c>
      <c r="D3933">
        <v>2</v>
      </c>
      <c r="E3933">
        <v>457.36</v>
      </c>
      <c r="F3933" t="s">
        <v>76</v>
      </c>
    </row>
    <row r="3934" spans="1:6" x14ac:dyDescent="0.3">
      <c r="A3934">
        <v>12564</v>
      </c>
      <c r="B3934" s="1">
        <v>40625.621527777781</v>
      </c>
      <c r="C3934">
        <v>261</v>
      </c>
      <c r="D3934">
        <v>1</v>
      </c>
      <c r="E3934">
        <v>456.9</v>
      </c>
      <c r="F3934" t="s">
        <v>77</v>
      </c>
    </row>
    <row r="3935" spans="1:6" x14ac:dyDescent="0.3">
      <c r="A3935">
        <v>14819</v>
      </c>
      <c r="B3935" s="1">
        <v>40822.570138888892</v>
      </c>
      <c r="C3935">
        <v>64</v>
      </c>
      <c r="D3935">
        <v>4</v>
      </c>
      <c r="E3935">
        <v>456.41</v>
      </c>
      <c r="F3935" t="s">
        <v>76</v>
      </c>
    </row>
    <row r="3936" spans="1:6" x14ac:dyDescent="0.3">
      <c r="A3936">
        <v>16039</v>
      </c>
      <c r="B3936" s="1">
        <v>40463.447222222225</v>
      </c>
      <c r="C3936">
        <v>423</v>
      </c>
      <c r="D3936">
        <v>2</v>
      </c>
      <c r="E3936">
        <v>456.4</v>
      </c>
      <c r="F3936" t="s">
        <v>76</v>
      </c>
    </row>
    <row r="3937" spans="1:6" x14ac:dyDescent="0.3">
      <c r="A3937">
        <v>14296</v>
      </c>
      <c r="B3937" s="1">
        <v>40465.593055555553</v>
      </c>
      <c r="C3937">
        <v>421</v>
      </c>
      <c r="D3937">
        <v>2</v>
      </c>
      <c r="E3937">
        <v>456.4</v>
      </c>
      <c r="F3937" t="s">
        <v>76</v>
      </c>
    </row>
    <row r="3938" spans="1:6" x14ac:dyDescent="0.3">
      <c r="A3938">
        <v>12999</v>
      </c>
      <c r="B3938" s="1">
        <v>40690.558333333334</v>
      </c>
      <c r="C3938">
        <v>196</v>
      </c>
      <c r="D3938">
        <v>3</v>
      </c>
      <c r="E3938">
        <v>455.88</v>
      </c>
      <c r="F3938" t="s">
        <v>76</v>
      </c>
    </row>
    <row r="3939" spans="1:6" x14ac:dyDescent="0.3">
      <c r="A3939">
        <v>15585</v>
      </c>
      <c r="B3939" s="1">
        <v>40710.359722222223</v>
      </c>
      <c r="C3939">
        <v>176</v>
      </c>
      <c r="D3939">
        <v>1</v>
      </c>
      <c r="E3939">
        <v>455.3</v>
      </c>
      <c r="F3939" t="s">
        <v>77</v>
      </c>
    </row>
    <row r="3940" spans="1:6" x14ac:dyDescent="0.3">
      <c r="A3940">
        <v>14335</v>
      </c>
      <c r="B3940" s="1">
        <v>40870.570138888892</v>
      </c>
      <c r="C3940">
        <v>16</v>
      </c>
      <c r="D3940">
        <v>2</v>
      </c>
      <c r="E3940">
        <v>454.86</v>
      </c>
      <c r="F3940" t="s">
        <v>76</v>
      </c>
    </row>
    <row r="3941" spans="1:6" x14ac:dyDescent="0.3">
      <c r="A3941">
        <v>16765</v>
      </c>
      <c r="B3941" s="1">
        <v>40592.65347222222</v>
      </c>
      <c r="C3941">
        <v>294</v>
      </c>
      <c r="D3941">
        <v>2</v>
      </c>
      <c r="E3941">
        <v>454.75</v>
      </c>
      <c r="F3941" t="s">
        <v>76</v>
      </c>
    </row>
    <row r="3942" spans="1:6" x14ac:dyDescent="0.3">
      <c r="A3942">
        <v>17067</v>
      </c>
      <c r="B3942" s="1">
        <v>40162.36041666667</v>
      </c>
      <c r="C3942">
        <v>724</v>
      </c>
      <c r="D3942">
        <v>3</v>
      </c>
      <c r="E3942">
        <v>454.54</v>
      </c>
      <c r="F3942" t="s">
        <v>76</v>
      </c>
    </row>
    <row r="3943" spans="1:6" x14ac:dyDescent="0.3">
      <c r="A3943">
        <v>12459</v>
      </c>
      <c r="B3943" s="1">
        <v>40281.620138888888</v>
      </c>
      <c r="C3943">
        <v>605</v>
      </c>
      <c r="D3943">
        <v>1</v>
      </c>
      <c r="E3943">
        <v>454.36</v>
      </c>
      <c r="F3943" t="s">
        <v>77</v>
      </c>
    </row>
    <row r="3944" spans="1:6" x14ac:dyDescent="0.3">
      <c r="A3944">
        <v>17140</v>
      </c>
      <c r="B3944" s="1">
        <v>40639.564583333333</v>
      </c>
      <c r="C3944">
        <v>247</v>
      </c>
      <c r="D3944">
        <v>1</v>
      </c>
      <c r="E3944">
        <v>454.12</v>
      </c>
      <c r="F3944" t="s">
        <v>77</v>
      </c>
    </row>
    <row r="3945" spans="1:6" x14ac:dyDescent="0.3">
      <c r="A3945">
        <v>15475</v>
      </c>
      <c r="B3945" s="1">
        <v>40809.638888888891</v>
      </c>
      <c r="C3945">
        <v>77</v>
      </c>
      <c r="D3945">
        <v>1</v>
      </c>
      <c r="E3945">
        <v>454.11</v>
      </c>
      <c r="F3945" t="s">
        <v>77</v>
      </c>
    </row>
    <row r="3946" spans="1:6" x14ac:dyDescent="0.3">
      <c r="A3946">
        <v>17564</v>
      </c>
      <c r="B3946" s="1">
        <v>40862.560416666667</v>
      </c>
      <c r="C3946">
        <v>24</v>
      </c>
      <c r="D3946">
        <v>3</v>
      </c>
      <c r="E3946">
        <v>454.01</v>
      </c>
      <c r="F3946" t="s">
        <v>76</v>
      </c>
    </row>
    <row r="3947" spans="1:6" x14ac:dyDescent="0.3">
      <c r="A3947">
        <v>17376</v>
      </c>
      <c r="B3947" s="1">
        <v>40816.525000000001</v>
      </c>
      <c r="C3947">
        <v>70</v>
      </c>
      <c r="D3947">
        <v>4</v>
      </c>
      <c r="E3947">
        <v>453.64</v>
      </c>
      <c r="F3947" t="s">
        <v>76</v>
      </c>
    </row>
    <row r="3948" spans="1:6" x14ac:dyDescent="0.3">
      <c r="A3948">
        <v>18158</v>
      </c>
      <c r="B3948" s="1">
        <v>40877.679861111108</v>
      </c>
      <c r="C3948">
        <v>9</v>
      </c>
      <c r="D3948">
        <v>2</v>
      </c>
      <c r="E3948">
        <v>453.4</v>
      </c>
      <c r="F3948" t="s">
        <v>76</v>
      </c>
    </row>
    <row r="3949" spans="1:6" x14ac:dyDescent="0.3">
      <c r="A3949">
        <v>16481</v>
      </c>
      <c r="B3949" s="1">
        <v>40204.54791666667</v>
      </c>
      <c r="C3949">
        <v>682</v>
      </c>
      <c r="D3949">
        <v>1</v>
      </c>
      <c r="E3949">
        <v>453.38</v>
      </c>
      <c r="F3949" t="s">
        <v>77</v>
      </c>
    </row>
    <row r="3950" spans="1:6" x14ac:dyDescent="0.3">
      <c r="A3950">
        <v>12729</v>
      </c>
      <c r="B3950" s="1">
        <v>40773.486111111109</v>
      </c>
      <c r="C3950">
        <v>113</v>
      </c>
      <c r="D3950">
        <v>1</v>
      </c>
      <c r="E3950">
        <v>453.01</v>
      </c>
      <c r="F3950" t="s">
        <v>77</v>
      </c>
    </row>
    <row r="3951" spans="1:6" x14ac:dyDescent="0.3">
      <c r="A3951">
        <v>14184</v>
      </c>
      <c r="B3951" s="1">
        <v>40820.529861111114</v>
      </c>
      <c r="C3951">
        <v>66</v>
      </c>
      <c r="D3951">
        <v>1</v>
      </c>
      <c r="E3951">
        <v>452.89</v>
      </c>
      <c r="F3951" t="s">
        <v>77</v>
      </c>
    </row>
    <row r="3952" spans="1:6" x14ac:dyDescent="0.3">
      <c r="A3952">
        <v>16799</v>
      </c>
      <c r="B3952" s="1">
        <v>40454.602777777778</v>
      </c>
      <c r="C3952">
        <v>432</v>
      </c>
      <c r="D3952">
        <v>2</v>
      </c>
      <c r="E3952">
        <v>452.78</v>
      </c>
      <c r="F3952" t="s">
        <v>76</v>
      </c>
    </row>
    <row r="3953" spans="1:6" x14ac:dyDescent="0.3">
      <c r="A3953">
        <v>13698</v>
      </c>
      <c r="B3953" s="1">
        <v>40290.494444444441</v>
      </c>
      <c r="C3953">
        <v>596</v>
      </c>
      <c r="D3953">
        <v>2</v>
      </c>
      <c r="E3953">
        <v>451.73</v>
      </c>
      <c r="F3953" t="s">
        <v>76</v>
      </c>
    </row>
    <row r="3954" spans="1:6" x14ac:dyDescent="0.3">
      <c r="A3954">
        <v>18100</v>
      </c>
      <c r="B3954" s="1">
        <v>40336.59652777778</v>
      </c>
      <c r="C3954">
        <v>550</v>
      </c>
      <c r="D3954">
        <v>1</v>
      </c>
      <c r="E3954">
        <v>451.56</v>
      </c>
      <c r="F3954" t="s">
        <v>77</v>
      </c>
    </row>
    <row r="3955" spans="1:6" x14ac:dyDescent="0.3">
      <c r="A3955">
        <v>15802</v>
      </c>
      <c r="B3955" s="1">
        <v>40744.484722222223</v>
      </c>
      <c r="C3955">
        <v>142</v>
      </c>
      <c r="D3955">
        <v>1</v>
      </c>
      <c r="E3955">
        <v>451.42</v>
      </c>
      <c r="F3955" t="s">
        <v>77</v>
      </c>
    </row>
    <row r="3956" spans="1:6" x14ac:dyDescent="0.3">
      <c r="A3956">
        <v>18031</v>
      </c>
      <c r="B3956" s="1">
        <v>40508.458333333336</v>
      </c>
      <c r="C3956">
        <v>378</v>
      </c>
      <c r="D3956">
        <v>1</v>
      </c>
      <c r="E3956">
        <v>451.3</v>
      </c>
      <c r="F3956" t="s">
        <v>77</v>
      </c>
    </row>
    <row r="3957" spans="1:6" x14ac:dyDescent="0.3">
      <c r="A3957">
        <v>15961</v>
      </c>
      <c r="B3957" s="1">
        <v>40507.665972222225</v>
      </c>
      <c r="C3957">
        <v>379</v>
      </c>
      <c r="D3957">
        <v>1</v>
      </c>
      <c r="E3957">
        <v>451.29</v>
      </c>
      <c r="F3957" t="s">
        <v>77</v>
      </c>
    </row>
    <row r="3958" spans="1:6" x14ac:dyDescent="0.3">
      <c r="A3958">
        <v>12831</v>
      </c>
      <c r="B3958" s="1">
        <v>40624.543055555558</v>
      </c>
      <c r="C3958">
        <v>262</v>
      </c>
      <c r="D3958">
        <v>3</v>
      </c>
      <c r="E3958">
        <v>451.11</v>
      </c>
      <c r="F3958" t="s">
        <v>76</v>
      </c>
    </row>
    <row r="3959" spans="1:6" x14ac:dyDescent="0.3">
      <c r="A3959">
        <v>15124</v>
      </c>
      <c r="B3959" s="1">
        <v>40864.42291666667</v>
      </c>
      <c r="C3959">
        <v>22</v>
      </c>
      <c r="D3959">
        <v>4</v>
      </c>
      <c r="E3959">
        <v>450.82</v>
      </c>
      <c r="F3959" t="s">
        <v>76</v>
      </c>
    </row>
    <row r="3960" spans="1:6" x14ac:dyDescent="0.3">
      <c r="A3960">
        <v>16870</v>
      </c>
      <c r="B3960" s="1">
        <v>40417.578472222223</v>
      </c>
      <c r="C3960">
        <v>469</v>
      </c>
      <c r="D3960">
        <v>1</v>
      </c>
      <c r="E3960">
        <v>450.16</v>
      </c>
      <c r="F3960" t="s">
        <v>77</v>
      </c>
    </row>
    <row r="3961" spans="1:6" x14ac:dyDescent="0.3">
      <c r="A3961">
        <v>13150</v>
      </c>
      <c r="B3961" s="1">
        <v>40402.540972222225</v>
      </c>
      <c r="C3961">
        <v>484</v>
      </c>
      <c r="D3961">
        <v>3</v>
      </c>
      <c r="E3961">
        <v>449.97</v>
      </c>
      <c r="F3961" t="s">
        <v>76</v>
      </c>
    </row>
    <row r="3962" spans="1:6" x14ac:dyDescent="0.3">
      <c r="A3962">
        <v>14784</v>
      </c>
      <c r="B3962" s="1">
        <v>40860.5625</v>
      </c>
      <c r="C3962">
        <v>26</v>
      </c>
      <c r="D3962">
        <v>3</v>
      </c>
      <c r="E3962">
        <v>449.93</v>
      </c>
      <c r="F3962" t="s">
        <v>76</v>
      </c>
    </row>
    <row r="3963" spans="1:6" x14ac:dyDescent="0.3">
      <c r="A3963">
        <v>13877</v>
      </c>
      <c r="B3963" s="1">
        <v>40800.65902777778</v>
      </c>
      <c r="C3963">
        <v>86</v>
      </c>
      <c r="D3963">
        <v>3</v>
      </c>
      <c r="E3963">
        <v>449.68</v>
      </c>
      <c r="F3963" t="s">
        <v>76</v>
      </c>
    </row>
    <row r="3964" spans="1:6" x14ac:dyDescent="0.3">
      <c r="A3964">
        <v>13489</v>
      </c>
      <c r="B3964" s="1">
        <v>40781.552777777775</v>
      </c>
      <c r="C3964">
        <v>105</v>
      </c>
      <c r="D3964">
        <v>4</v>
      </c>
      <c r="E3964">
        <v>449.52</v>
      </c>
      <c r="F3964" t="s">
        <v>76</v>
      </c>
    </row>
    <row r="3965" spans="1:6" x14ac:dyDescent="0.3">
      <c r="A3965">
        <v>15126</v>
      </c>
      <c r="B3965" s="1">
        <v>40350.521527777775</v>
      </c>
      <c r="C3965">
        <v>536</v>
      </c>
      <c r="D3965">
        <v>2</v>
      </c>
      <c r="E3965">
        <v>449.49</v>
      </c>
      <c r="F3965" t="s">
        <v>76</v>
      </c>
    </row>
    <row r="3966" spans="1:6" x14ac:dyDescent="0.3">
      <c r="A3966">
        <v>12448</v>
      </c>
      <c r="B3966" s="1">
        <v>40842.573611111111</v>
      </c>
      <c r="C3966">
        <v>44</v>
      </c>
      <c r="D3966">
        <v>1</v>
      </c>
      <c r="E3966">
        <v>449.45</v>
      </c>
      <c r="F3966" t="s">
        <v>77</v>
      </c>
    </row>
    <row r="3967" spans="1:6" x14ac:dyDescent="0.3">
      <c r="A3967">
        <v>15418</v>
      </c>
      <c r="B3967" s="1">
        <v>40461.568055555559</v>
      </c>
      <c r="C3967">
        <v>425</v>
      </c>
      <c r="D3967">
        <v>2</v>
      </c>
      <c r="E3967">
        <v>449.42</v>
      </c>
      <c r="F3967" t="s">
        <v>76</v>
      </c>
    </row>
    <row r="3968" spans="1:6" x14ac:dyDescent="0.3">
      <c r="A3968">
        <v>17823</v>
      </c>
      <c r="B3968" s="1">
        <v>40465.683333333334</v>
      </c>
      <c r="C3968">
        <v>421</v>
      </c>
      <c r="D3968">
        <v>2</v>
      </c>
      <c r="E3968">
        <v>449.25</v>
      </c>
      <c r="F3968" t="s">
        <v>76</v>
      </c>
    </row>
    <row r="3969" spans="1:6" x14ac:dyDescent="0.3">
      <c r="A3969">
        <v>15739</v>
      </c>
      <c r="B3969" s="1">
        <v>40820.570833333331</v>
      </c>
      <c r="C3969">
        <v>66</v>
      </c>
      <c r="D3969">
        <v>1</v>
      </c>
      <c r="E3969">
        <v>449.12</v>
      </c>
      <c r="F3969" t="s">
        <v>77</v>
      </c>
    </row>
    <row r="3970" spans="1:6" x14ac:dyDescent="0.3">
      <c r="A3970">
        <v>14761</v>
      </c>
      <c r="B3970" s="1">
        <v>40828.506944444445</v>
      </c>
      <c r="C3970">
        <v>58</v>
      </c>
      <c r="D3970">
        <v>3</v>
      </c>
      <c r="E3970">
        <v>447.92</v>
      </c>
      <c r="F3970" t="s">
        <v>76</v>
      </c>
    </row>
    <row r="3971" spans="1:6" x14ac:dyDescent="0.3">
      <c r="A3971">
        <v>14780</v>
      </c>
      <c r="B3971" s="1">
        <v>40832.531944444447</v>
      </c>
      <c r="C3971">
        <v>54</v>
      </c>
      <c r="D3971">
        <v>2</v>
      </c>
      <c r="E3971">
        <v>447.68</v>
      </c>
      <c r="F3971" t="s">
        <v>76</v>
      </c>
    </row>
    <row r="3972" spans="1:6" x14ac:dyDescent="0.3">
      <c r="A3972">
        <v>18201</v>
      </c>
      <c r="B3972" s="1">
        <v>40164.371527777781</v>
      </c>
      <c r="C3972">
        <v>722</v>
      </c>
      <c r="D3972">
        <v>1</v>
      </c>
      <c r="E3972">
        <v>447.53</v>
      </c>
      <c r="F3972" t="s">
        <v>77</v>
      </c>
    </row>
    <row r="3973" spans="1:6" x14ac:dyDescent="0.3">
      <c r="A3973">
        <v>16095</v>
      </c>
      <c r="B3973" s="1">
        <v>40430.70416666667</v>
      </c>
      <c r="C3973">
        <v>456</v>
      </c>
      <c r="D3973">
        <v>1</v>
      </c>
      <c r="E3973">
        <v>447.05</v>
      </c>
      <c r="F3973" t="s">
        <v>77</v>
      </c>
    </row>
    <row r="3974" spans="1:6" x14ac:dyDescent="0.3">
      <c r="A3974">
        <v>13754</v>
      </c>
      <c r="B3974" s="1">
        <v>40735.493750000001</v>
      </c>
      <c r="C3974">
        <v>151</v>
      </c>
      <c r="D3974">
        <v>3</v>
      </c>
      <c r="E3974">
        <v>447.05</v>
      </c>
      <c r="F3974" t="s">
        <v>76</v>
      </c>
    </row>
    <row r="3975" spans="1:6" x14ac:dyDescent="0.3">
      <c r="A3975">
        <v>14149</v>
      </c>
      <c r="B3975" s="1">
        <v>40666.405555555553</v>
      </c>
      <c r="C3975">
        <v>220</v>
      </c>
      <c r="D3975">
        <v>1</v>
      </c>
      <c r="E3975">
        <v>446.62</v>
      </c>
      <c r="F3975" t="s">
        <v>77</v>
      </c>
    </row>
    <row r="3976" spans="1:6" x14ac:dyDescent="0.3">
      <c r="A3976">
        <v>17370</v>
      </c>
      <c r="B3976" s="1">
        <v>40814.426388888889</v>
      </c>
      <c r="C3976">
        <v>72</v>
      </c>
      <c r="D3976">
        <v>4</v>
      </c>
      <c r="E3976">
        <v>446.18</v>
      </c>
      <c r="F3976" t="s">
        <v>76</v>
      </c>
    </row>
    <row r="3977" spans="1:6" x14ac:dyDescent="0.3">
      <c r="A3977">
        <v>14010</v>
      </c>
      <c r="B3977" s="1">
        <v>40321.541666666664</v>
      </c>
      <c r="C3977">
        <v>565</v>
      </c>
      <c r="D3977">
        <v>2</v>
      </c>
      <c r="E3977">
        <v>445.15</v>
      </c>
      <c r="F3977" t="s">
        <v>76</v>
      </c>
    </row>
    <row r="3978" spans="1:6" x14ac:dyDescent="0.3">
      <c r="A3978">
        <v>14328</v>
      </c>
      <c r="B3978" s="1">
        <v>40448.667361111111</v>
      </c>
      <c r="C3978">
        <v>438</v>
      </c>
      <c r="D3978">
        <v>1</v>
      </c>
      <c r="E3978">
        <v>445.05</v>
      </c>
      <c r="F3978" t="s">
        <v>77</v>
      </c>
    </row>
    <row r="3979" spans="1:6" x14ac:dyDescent="0.3">
      <c r="A3979">
        <v>18134</v>
      </c>
      <c r="B3979" s="1">
        <v>40288.584722222222</v>
      </c>
      <c r="C3979">
        <v>598</v>
      </c>
      <c r="D3979">
        <v>2</v>
      </c>
      <c r="E3979">
        <v>445</v>
      </c>
      <c r="F3979" t="s">
        <v>76</v>
      </c>
    </row>
    <row r="3980" spans="1:6" x14ac:dyDescent="0.3">
      <c r="A3980">
        <v>12788</v>
      </c>
      <c r="B3980" s="1">
        <v>40423.597916666666</v>
      </c>
      <c r="C3980">
        <v>463</v>
      </c>
      <c r="D3980">
        <v>4</v>
      </c>
      <c r="E3980">
        <v>444.9</v>
      </c>
      <c r="F3980" t="s">
        <v>76</v>
      </c>
    </row>
    <row r="3981" spans="1:6" x14ac:dyDescent="0.3">
      <c r="A3981">
        <v>18270</v>
      </c>
      <c r="B3981" s="1">
        <v>40848.581250000003</v>
      </c>
      <c r="C3981">
        <v>38</v>
      </c>
      <c r="D3981">
        <v>3</v>
      </c>
      <c r="E3981">
        <v>444.55</v>
      </c>
      <c r="F3981" t="s">
        <v>76</v>
      </c>
    </row>
    <row r="3982" spans="1:6" x14ac:dyDescent="0.3">
      <c r="A3982">
        <v>14638</v>
      </c>
      <c r="B3982" s="1">
        <v>40836.423611111109</v>
      </c>
      <c r="C3982">
        <v>50</v>
      </c>
      <c r="D3982">
        <v>1</v>
      </c>
      <c r="E3982">
        <v>443.6</v>
      </c>
      <c r="F3982" t="s">
        <v>77</v>
      </c>
    </row>
    <row r="3983" spans="1:6" x14ac:dyDescent="0.3">
      <c r="A3983">
        <v>16424</v>
      </c>
      <c r="B3983" s="1">
        <v>40695.569444444445</v>
      </c>
      <c r="C3983">
        <v>191</v>
      </c>
      <c r="D3983">
        <v>2</v>
      </c>
      <c r="E3983">
        <v>443.06</v>
      </c>
      <c r="F3983" t="s">
        <v>76</v>
      </c>
    </row>
    <row r="3984" spans="1:6" x14ac:dyDescent="0.3">
      <c r="A3984">
        <v>16404</v>
      </c>
      <c r="B3984" s="1">
        <v>40816.621527777781</v>
      </c>
      <c r="C3984">
        <v>70</v>
      </c>
      <c r="D3984">
        <v>1</v>
      </c>
      <c r="E3984">
        <v>443.05</v>
      </c>
      <c r="F3984" t="s">
        <v>77</v>
      </c>
    </row>
    <row r="3985" spans="1:6" x14ac:dyDescent="0.3">
      <c r="A3985">
        <v>18222</v>
      </c>
      <c r="B3985" s="1">
        <v>40794.447916666664</v>
      </c>
      <c r="C3985">
        <v>92</v>
      </c>
      <c r="D3985">
        <v>1</v>
      </c>
      <c r="E3985">
        <v>443</v>
      </c>
      <c r="F3985" t="s">
        <v>77</v>
      </c>
    </row>
    <row r="3986" spans="1:6" x14ac:dyDescent="0.3">
      <c r="A3986">
        <v>14996</v>
      </c>
      <c r="B3986" s="1">
        <v>40405.572222222225</v>
      </c>
      <c r="C3986">
        <v>481</v>
      </c>
      <c r="D3986">
        <v>2</v>
      </c>
      <c r="E3986">
        <v>442.29</v>
      </c>
      <c r="F3986" t="s">
        <v>76</v>
      </c>
    </row>
    <row r="3987" spans="1:6" x14ac:dyDescent="0.3">
      <c r="A3987">
        <v>17699</v>
      </c>
      <c r="B3987" s="1">
        <v>40410.402083333334</v>
      </c>
      <c r="C3987">
        <v>476</v>
      </c>
      <c r="D3987">
        <v>2</v>
      </c>
      <c r="E3987">
        <v>442</v>
      </c>
      <c r="F3987" t="s">
        <v>76</v>
      </c>
    </row>
    <row r="3988" spans="1:6" x14ac:dyDescent="0.3">
      <c r="A3988">
        <v>12579</v>
      </c>
      <c r="B3988" s="1">
        <v>40808.71875</v>
      </c>
      <c r="C3988">
        <v>78</v>
      </c>
      <c r="D3988">
        <v>1</v>
      </c>
      <c r="E3988">
        <v>440.42</v>
      </c>
      <c r="F3988" t="s">
        <v>77</v>
      </c>
    </row>
    <row r="3989" spans="1:6" x14ac:dyDescent="0.3">
      <c r="A3989">
        <v>18233</v>
      </c>
      <c r="B3989" s="1">
        <v>40561.363888888889</v>
      </c>
      <c r="C3989">
        <v>325</v>
      </c>
      <c r="D3989">
        <v>1</v>
      </c>
      <c r="E3989">
        <v>440</v>
      </c>
      <c r="F3989" t="s">
        <v>77</v>
      </c>
    </row>
    <row r="3990" spans="1:6" x14ac:dyDescent="0.3">
      <c r="A3990">
        <v>13954</v>
      </c>
      <c r="B3990" s="1">
        <v>40885.534722222219</v>
      </c>
      <c r="C3990">
        <v>1</v>
      </c>
      <c r="D3990">
        <v>2</v>
      </c>
      <c r="E3990">
        <v>439.92</v>
      </c>
      <c r="F3990" t="s">
        <v>76</v>
      </c>
    </row>
    <row r="3991" spans="1:6" x14ac:dyDescent="0.3">
      <c r="A3991">
        <v>17643</v>
      </c>
      <c r="B3991" s="1">
        <v>40513.609722222223</v>
      </c>
      <c r="C3991">
        <v>373</v>
      </c>
      <c r="D3991">
        <v>2</v>
      </c>
      <c r="E3991">
        <v>439.7</v>
      </c>
      <c r="F3991" t="s">
        <v>76</v>
      </c>
    </row>
    <row r="3992" spans="1:6" x14ac:dyDescent="0.3">
      <c r="A3992">
        <v>16025</v>
      </c>
      <c r="B3992" s="1">
        <v>40857.489583333336</v>
      </c>
      <c r="C3992">
        <v>29</v>
      </c>
      <c r="D3992">
        <v>1</v>
      </c>
      <c r="E3992">
        <v>439.66</v>
      </c>
      <c r="F3992" t="s">
        <v>77</v>
      </c>
    </row>
    <row r="3993" spans="1:6" x14ac:dyDescent="0.3">
      <c r="A3993">
        <v>16968</v>
      </c>
      <c r="B3993" s="1">
        <v>40882.626388888886</v>
      </c>
      <c r="C3993">
        <v>4</v>
      </c>
      <c r="D3993">
        <v>2</v>
      </c>
      <c r="E3993">
        <v>439.43</v>
      </c>
      <c r="F3993" t="s">
        <v>76</v>
      </c>
    </row>
    <row r="3994" spans="1:6" x14ac:dyDescent="0.3">
      <c r="A3994">
        <v>13086</v>
      </c>
      <c r="B3994" s="1">
        <v>40504.436111111114</v>
      </c>
      <c r="C3994">
        <v>382</v>
      </c>
      <c r="D3994">
        <v>1</v>
      </c>
      <c r="E3994">
        <v>439.33</v>
      </c>
      <c r="F3994" t="s">
        <v>77</v>
      </c>
    </row>
    <row r="3995" spans="1:6" x14ac:dyDescent="0.3">
      <c r="A3995">
        <v>17718</v>
      </c>
      <c r="B3995" s="1">
        <v>40654.568749999999</v>
      </c>
      <c r="C3995">
        <v>232</v>
      </c>
      <c r="D3995">
        <v>2</v>
      </c>
      <c r="E3995">
        <v>439.18</v>
      </c>
      <c r="F3995" t="s">
        <v>76</v>
      </c>
    </row>
    <row r="3996" spans="1:6" x14ac:dyDescent="0.3">
      <c r="A3996">
        <v>13432</v>
      </c>
      <c r="B3996" s="1">
        <v>40315.554166666669</v>
      </c>
      <c r="C3996">
        <v>571</v>
      </c>
      <c r="D3996">
        <v>2</v>
      </c>
      <c r="E3996">
        <v>439.1</v>
      </c>
      <c r="F3996" t="s">
        <v>76</v>
      </c>
    </row>
    <row r="3997" spans="1:6" x14ac:dyDescent="0.3">
      <c r="A3997">
        <v>16519</v>
      </c>
      <c r="B3997" s="1">
        <v>40861.65347222222</v>
      </c>
      <c r="C3997">
        <v>25</v>
      </c>
      <c r="D3997">
        <v>4</v>
      </c>
      <c r="E3997">
        <v>439.06</v>
      </c>
      <c r="F3997" t="s">
        <v>76</v>
      </c>
    </row>
    <row r="3998" spans="1:6" x14ac:dyDescent="0.3">
      <c r="A3998">
        <v>13358</v>
      </c>
      <c r="B3998" s="1">
        <v>40618.494444444441</v>
      </c>
      <c r="C3998">
        <v>268</v>
      </c>
      <c r="D3998">
        <v>1</v>
      </c>
      <c r="E3998">
        <v>439.03</v>
      </c>
      <c r="F3998" t="s">
        <v>77</v>
      </c>
    </row>
    <row r="3999" spans="1:6" x14ac:dyDescent="0.3">
      <c r="A3999">
        <v>13964</v>
      </c>
      <c r="B3999" s="1">
        <v>40499.578472222223</v>
      </c>
      <c r="C3999">
        <v>387</v>
      </c>
      <c r="D3999">
        <v>2</v>
      </c>
      <c r="E3999">
        <v>438.9</v>
      </c>
      <c r="F3999" t="s">
        <v>76</v>
      </c>
    </row>
    <row r="4000" spans="1:6" x14ac:dyDescent="0.3">
      <c r="A4000">
        <v>17729</v>
      </c>
      <c r="B4000" s="1">
        <v>40290.627083333333</v>
      </c>
      <c r="C4000">
        <v>596</v>
      </c>
      <c r="D4000">
        <v>1</v>
      </c>
      <c r="E4000">
        <v>438.65</v>
      </c>
      <c r="F4000" t="s">
        <v>77</v>
      </c>
    </row>
    <row r="4001" spans="1:6" x14ac:dyDescent="0.3">
      <c r="A4001">
        <v>15859</v>
      </c>
      <c r="B4001" s="1">
        <v>40454.536111111112</v>
      </c>
      <c r="C4001">
        <v>432</v>
      </c>
      <c r="D4001">
        <v>1</v>
      </c>
      <c r="E4001">
        <v>438.46</v>
      </c>
      <c r="F4001" t="s">
        <v>77</v>
      </c>
    </row>
    <row r="4002" spans="1:6" x14ac:dyDescent="0.3">
      <c r="A4002">
        <v>17807</v>
      </c>
      <c r="B4002" s="1">
        <v>40491.681250000001</v>
      </c>
      <c r="C4002">
        <v>395</v>
      </c>
      <c r="D4002">
        <v>3</v>
      </c>
      <c r="E4002">
        <v>437.87</v>
      </c>
      <c r="F4002" t="s">
        <v>76</v>
      </c>
    </row>
    <row r="4003" spans="1:6" x14ac:dyDescent="0.3">
      <c r="A4003">
        <v>12552</v>
      </c>
      <c r="B4003" s="1">
        <v>40848.418055555558</v>
      </c>
      <c r="C4003">
        <v>38</v>
      </c>
      <c r="D4003">
        <v>2</v>
      </c>
      <c r="E4003">
        <v>437.82</v>
      </c>
      <c r="F4003" t="s">
        <v>76</v>
      </c>
    </row>
    <row r="4004" spans="1:6" x14ac:dyDescent="0.3">
      <c r="A4004">
        <v>17070</v>
      </c>
      <c r="B4004" s="1">
        <v>40772.709027777775</v>
      </c>
      <c r="C4004">
        <v>114</v>
      </c>
      <c r="D4004">
        <v>2</v>
      </c>
      <c r="E4004">
        <v>437.42</v>
      </c>
      <c r="F4004" t="s">
        <v>76</v>
      </c>
    </row>
    <row r="4005" spans="1:6" x14ac:dyDescent="0.3">
      <c r="A4005">
        <v>14846</v>
      </c>
      <c r="B4005" s="1">
        <v>40459.713194444441</v>
      </c>
      <c r="C4005">
        <v>427</v>
      </c>
      <c r="D4005">
        <v>1</v>
      </c>
      <c r="E4005">
        <v>437.4</v>
      </c>
      <c r="F4005" t="s">
        <v>77</v>
      </c>
    </row>
    <row r="4006" spans="1:6" x14ac:dyDescent="0.3">
      <c r="A4006">
        <v>12672</v>
      </c>
      <c r="B4006" s="1">
        <v>40557.388888888891</v>
      </c>
      <c r="C4006">
        <v>329</v>
      </c>
      <c r="D4006">
        <v>2</v>
      </c>
      <c r="E4006">
        <v>437.05</v>
      </c>
      <c r="F4006" t="s">
        <v>76</v>
      </c>
    </row>
    <row r="4007" spans="1:6" x14ac:dyDescent="0.3">
      <c r="A4007">
        <v>14123</v>
      </c>
      <c r="B4007" s="1">
        <v>40153.649305555555</v>
      </c>
      <c r="C4007">
        <v>733</v>
      </c>
      <c r="D4007">
        <v>1</v>
      </c>
      <c r="E4007">
        <v>436.18</v>
      </c>
      <c r="F4007" t="s">
        <v>77</v>
      </c>
    </row>
    <row r="4008" spans="1:6" x14ac:dyDescent="0.3">
      <c r="A4008">
        <v>16084</v>
      </c>
      <c r="B4008" s="1">
        <v>40587.670138888891</v>
      </c>
      <c r="C4008">
        <v>299</v>
      </c>
      <c r="D4008">
        <v>1</v>
      </c>
      <c r="E4008">
        <v>436.18</v>
      </c>
      <c r="F4008" t="s">
        <v>77</v>
      </c>
    </row>
    <row r="4009" spans="1:6" x14ac:dyDescent="0.3">
      <c r="A4009">
        <v>16166</v>
      </c>
      <c r="B4009" s="1">
        <v>40458.655555555553</v>
      </c>
      <c r="C4009">
        <v>428</v>
      </c>
      <c r="D4009">
        <v>2</v>
      </c>
      <c r="E4009">
        <v>435.83</v>
      </c>
      <c r="F4009" t="s">
        <v>76</v>
      </c>
    </row>
    <row r="4010" spans="1:6" x14ac:dyDescent="0.3">
      <c r="A4010">
        <v>12445</v>
      </c>
      <c r="B4010" s="1">
        <v>40864.779861111114</v>
      </c>
      <c r="C4010">
        <v>22</v>
      </c>
      <c r="D4010">
        <v>2</v>
      </c>
      <c r="E4010">
        <v>434.98</v>
      </c>
      <c r="F4010" t="s">
        <v>76</v>
      </c>
    </row>
    <row r="4011" spans="1:6" x14ac:dyDescent="0.3">
      <c r="A4011">
        <v>13738</v>
      </c>
      <c r="B4011" s="1">
        <v>40490.640972222223</v>
      </c>
      <c r="C4011">
        <v>396</v>
      </c>
      <c r="D4011">
        <v>1</v>
      </c>
      <c r="E4011">
        <v>434.78</v>
      </c>
      <c r="F4011" t="s">
        <v>77</v>
      </c>
    </row>
    <row r="4012" spans="1:6" x14ac:dyDescent="0.3">
      <c r="A4012">
        <v>15323</v>
      </c>
      <c r="B4012" s="1">
        <v>40324.417361111111</v>
      </c>
      <c r="C4012">
        <v>562</v>
      </c>
      <c r="D4012">
        <v>3</v>
      </c>
      <c r="E4012">
        <v>434.6</v>
      </c>
      <c r="F4012" t="s">
        <v>76</v>
      </c>
    </row>
    <row r="4013" spans="1:6" x14ac:dyDescent="0.3">
      <c r="A4013">
        <v>14910</v>
      </c>
      <c r="B4013" s="1">
        <v>40884.42083333333</v>
      </c>
      <c r="C4013">
        <v>2</v>
      </c>
      <c r="D4013">
        <v>4</v>
      </c>
      <c r="E4013">
        <v>434.35</v>
      </c>
      <c r="F4013" t="s">
        <v>76</v>
      </c>
    </row>
    <row r="4014" spans="1:6" x14ac:dyDescent="0.3">
      <c r="A4014">
        <v>14238</v>
      </c>
      <c r="B4014" s="1">
        <v>40560.611111111109</v>
      </c>
      <c r="C4014">
        <v>326</v>
      </c>
      <c r="D4014">
        <v>3</v>
      </c>
      <c r="E4014">
        <v>434.23</v>
      </c>
      <c r="F4014" t="s">
        <v>76</v>
      </c>
    </row>
    <row r="4015" spans="1:6" x14ac:dyDescent="0.3">
      <c r="A4015">
        <v>16888</v>
      </c>
      <c r="B4015" s="1">
        <v>40486.527083333334</v>
      </c>
      <c r="C4015">
        <v>400</v>
      </c>
      <c r="D4015">
        <v>3</v>
      </c>
      <c r="E4015">
        <v>434.2</v>
      </c>
      <c r="F4015" t="s">
        <v>76</v>
      </c>
    </row>
    <row r="4016" spans="1:6" x14ac:dyDescent="0.3">
      <c r="A4016">
        <v>14093</v>
      </c>
      <c r="B4016" s="1">
        <v>40874.685416666667</v>
      </c>
      <c r="C4016">
        <v>12</v>
      </c>
      <c r="D4016">
        <v>1</v>
      </c>
      <c r="E4016">
        <v>433.86</v>
      </c>
      <c r="F4016" t="s">
        <v>77</v>
      </c>
    </row>
    <row r="4017" spans="1:6" x14ac:dyDescent="0.3">
      <c r="A4017">
        <v>16939</v>
      </c>
      <c r="B4017" s="1">
        <v>40398.51666666667</v>
      </c>
      <c r="C4017">
        <v>488</v>
      </c>
      <c r="D4017">
        <v>3</v>
      </c>
      <c r="E4017">
        <v>433.85</v>
      </c>
      <c r="F4017" t="s">
        <v>76</v>
      </c>
    </row>
    <row r="4018" spans="1:6" x14ac:dyDescent="0.3">
      <c r="A4018">
        <v>18029</v>
      </c>
      <c r="B4018" s="1">
        <v>40244.645833333336</v>
      </c>
      <c r="C4018">
        <v>642</v>
      </c>
      <c r="D4018">
        <v>1</v>
      </c>
      <c r="E4018">
        <v>433.77</v>
      </c>
      <c r="F4018" t="s">
        <v>77</v>
      </c>
    </row>
    <row r="4019" spans="1:6" x14ac:dyDescent="0.3">
      <c r="A4019">
        <v>12493</v>
      </c>
      <c r="B4019" s="1">
        <v>40721.428472222222</v>
      </c>
      <c r="C4019">
        <v>165</v>
      </c>
      <c r="D4019">
        <v>2</v>
      </c>
      <c r="E4019">
        <v>433.74</v>
      </c>
      <c r="F4019" t="s">
        <v>76</v>
      </c>
    </row>
    <row r="4020" spans="1:6" x14ac:dyDescent="0.3">
      <c r="A4020">
        <v>15613</v>
      </c>
      <c r="B4020" s="1">
        <v>40276.535416666666</v>
      </c>
      <c r="C4020">
        <v>610</v>
      </c>
      <c r="D4020">
        <v>1</v>
      </c>
      <c r="E4020">
        <v>433.72</v>
      </c>
      <c r="F4020" t="s">
        <v>77</v>
      </c>
    </row>
    <row r="4021" spans="1:6" x14ac:dyDescent="0.3">
      <c r="A4021">
        <v>16522</v>
      </c>
      <c r="B4021" s="1">
        <v>40451.45416666667</v>
      </c>
      <c r="C4021">
        <v>435</v>
      </c>
      <c r="D4021">
        <v>2</v>
      </c>
      <c r="E4021">
        <v>433.36</v>
      </c>
      <c r="F4021" t="s">
        <v>76</v>
      </c>
    </row>
    <row r="4022" spans="1:6" x14ac:dyDescent="0.3">
      <c r="A4022">
        <v>17178</v>
      </c>
      <c r="B4022" s="1">
        <v>40155.680555555555</v>
      </c>
      <c r="C4022">
        <v>731</v>
      </c>
      <c r="D4022">
        <v>1</v>
      </c>
      <c r="E4022">
        <v>432.96</v>
      </c>
      <c r="F4022" t="s">
        <v>77</v>
      </c>
    </row>
    <row r="4023" spans="1:6" x14ac:dyDescent="0.3">
      <c r="A4023">
        <v>17687</v>
      </c>
      <c r="B4023" s="1">
        <v>40466.520833333336</v>
      </c>
      <c r="C4023">
        <v>420</v>
      </c>
      <c r="D4023">
        <v>1</v>
      </c>
      <c r="E4023">
        <v>432.68</v>
      </c>
      <c r="F4023" t="s">
        <v>77</v>
      </c>
    </row>
    <row r="4024" spans="1:6" x14ac:dyDescent="0.3">
      <c r="A4024">
        <v>16604</v>
      </c>
      <c r="B4024" s="1">
        <v>40324.381944444445</v>
      </c>
      <c r="C4024">
        <v>562</v>
      </c>
      <c r="D4024">
        <v>2</v>
      </c>
      <c r="E4024">
        <v>432.45</v>
      </c>
      <c r="F4024" t="s">
        <v>76</v>
      </c>
    </row>
    <row r="4025" spans="1:6" x14ac:dyDescent="0.3">
      <c r="A4025">
        <v>16236</v>
      </c>
      <c r="B4025" s="1">
        <v>40808.590277777781</v>
      </c>
      <c r="C4025">
        <v>78</v>
      </c>
      <c r="D4025">
        <v>1</v>
      </c>
      <c r="E4025">
        <v>432.2</v>
      </c>
      <c r="F4025" t="s">
        <v>77</v>
      </c>
    </row>
    <row r="4026" spans="1:6" x14ac:dyDescent="0.3">
      <c r="A4026">
        <v>16881</v>
      </c>
      <c r="B4026" s="1">
        <v>40820.439583333333</v>
      </c>
      <c r="C4026">
        <v>66</v>
      </c>
      <c r="D4026">
        <v>1</v>
      </c>
      <c r="E4026">
        <v>432</v>
      </c>
      <c r="F4026" t="s">
        <v>77</v>
      </c>
    </row>
    <row r="4027" spans="1:6" x14ac:dyDescent="0.3">
      <c r="A4027">
        <v>14042</v>
      </c>
      <c r="B4027" s="1">
        <v>40161.629861111112</v>
      </c>
      <c r="C4027">
        <v>725</v>
      </c>
      <c r="D4027">
        <v>1</v>
      </c>
      <c r="E4027">
        <v>431.98</v>
      </c>
      <c r="F4027" t="s">
        <v>77</v>
      </c>
    </row>
    <row r="4028" spans="1:6" x14ac:dyDescent="0.3">
      <c r="A4028">
        <v>15488</v>
      </c>
      <c r="B4028" s="1">
        <v>40794.424305555556</v>
      </c>
      <c r="C4028">
        <v>92</v>
      </c>
      <c r="D4028">
        <v>5</v>
      </c>
      <c r="E4028">
        <v>431.92</v>
      </c>
      <c r="F4028" t="s">
        <v>76</v>
      </c>
    </row>
    <row r="4029" spans="1:6" x14ac:dyDescent="0.3">
      <c r="A4029">
        <v>17842</v>
      </c>
      <c r="B4029" s="1">
        <v>40284.599305555559</v>
      </c>
      <c r="C4029">
        <v>602</v>
      </c>
      <c r="D4029">
        <v>1</v>
      </c>
      <c r="E4029">
        <v>430.69</v>
      </c>
      <c r="F4029" t="s">
        <v>77</v>
      </c>
    </row>
    <row r="4030" spans="1:6" x14ac:dyDescent="0.3">
      <c r="A4030">
        <v>12452</v>
      </c>
      <c r="B4030" s="1">
        <v>40870.436111111114</v>
      </c>
      <c r="C4030">
        <v>16</v>
      </c>
      <c r="D4030">
        <v>2</v>
      </c>
      <c r="E4030">
        <v>430.57</v>
      </c>
      <c r="F4030" t="s">
        <v>76</v>
      </c>
    </row>
    <row r="4031" spans="1:6" x14ac:dyDescent="0.3">
      <c r="A4031">
        <v>12795</v>
      </c>
      <c r="B4031" s="1">
        <v>40868.435416666667</v>
      </c>
      <c r="C4031">
        <v>18</v>
      </c>
      <c r="D4031">
        <v>1</v>
      </c>
      <c r="E4031">
        <v>430.48</v>
      </c>
      <c r="F4031" t="s">
        <v>77</v>
      </c>
    </row>
    <row r="4032" spans="1:6" x14ac:dyDescent="0.3">
      <c r="A4032">
        <v>12827</v>
      </c>
      <c r="B4032" s="1">
        <v>40881.511805555558</v>
      </c>
      <c r="C4032">
        <v>5</v>
      </c>
      <c r="D4032">
        <v>3</v>
      </c>
      <c r="E4032">
        <v>430.15</v>
      </c>
      <c r="F4032" t="s">
        <v>76</v>
      </c>
    </row>
    <row r="4033" spans="1:6" x14ac:dyDescent="0.3">
      <c r="A4033">
        <v>15450</v>
      </c>
      <c r="B4033" s="1">
        <v>40856.71597222222</v>
      </c>
      <c r="C4033">
        <v>30</v>
      </c>
      <c r="D4033">
        <v>1</v>
      </c>
      <c r="E4033">
        <v>429.84</v>
      </c>
      <c r="F4033" t="s">
        <v>77</v>
      </c>
    </row>
    <row r="4034" spans="1:6" x14ac:dyDescent="0.3">
      <c r="A4034">
        <v>15461</v>
      </c>
      <c r="B4034" s="1">
        <v>40426.521527777775</v>
      </c>
      <c r="C4034">
        <v>460</v>
      </c>
      <c r="D4034">
        <v>2</v>
      </c>
      <c r="E4034">
        <v>429.7</v>
      </c>
      <c r="F4034" t="s">
        <v>76</v>
      </c>
    </row>
    <row r="4035" spans="1:6" x14ac:dyDescent="0.3">
      <c r="A4035">
        <v>14979</v>
      </c>
      <c r="B4035" s="1">
        <v>40151.537499999999</v>
      </c>
      <c r="C4035">
        <v>735</v>
      </c>
      <c r="D4035">
        <v>1</v>
      </c>
      <c r="E4035">
        <v>429.66</v>
      </c>
      <c r="F4035" t="s">
        <v>77</v>
      </c>
    </row>
    <row r="4036" spans="1:6" x14ac:dyDescent="0.3">
      <c r="A4036">
        <v>15230</v>
      </c>
      <c r="B4036" s="1">
        <v>40647.61041666667</v>
      </c>
      <c r="C4036">
        <v>239</v>
      </c>
      <c r="D4036">
        <v>2</v>
      </c>
      <c r="E4036">
        <v>429.6</v>
      </c>
      <c r="F4036" t="s">
        <v>76</v>
      </c>
    </row>
    <row r="4037" spans="1:6" x14ac:dyDescent="0.3">
      <c r="A4037">
        <v>15036</v>
      </c>
      <c r="B4037" s="1">
        <v>40814.654166666667</v>
      </c>
      <c r="C4037">
        <v>72</v>
      </c>
      <c r="D4037">
        <v>3</v>
      </c>
      <c r="E4037">
        <v>429.56</v>
      </c>
      <c r="F4037" t="s">
        <v>76</v>
      </c>
    </row>
    <row r="4038" spans="1:6" x14ac:dyDescent="0.3">
      <c r="A4038">
        <v>13413</v>
      </c>
      <c r="B4038" s="1">
        <v>40247.511805555558</v>
      </c>
      <c r="C4038">
        <v>639</v>
      </c>
      <c r="D4038">
        <v>6</v>
      </c>
      <c r="E4038">
        <v>429.44</v>
      </c>
      <c r="F4038" t="s">
        <v>76</v>
      </c>
    </row>
    <row r="4039" spans="1:6" x14ac:dyDescent="0.3">
      <c r="A4039">
        <v>15888</v>
      </c>
      <c r="B4039" s="1">
        <v>40806.520833333336</v>
      </c>
      <c r="C4039">
        <v>80</v>
      </c>
      <c r="D4039">
        <v>3</v>
      </c>
      <c r="E4039">
        <v>429.16</v>
      </c>
      <c r="F4039" t="s">
        <v>76</v>
      </c>
    </row>
    <row r="4040" spans="1:6" x14ac:dyDescent="0.3">
      <c r="A4040">
        <v>15553</v>
      </c>
      <c r="B4040" s="1">
        <v>40826.584722222222</v>
      </c>
      <c r="C4040">
        <v>60</v>
      </c>
      <c r="D4040">
        <v>1</v>
      </c>
      <c r="E4040">
        <v>428.93</v>
      </c>
      <c r="F4040" t="s">
        <v>77</v>
      </c>
    </row>
    <row r="4041" spans="1:6" x14ac:dyDescent="0.3">
      <c r="A4041">
        <v>18089</v>
      </c>
      <c r="B4041" s="1">
        <v>40440.497916666667</v>
      </c>
      <c r="C4041">
        <v>446</v>
      </c>
      <c r="D4041">
        <v>1</v>
      </c>
      <c r="E4041">
        <v>428.45</v>
      </c>
      <c r="F4041" t="s">
        <v>77</v>
      </c>
    </row>
    <row r="4042" spans="1:6" x14ac:dyDescent="0.3">
      <c r="A4042">
        <v>15360</v>
      </c>
      <c r="B4042" s="1">
        <v>40847.399305555555</v>
      </c>
      <c r="C4042">
        <v>39</v>
      </c>
      <c r="D4042">
        <v>1</v>
      </c>
      <c r="E4042">
        <v>427.93</v>
      </c>
      <c r="F4042" t="s">
        <v>77</v>
      </c>
    </row>
    <row r="4043" spans="1:6" x14ac:dyDescent="0.3">
      <c r="A4043">
        <v>12740</v>
      </c>
      <c r="B4043" s="1">
        <v>40823.447222222225</v>
      </c>
      <c r="C4043">
        <v>63</v>
      </c>
      <c r="D4043">
        <v>1</v>
      </c>
      <c r="E4043">
        <v>427.6</v>
      </c>
      <c r="F4043" t="s">
        <v>77</v>
      </c>
    </row>
    <row r="4044" spans="1:6" x14ac:dyDescent="0.3">
      <c r="A4044">
        <v>18285</v>
      </c>
      <c r="B4044" s="1">
        <v>40226.433333333334</v>
      </c>
      <c r="C4044">
        <v>660</v>
      </c>
      <c r="D4044">
        <v>1</v>
      </c>
      <c r="E4044">
        <v>427</v>
      </c>
      <c r="F4044" t="s">
        <v>77</v>
      </c>
    </row>
    <row r="4045" spans="1:6" x14ac:dyDescent="0.3">
      <c r="A4045">
        <v>17740</v>
      </c>
      <c r="B4045" s="1">
        <v>40497.689583333333</v>
      </c>
      <c r="C4045">
        <v>389</v>
      </c>
      <c r="D4045">
        <v>6</v>
      </c>
      <c r="E4045">
        <v>426.9</v>
      </c>
      <c r="F4045" t="s">
        <v>76</v>
      </c>
    </row>
    <row r="4046" spans="1:6" x14ac:dyDescent="0.3">
      <c r="A4046">
        <v>18152</v>
      </c>
      <c r="B4046" s="1">
        <v>40240.643055555556</v>
      </c>
      <c r="C4046">
        <v>646</v>
      </c>
      <c r="D4046">
        <v>1</v>
      </c>
      <c r="E4046">
        <v>426.69</v>
      </c>
      <c r="F4046" t="s">
        <v>77</v>
      </c>
    </row>
    <row r="4047" spans="1:6" x14ac:dyDescent="0.3">
      <c r="A4047">
        <v>15930</v>
      </c>
      <c r="B4047" s="1">
        <v>40819.619444444441</v>
      </c>
      <c r="C4047">
        <v>67</v>
      </c>
      <c r="D4047">
        <v>1</v>
      </c>
      <c r="E4047">
        <v>426.63</v>
      </c>
      <c r="F4047" t="s">
        <v>77</v>
      </c>
    </row>
    <row r="4048" spans="1:6" x14ac:dyDescent="0.3">
      <c r="A4048">
        <v>14288</v>
      </c>
      <c r="B4048" s="1">
        <v>40673.556944444441</v>
      </c>
      <c r="C4048">
        <v>213</v>
      </c>
      <c r="D4048">
        <v>1</v>
      </c>
      <c r="E4048">
        <v>426.6</v>
      </c>
      <c r="F4048" t="s">
        <v>77</v>
      </c>
    </row>
    <row r="4049" spans="1:6" x14ac:dyDescent="0.3">
      <c r="A4049">
        <v>15966</v>
      </c>
      <c r="B4049" s="1">
        <v>40436.447222222225</v>
      </c>
      <c r="C4049">
        <v>450</v>
      </c>
      <c r="D4049">
        <v>1</v>
      </c>
      <c r="E4049">
        <v>426.53</v>
      </c>
      <c r="F4049" t="s">
        <v>77</v>
      </c>
    </row>
    <row r="4050" spans="1:6" x14ac:dyDescent="0.3">
      <c r="A4050">
        <v>15217</v>
      </c>
      <c r="B4050" s="1">
        <v>40323.57708333333</v>
      </c>
      <c r="C4050">
        <v>563</v>
      </c>
      <c r="D4050">
        <v>1</v>
      </c>
      <c r="E4050">
        <v>426.24</v>
      </c>
      <c r="F4050" t="s">
        <v>77</v>
      </c>
    </row>
    <row r="4051" spans="1:6" x14ac:dyDescent="0.3">
      <c r="A4051">
        <v>14877</v>
      </c>
      <c r="B4051" s="1">
        <v>40468.54791666667</v>
      </c>
      <c r="C4051">
        <v>418</v>
      </c>
      <c r="D4051">
        <v>2</v>
      </c>
      <c r="E4051">
        <v>425.85</v>
      </c>
      <c r="F4051" t="s">
        <v>76</v>
      </c>
    </row>
    <row r="4052" spans="1:6" x14ac:dyDescent="0.3">
      <c r="A4052">
        <v>13703</v>
      </c>
      <c r="B4052" s="1">
        <v>40568.548611111109</v>
      </c>
      <c r="C4052">
        <v>318</v>
      </c>
      <c r="D4052">
        <v>2</v>
      </c>
      <c r="E4052">
        <v>425.56</v>
      </c>
      <c r="F4052" t="s">
        <v>76</v>
      </c>
    </row>
    <row r="4053" spans="1:6" x14ac:dyDescent="0.3">
      <c r="A4053">
        <v>17103</v>
      </c>
      <c r="B4053" s="1">
        <v>40164.588888888888</v>
      </c>
      <c r="C4053">
        <v>722</v>
      </c>
      <c r="D4053">
        <v>1</v>
      </c>
      <c r="E4053">
        <v>424.3</v>
      </c>
      <c r="F4053" t="s">
        <v>77</v>
      </c>
    </row>
    <row r="4054" spans="1:6" x14ac:dyDescent="0.3">
      <c r="A4054">
        <v>16541</v>
      </c>
      <c r="B4054" s="1">
        <v>40151.556944444441</v>
      </c>
      <c r="C4054">
        <v>735</v>
      </c>
      <c r="D4054">
        <v>1</v>
      </c>
      <c r="E4054">
        <v>424.03</v>
      </c>
      <c r="F4054" t="s">
        <v>77</v>
      </c>
    </row>
    <row r="4055" spans="1:6" x14ac:dyDescent="0.3">
      <c r="A4055">
        <v>16913</v>
      </c>
      <c r="B4055" s="1">
        <v>40596.538888888892</v>
      </c>
      <c r="C4055">
        <v>290</v>
      </c>
      <c r="D4055">
        <v>3</v>
      </c>
      <c r="E4055">
        <v>423.91</v>
      </c>
      <c r="F4055" t="s">
        <v>76</v>
      </c>
    </row>
    <row r="4056" spans="1:6" x14ac:dyDescent="0.3">
      <c r="A4056">
        <v>17330</v>
      </c>
      <c r="B4056" s="1">
        <v>40864.37222222222</v>
      </c>
      <c r="C4056">
        <v>22</v>
      </c>
      <c r="D4056">
        <v>4</v>
      </c>
      <c r="E4056">
        <v>423.8</v>
      </c>
      <c r="F4056" t="s">
        <v>76</v>
      </c>
    </row>
    <row r="4057" spans="1:6" x14ac:dyDescent="0.3">
      <c r="A4057">
        <v>14097</v>
      </c>
      <c r="B4057" s="1">
        <v>40405.597222222219</v>
      </c>
      <c r="C4057">
        <v>481</v>
      </c>
      <c r="D4057">
        <v>2</v>
      </c>
      <c r="E4057">
        <v>422.86</v>
      </c>
      <c r="F4057" t="s">
        <v>76</v>
      </c>
    </row>
    <row r="4058" spans="1:6" x14ac:dyDescent="0.3">
      <c r="A4058">
        <v>13374</v>
      </c>
      <c r="B4058" s="1">
        <v>40472.419444444444</v>
      </c>
      <c r="C4058">
        <v>414</v>
      </c>
      <c r="D4058">
        <v>2</v>
      </c>
      <c r="E4058">
        <v>422.8</v>
      </c>
      <c r="F4058" t="s">
        <v>76</v>
      </c>
    </row>
    <row r="4059" spans="1:6" x14ac:dyDescent="0.3">
      <c r="A4059">
        <v>16137</v>
      </c>
      <c r="B4059" s="1">
        <v>40206.62777777778</v>
      </c>
      <c r="C4059">
        <v>680</v>
      </c>
      <c r="D4059">
        <v>1</v>
      </c>
      <c r="E4059">
        <v>422.7</v>
      </c>
      <c r="F4059" t="s">
        <v>77</v>
      </c>
    </row>
    <row r="4060" spans="1:6" x14ac:dyDescent="0.3">
      <c r="A4060">
        <v>16689</v>
      </c>
      <c r="B4060" s="1">
        <v>40811.48541666667</v>
      </c>
      <c r="C4060">
        <v>75</v>
      </c>
      <c r="D4060">
        <v>2</v>
      </c>
      <c r="E4060">
        <v>422.6</v>
      </c>
      <c r="F4060" t="s">
        <v>76</v>
      </c>
    </row>
    <row r="4061" spans="1:6" x14ac:dyDescent="0.3">
      <c r="A4061">
        <v>18240</v>
      </c>
      <c r="B4061" s="1">
        <v>40840.54583333333</v>
      </c>
      <c r="C4061">
        <v>46</v>
      </c>
      <c r="D4061">
        <v>1</v>
      </c>
      <c r="E4061">
        <v>422.58</v>
      </c>
      <c r="F4061" t="s">
        <v>77</v>
      </c>
    </row>
    <row r="4062" spans="1:6" x14ac:dyDescent="0.3">
      <c r="A4062">
        <v>16149</v>
      </c>
      <c r="B4062" s="1">
        <v>40882.478472222225</v>
      </c>
      <c r="C4062">
        <v>4</v>
      </c>
      <c r="D4062">
        <v>3</v>
      </c>
      <c r="E4062">
        <v>422.22</v>
      </c>
      <c r="F4062" t="s">
        <v>76</v>
      </c>
    </row>
    <row r="4063" spans="1:6" x14ac:dyDescent="0.3">
      <c r="A4063">
        <v>13807</v>
      </c>
      <c r="B4063" s="1">
        <v>40519.658333333333</v>
      </c>
      <c r="C4063">
        <v>367</v>
      </c>
      <c r="D4063">
        <v>3</v>
      </c>
      <c r="E4063">
        <v>422.2</v>
      </c>
      <c r="F4063" t="s">
        <v>76</v>
      </c>
    </row>
    <row r="4064" spans="1:6" x14ac:dyDescent="0.3">
      <c r="A4064">
        <v>16773</v>
      </c>
      <c r="B4064" s="1">
        <v>40829.609027777777</v>
      </c>
      <c r="C4064">
        <v>57</v>
      </c>
      <c r="D4064">
        <v>3</v>
      </c>
      <c r="E4064">
        <v>421.24</v>
      </c>
      <c r="F4064" t="s">
        <v>76</v>
      </c>
    </row>
    <row r="4065" spans="1:6" x14ac:dyDescent="0.3">
      <c r="A4065">
        <v>14757</v>
      </c>
      <c r="B4065" s="1">
        <v>40811.60833333333</v>
      </c>
      <c r="C4065">
        <v>75</v>
      </c>
      <c r="D4065">
        <v>1</v>
      </c>
      <c r="E4065">
        <v>420.5</v>
      </c>
      <c r="F4065" t="s">
        <v>77</v>
      </c>
    </row>
    <row r="4066" spans="1:6" x14ac:dyDescent="0.3">
      <c r="A4066">
        <v>15206</v>
      </c>
      <c r="B4066" s="1">
        <v>40876.570138888892</v>
      </c>
      <c r="C4066">
        <v>10</v>
      </c>
      <c r="D4066">
        <v>4</v>
      </c>
      <c r="E4066">
        <v>420.3</v>
      </c>
      <c r="F4066" t="s">
        <v>76</v>
      </c>
    </row>
    <row r="4067" spans="1:6" x14ac:dyDescent="0.3">
      <c r="A4067">
        <v>15711</v>
      </c>
      <c r="B4067" s="1">
        <v>40330.509722222225</v>
      </c>
      <c r="C4067">
        <v>556</v>
      </c>
      <c r="D4067">
        <v>2</v>
      </c>
      <c r="E4067">
        <v>420.25</v>
      </c>
      <c r="F4067" t="s">
        <v>76</v>
      </c>
    </row>
    <row r="4068" spans="1:6" x14ac:dyDescent="0.3">
      <c r="A4068">
        <v>14575</v>
      </c>
      <c r="B4068" s="1">
        <v>40398.618750000001</v>
      </c>
      <c r="C4068">
        <v>488</v>
      </c>
      <c r="D4068">
        <v>1</v>
      </c>
      <c r="E4068">
        <v>420.22</v>
      </c>
      <c r="F4068" t="s">
        <v>77</v>
      </c>
    </row>
    <row r="4069" spans="1:6" x14ac:dyDescent="0.3">
      <c r="A4069">
        <v>13672</v>
      </c>
      <c r="B4069" s="1">
        <v>40585.578472222223</v>
      </c>
      <c r="C4069">
        <v>301</v>
      </c>
      <c r="D4069">
        <v>3</v>
      </c>
      <c r="E4069">
        <v>419.92</v>
      </c>
      <c r="F4069" t="s">
        <v>76</v>
      </c>
    </row>
    <row r="4070" spans="1:6" x14ac:dyDescent="0.3">
      <c r="A4070">
        <v>13442</v>
      </c>
      <c r="B4070" s="1">
        <v>40219.585416666669</v>
      </c>
      <c r="C4070">
        <v>667</v>
      </c>
      <c r="D4070">
        <v>3</v>
      </c>
      <c r="E4070">
        <v>419.87</v>
      </c>
      <c r="F4070" t="s">
        <v>76</v>
      </c>
    </row>
    <row r="4071" spans="1:6" x14ac:dyDescent="0.3">
      <c r="A4071">
        <v>13096</v>
      </c>
      <c r="B4071" s="1">
        <v>40492.588888888888</v>
      </c>
      <c r="C4071">
        <v>394</v>
      </c>
      <c r="D4071">
        <v>1</v>
      </c>
      <c r="E4071">
        <v>419.7</v>
      </c>
      <c r="F4071" t="s">
        <v>77</v>
      </c>
    </row>
    <row r="4072" spans="1:6" x14ac:dyDescent="0.3">
      <c r="A4072">
        <v>14124</v>
      </c>
      <c r="B4072" s="1">
        <v>40802.563888888886</v>
      </c>
      <c r="C4072">
        <v>84</v>
      </c>
      <c r="D4072">
        <v>1</v>
      </c>
      <c r="E4072">
        <v>419.58</v>
      </c>
      <c r="F4072" t="s">
        <v>77</v>
      </c>
    </row>
    <row r="4073" spans="1:6" x14ac:dyDescent="0.3">
      <c r="A4073">
        <v>13079</v>
      </c>
      <c r="B4073" s="1">
        <v>40882.703472222223</v>
      </c>
      <c r="C4073">
        <v>4</v>
      </c>
      <c r="D4073">
        <v>6</v>
      </c>
      <c r="E4073">
        <v>419.18</v>
      </c>
      <c r="F4073" t="s">
        <v>76</v>
      </c>
    </row>
    <row r="4074" spans="1:6" x14ac:dyDescent="0.3">
      <c r="A4074">
        <v>15262</v>
      </c>
      <c r="B4074" s="1">
        <v>40563.511111111111</v>
      </c>
      <c r="C4074">
        <v>323</v>
      </c>
      <c r="D4074">
        <v>3</v>
      </c>
      <c r="E4074">
        <v>418.82</v>
      </c>
      <c r="F4074" t="s">
        <v>76</v>
      </c>
    </row>
    <row r="4075" spans="1:6" x14ac:dyDescent="0.3">
      <c r="A4075">
        <v>12593</v>
      </c>
      <c r="B4075" s="1">
        <v>40778.529861111114</v>
      </c>
      <c r="C4075">
        <v>108</v>
      </c>
      <c r="D4075">
        <v>3</v>
      </c>
      <c r="E4075">
        <v>418.1</v>
      </c>
      <c r="F4075" t="s">
        <v>76</v>
      </c>
    </row>
    <row r="4076" spans="1:6" x14ac:dyDescent="0.3">
      <c r="A4076">
        <v>13073</v>
      </c>
      <c r="B4076" s="1">
        <v>40475.587500000001</v>
      </c>
      <c r="C4076">
        <v>411</v>
      </c>
      <c r="D4076">
        <v>2</v>
      </c>
      <c r="E4076">
        <v>418.08</v>
      </c>
      <c r="F4076" t="s">
        <v>76</v>
      </c>
    </row>
    <row r="4077" spans="1:6" x14ac:dyDescent="0.3">
      <c r="A4077">
        <v>17701</v>
      </c>
      <c r="B4077" s="1">
        <v>40634.517361111109</v>
      </c>
      <c r="C4077">
        <v>252</v>
      </c>
      <c r="D4077">
        <v>1</v>
      </c>
      <c r="E4077">
        <v>417.95</v>
      </c>
      <c r="F4077" t="s">
        <v>77</v>
      </c>
    </row>
    <row r="4078" spans="1:6" x14ac:dyDescent="0.3">
      <c r="A4078">
        <v>17232</v>
      </c>
      <c r="B4078" s="1">
        <v>40884.51458333333</v>
      </c>
      <c r="C4078">
        <v>2</v>
      </c>
      <c r="D4078">
        <v>2</v>
      </c>
      <c r="E4078">
        <v>417.77</v>
      </c>
      <c r="F4078" t="s">
        <v>76</v>
      </c>
    </row>
    <row r="4079" spans="1:6" x14ac:dyDescent="0.3">
      <c r="A4079">
        <v>16832</v>
      </c>
      <c r="B4079" s="1">
        <v>40702.65</v>
      </c>
      <c r="C4079">
        <v>184</v>
      </c>
      <c r="D4079">
        <v>5</v>
      </c>
      <c r="E4079">
        <v>417.61</v>
      </c>
      <c r="F4079" t="s">
        <v>76</v>
      </c>
    </row>
    <row r="4080" spans="1:6" x14ac:dyDescent="0.3">
      <c r="A4080">
        <v>14762</v>
      </c>
      <c r="B4080" s="1">
        <v>40623.347222222219</v>
      </c>
      <c r="C4080">
        <v>263</v>
      </c>
      <c r="D4080">
        <v>2</v>
      </c>
      <c r="E4080">
        <v>417.57</v>
      </c>
      <c r="F4080" t="s">
        <v>76</v>
      </c>
    </row>
    <row r="4081" spans="1:6" x14ac:dyDescent="0.3">
      <c r="A4081">
        <v>12833</v>
      </c>
      <c r="B4081" s="1">
        <v>40741.573611111111</v>
      </c>
      <c r="C4081">
        <v>145</v>
      </c>
      <c r="D4081">
        <v>1</v>
      </c>
      <c r="E4081">
        <v>417.38</v>
      </c>
      <c r="F4081" t="s">
        <v>77</v>
      </c>
    </row>
    <row r="4082" spans="1:6" x14ac:dyDescent="0.3">
      <c r="A4082">
        <v>17258</v>
      </c>
      <c r="B4082" s="1">
        <v>40490.525694444441</v>
      </c>
      <c r="C4082">
        <v>396</v>
      </c>
      <c r="D4082">
        <v>2</v>
      </c>
      <c r="E4082">
        <v>417.3</v>
      </c>
      <c r="F4082" t="s">
        <v>76</v>
      </c>
    </row>
    <row r="4083" spans="1:6" x14ac:dyDescent="0.3">
      <c r="A4083">
        <v>16816</v>
      </c>
      <c r="B4083" s="1">
        <v>40783.594444444447</v>
      </c>
      <c r="C4083">
        <v>103</v>
      </c>
      <c r="D4083">
        <v>4</v>
      </c>
      <c r="E4083">
        <v>417.06</v>
      </c>
      <c r="F4083" t="s">
        <v>76</v>
      </c>
    </row>
    <row r="4084" spans="1:6" x14ac:dyDescent="0.3">
      <c r="A4084">
        <v>15935</v>
      </c>
      <c r="B4084" s="1">
        <v>40647.560416666667</v>
      </c>
      <c r="C4084">
        <v>239</v>
      </c>
      <c r="D4084">
        <v>2</v>
      </c>
      <c r="E4084">
        <v>416.86</v>
      </c>
      <c r="F4084" t="s">
        <v>76</v>
      </c>
    </row>
    <row r="4085" spans="1:6" x14ac:dyDescent="0.3">
      <c r="A4085">
        <v>16957</v>
      </c>
      <c r="B4085" s="1">
        <v>40647.580555555556</v>
      </c>
      <c r="C4085">
        <v>239</v>
      </c>
      <c r="D4085">
        <v>2</v>
      </c>
      <c r="E4085">
        <v>416.64</v>
      </c>
      <c r="F4085" t="s">
        <v>76</v>
      </c>
    </row>
    <row r="4086" spans="1:6" x14ac:dyDescent="0.3">
      <c r="A4086">
        <v>15011</v>
      </c>
      <c r="B4086" s="1">
        <v>40491.465277777781</v>
      </c>
      <c r="C4086">
        <v>395</v>
      </c>
      <c r="D4086">
        <v>2</v>
      </c>
      <c r="E4086">
        <v>416.6</v>
      </c>
      <c r="F4086" t="s">
        <v>76</v>
      </c>
    </row>
    <row r="4087" spans="1:6" x14ac:dyDescent="0.3">
      <c r="A4087">
        <v>16355</v>
      </c>
      <c r="B4087" s="1">
        <v>40511.597916666666</v>
      </c>
      <c r="C4087">
        <v>375</v>
      </c>
      <c r="D4087">
        <v>1</v>
      </c>
      <c r="E4087">
        <v>416.35</v>
      </c>
      <c r="F4087" t="s">
        <v>77</v>
      </c>
    </row>
    <row r="4088" spans="1:6" x14ac:dyDescent="0.3">
      <c r="A4088">
        <v>16356</v>
      </c>
      <c r="B4088" s="1">
        <v>40689.493750000001</v>
      </c>
      <c r="C4088">
        <v>197</v>
      </c>
      <c r="D4088">
        <v>6</v>
      </c>
      <c r="E4088">
        <v>415.87</v>
      </c>
      <c r="F4088" t="s">
        <v>76</v>
      </c>
    </row>
    <row r="4089" spans="1:6" x14ac:dyDescent="0.3">
      <c r="A4089">
        <v>12930</v>
      </c>
      <c r="B4089" s="1">
        <v>40808.637499999997</v>
      </c>
      <c r="C4089">
        <v>78</v>
      </c>
      <c r="D4089">
        <v>2</v>
      </c>
      <c r="E4089">
        <v>415.8</v>
      </c>
      <c r="F4089" t="s">
        <v>76</v>
      </c>
    </row>
    <row r="4090" spans="1:6" x14ac:dyDescent="0.3">
      <c r="A4090">
        <v>12608</v>
      </c>
      <c r="B4090" s="1">
        <v>40482.450694444444</v>
      </c>
      <c r="C4090">
        <v>404</v>
      </c>
      <c r="D4090">
        <v>1</v>
      </c>
      <c r="E4090">
        <v>415.79</v>
      </c>
      <c r="F4090" t="s">
        <v>77</v>
      </c>
    </row>
    <row r="4091" spans="1:6" x14ac:dyDescent="0.3">
      <c r="A4091">
        <v>15725</v>
      </c>
      <c r="B4091" s="1">
        <v>40871.618750000001</v>
      </c>
      <c r="C4091">
        <v>15</v>
      </c>
      <c r="D4091">
        <v>1</v>
      </c>
      <c r="E4091">
        <v>415.25</v>
      </c>
      <c r="F4091" t="s">
        <v>77</v>
      </c>
    </row>
    <row r="4092" spans="1:6" x14ac:dyDescent="0.3">
      <c r="A4092">
        <v>14333</v>
      </c>
      <c r="B4092" s="1">
        <v>40819.443055555559</v>
      </c>
      <c r="C4092">
        <v>67</v>
      </c>
      <c r="D4092">
        <v>1</v>
      </c>
      <c r="E4092">
        <v>415.2</v>
      </c>
      <c r="F4092" t="s">
        <v>77</v>
      </c>
    </row>
    <row r="4093" spans="1:6" x14ac:dyDescent="0.3">
      <c r="A4093">
        <v>13565</v>
      </c>
      <c r="B4093" s="1">
        <v>40867.606249999997</v>
      </c>
      <c r="C4093">
        <v>19</v>
      </c>
      <c r="D4093">
        <v>3</v>
      </c>
      <c r="E4093">
        <v>414.8</v>
      </c>
      <c r="F4093" t="s">
        <v>76</v>
      </c>
    </row>
    <row r="4094" spans="1:6" x14ac:dyDescent="0.3">
      <c r="A4094">
        <v>18278</v>
      </c>
      <c r="B4094" s="1">
        <v>40813.498611111114</v>
      </c>
      <c r="C4094">
        <v>73</v>
      </c>
      <c r="D4094">
        <v>2</v>
      </c>
      <c r="E4094">
        <v>414.2</v>
      </c>
      <c r="F4094" t="s">
        <v>76</v>
      </c>
    </row>
    <row r="4095" spans="1:6" x14ac:dyDescent="0.3">
      <c r="A4095">
        <v>13002</v>
      </c>
      <c r="B4095" s="1">
        <v>40568.637499999997</v>
      </c>
      <c r="C4095">
        <v>318</v>
      </c>
      <c r="D4095">
        <v>3</v>
      </c>
      <c r="E4095">
        <v>414.13</v>
      </c>
      <c r="F4095" t="s">
        <v>76</v>
      </c>
    </row>
    <row r="4096" spans="1:6" x14ac:dyDescent="0.3">
      <c r="A4096">
        <v>13669</v>
      </c>
      <c r="B4096" s="1">
        <v>40836.397222222222</v>
      </c>
      <c r="C4096">
        <v>50</v>
      </c>
      <c r="D4096">
        <v>3</v>
      </c>
      <c r="E4096">
        <v>413.55</v>
      </c>
      <c r="F4096" t="s">
        <v>76</v>
      </c>
    </row>
    <row r="4097" spans="1:6" x14ac:dyDescent="0.3">
      <c r="A4097">
        <v>14082</v>
      </c>
      <c r="B4097" s="1">
        <v>40522.459722222222</v>
      </c>
      <c r="C4097">
        <v>364</v>
      </c>
      <c r="D4097">
        <v>2</v>
      </c>
      <c r="E4097">
        <v>413.36</v>
      </c>
      <c r="F4097" t="s">
        <v>76</v>
      </c>
    </row>
    <row r="4098" spans="1:6" x14ac:dyDescent="0.3">
      <c r="A4098">
        <v>17601</v>
      </c>
      <c r="B4098" s="1">
        <v>40647.751388888886</v>
      </c>
      <c r="C4098">
        <v>239</v>
      </c>
      <c r="D4098">
        <v>2</v>
      </c>
      <c r="E4098">
        <v>413.08</v>
      </c>
      <c r="F4098" t="s">
        <v>76</v>
      </c>
    </row>
    <row r="4099" spans="1:6" x14ac:dyDescent="0.3">
      <c r="A4099">
        <v>17767</v>
      </c>
      <c r="B4099" s="1">
        <v>40871.612500000003</v>
      </c>
      <c r="C4099">
        <v>15</v>
      </c>
      <c r="D4099">
        <v>2</v>
      </c>
      <c r="E4099">
        <v>413.05</v>
      </c>
      <c r="F4099" t="s">
        <v>76</v>
      </c>
    </row>
    <row r="4100" spans="1:6" x14ac:dyDescent="0.3">
      <c r="A4100">
        <v>17662</v>
      </c>
      <c r="B4100" s="1">
        <v>40225.401388888888</v>
      </c>
      <c r="C4100">
        <v>661</v>
      </c>
      <c r="D4100">
        <v>2</v>
      </c>
      <c r="E4100">
        <v>412.92</v>
      </c>
      <c r="F4100" t="s">
        <v>76</v>
      </c>
    </row>
    <row r="4101" spans="1:6" x14ac:dyDescent="0.3">
      <c r="A4101">
        <v>14620</v>
      </c>
      <c r="B4101" s="1">
        <v>40681.498611111114</v>
      </c>
      <c r="C4101">
        <v>205</v>
      </c>
      <c r="D4101">
        <v>2</v>
      </c>
      <c r="E4101">
        <v>412.78</v>
      </c>
      <c r="F4101" t="s">
        <v>76</v>
      </c>
    </row>
    <row r="4102" spans="1:6" x14ac:dyDescent="0.3">
      <c r="A4102">
        <v>16932</v>
      </c>
      <c r="B4102" s="1">
        <v>40833.591666666667</v>
      </c>
      <c r="C4102">
        <v>53</v>
      </c>
      <c r="D4102">
        <v>3</v>
      </c>
      <c r="E4102">
        <v>412.55</v>
      </c>
      <c r="F4102" t="s">
        <v>76</v>
      </c>
    </row>
    <row r="4103" spans="1:6" x14ac:dyDescent="0.3">
      <c r="A4103">
        <v>18050</v>
      </c>
      <c r="B4103" s="1">
        <v>40527.600694444445</v>
      </c>
      <c r="C4103">
        <v>359</v>
      </c>
      <c r="D4103">
        <v>2</v>
      </c>
      <c r="E4103">
        <v>412.06</v>
      </c>
      <c r="F4103" t="s">
        <v>76</v>
      </c>
    </row>
    <row r="4104" spans="1:6" x14ac:dyDescent="0.3">
      <c r="A4104">
        <v>16272</v>
      </c>
      <c r="B4104" s="1">
        <v>40770.45416666667</v>
      </c>
      <c r="C4104">
        <v>116</v>
      </c>
      <c r="D4104">
        <v>1</v>
      </c>
      <c r="E4104">
        <v>411.7</v>
      </c>
      <c r="F4104" t="s">
        <v>77</v>
      </c>
    </row>
    <row r="4105" spans="1:6" x14ac:dyDescent="0.3">
      <c r="A4105">
        <v>15960</v>
      </c>
      <c r="B4105" s="1">
        <v>40512.664583333331</v>
      </c>
      <c r="C4105">
        <v>374</v>
      </c>
      <c r="D4105">
        <v>4</v>
      </c>
      <c r="E4105">
        <v>410.95</v>
      </c>
      <c r="F4105" t="s">
        <v>76</v>
      </c>
    </row>
    <row r="4106" spans="1:6" x14ac:dyDescent="0.3">
      <c r="A4106">
        <v>18011</v>
      </c>
      <c r="B4106" s="1">
        <v>40513.732638888891</v>
      </c>
      <c r="C4106">
        <v>373</v>
      </c>
      <c r="D4106">
        <v>2</v>
      </c>
      <c r="E4106">
        <v>410.79</v>
      </c>
      <c r="F4106" t="s">
        <v>76</v>
      </c>
    </row>
    <row r="4107" spans="1:6" x14ac:dyDescent="0.3">
      <c r="A4107">
        <v>15099</v>
      </c>
      <c r="B4107" s="1">
        <v>40802.550694444442</v>
      </c>
      <c r="C4107">
        <v>84</v>
      </c>
      <c r="D4107">
        <v>1</v>
      </c>
      <c r="E4107">
        <v>410.48</v>
      </c>
      <c r="F4107" t="s">
        <v>77</v>
      </c>
    </row>
    <row r="4108" spans="1:6" x14ac:dyDescent="0.3">
      <c r="A4108">
        <v>17598</v>
      </c>
      <c r="B4108" s="1">
        <v>40505.738194444442</v>
      </c>
      <c r="C4108">
        <v>381</v>
      </c>
      <c r="D4108">
        <v>1</v>
      </c>
      <c r="E4108">
        <v>409.98</v>
      </c>
      <c r="F4108" t="s">
        <v>77</v>
      </c>
    </row>
    <row r="4109" spans="1:6" x14ac:dyDescent="0.3">
      <c r="A4109">
        <v>13827</v>
      </c>
      <c r="B4109" s="1">
        <v>40829.526388888888</v>
      </c>
      <c r="C4109">
        <v>57</v>
      </c>
      <c r="D4109">
        <v>3</v>
      </c>
      <c r="E4109">
        <v>409.8</v>
      </c>
      <c r="F4109" t="s">
        <v>76</v>
      </c>
    </row>
    <row r="4110" spans="1:6" x14ac:dyDescent="0.3">
      <c r="A4110">
        <v>14581</v>
      </c>
      <c r="B4110" s="1">
        <v>40870.527083333334</v>
      </c>
      <c r="C4110">
        <v>16</v>
      </c>
      <c r="D4110">
        <v>2</v>
      </c>
      <c r="E4110">
        <v>409.65</v>
      </c>
      <c r="F4110" t="s">
        <v>76</v>
      </c>
    </row>
    <row r="4111" spans="1:6" x14ac:dyDescent="0.3">
      <c r="A4111">
        <v>14348</v>
      </c>
      <c r="B4111" s="1">
        <v>40626.682638888888</v>
      </c>
      <c r="C4111">
        <v>260</v>
      </c>
      <c r="D4111">
        <v>1</v>
      </c>
      <c r="E4111">
        <v>409.57</v>
      </c>
      <c r="F4111" t="s">
        <v>77</v>
      </c>
    </row>
    <row r="4112" spans="1:6" x14ac:dyDescent="0.3">
      <c r="A4112">
        <v>15225</v>
      </c>
      <c r="B4112" s="1">
        <v>40652.618750000001</v>
      </c>
      <c r="C4112">
        <v>234</v>
      </c>
      <c r="D4112">
        <v>1</v>
      </c>
      <c r="E4112">
        <v>409.4</v>
      </c>
      <c r="F4112" t="s">
        <v>77</v>
      </c>
    </row>
    <row r="4113" spans="1:6" x14ac:dyDescent="0.3">
      <c r="A4113">
        <v>16864</v>
      </c>
      <c r="B4113" s="1">
        <v>40452.677777777775</v>
      </c>
      <c r="C4113">
        <v>434</v>
      </c>
      <c r="D4113">
        <v>2</v>
      </c>
      <c r="E4113">
        <v>409.25</v>
      </c>
      <c r="F4113" t="s">
        <v>76</v>
      </c>
    </row>
    <row r="4114" spans="1:6" x14ac:dyDescent="0.3">
      <c r="A4114">
        <v>16921</v>
      </c>
      <c r="B4114" s="1">
        <v>40825.681944444441</v>
      </c>
      <c r="C4114">
        <v>61</v>
      </c>
      <c r="D4114">
        <v>3</v>
      </c>
      <c r="E4114">
        <v>409.21</v>
      </c>
      <c r="F4114" t="s">
        <v>76</v>
      </c>
    </row>
    <row r="4115" spans="1:6" x14ac:dyDescent="0.3">
      <c r="A4115">
        <v>16243</v>
      </c>
      <c r="B4115" s="1">
        <v>40853.522222222222</v>
      </c>
      <c r="C4115">
        <v>33</v>
      </c>
      <c r="D4115">
        <v>2</v>
      </c>
      <c r="E4115">
        <v>409.1</v>
      </c>
      <c r="F4115" t="s">
        <v>76</v>
      </c>
    </row>
    <row r="4116" spans="1:6" x14ac:dyDescent="0.3">
      <c r="A4116">
        <v>13686</v>
      </c>
      <c r="B4116" s="1">
        <v>40704.381944444445</v>
      </c>
      <c r="C4116">
        <v>182</v>
      </c>
      <c r="D4116">
        <v>3</v>
      </c>
      <c r="E4116">
        <v>409.04</v>
      </c>
      <c r="F4116" t="s">
        <v>76</v>
      </c>
    </row>
    <row r="4117" spans="1:6" x14ac:dyDescent="0.3">
      <c r="A4117">
        <v>12974</v>
      </c>
      <c r="B4117" s="1">
        <v>40689.397916666669</v>
      </c>
      <c r="C4117">
        <v>197</v>
      </c>
      <c r="D4117">
        <v>2</v>
      </c>
      <c r="E4117">
        <v>408.95</v>
      </c>
      <c r="F4117" t="s">
        <v>76</v>
      </c>
    </row>
    <row r="4118" spans="1:6" x14ac:dyDescent="0.3">
      <c r="A4118">
        <v>16629</v>
      </c>
      <c r="B4118" s="1">
        <v>40813.44027777778</v>
      </c>
      <c r="C4118">
        <v>73</v>
      </c>
      <c r="D4118">
        <v>2</v>
      </c>
      <c r="E4118">
        <v>408.63</v>
      </c>
      <c r="F4118" t="s">
        <v>76</v>
      </c>
    </row>
    <row r="4119" spans="1:6" x14ac:dyDescent="0.3">
      <c r="A4119">
        <v>16324</v>
      </c>
      <c r="B4119" s="1">
        <v>40758.540277777778</v>
      </c>
      <c r="C4119">
        <v>128</v>
      </c>
      <c r="D4119">
        <v>3</v>
      </c>
      <c r="E4119">
        <v>408.59</v>
      </c>
      <c r="F4119" t="s">
        <v>76</v>
      </c>
    </row>
    <row r="4120" spans="1:6" x14ac:dyDescent="0.3">
      <c r="A4120">
        <v>17285</v>
      </c>
      <c r="B4120" s="1">
        <v>40258.568055555559</v>
      </c>
      <c r="C4120">
        <v>628</v>
      </c>
      <c r="D4120">
        <v>2</v>
      </c>
      <c r="E4120">
        <v>407.94</v>
      </c>
      <c r="F4120" t="s">
        <v>76</v>
      </c>
    </row>
    <row r="4121" spans="1:6" x14ac:dyDescent="0.3">
      <c r="A4121">
        <v>12353</v>
      </c>
      <c r="B4121" s="1">
        <v>40682.740972222222</v>
      </c>
      <c r="C4121">
        <v>204</v>
      </c>
      <c r="D4121">
        <v>2</v>
      </c>
      <c r="E4121">
        <v>406.76</v>
      </c>
      <c r="F4121" t="s">
        <v>76</v>
      </c>
    </row>
    <row r="4122" spans="1:6" x14ac:dyDescent="0.3">
      <c r="A4122">
        <v>16632</v>
      </c>
      <c r="B4122" s="1">
        <v>40401.48541666667</v>
      </c>
      <c r="C4122">
        <v>485</v>
      </c>
      <c r="D4122">
        <v>2</v>
      </c>
      <c r="E4122">
        <v>406.4</v>
      </c>
      <c r="F4122" t="s">
        <v>76</v>
      </c>
    </row>
    <row r="4123" spans="1:6" x14ac:dyDescent="0.3">
      <c r="A4123">
        <v>17000</v>
      </c>
      <c r="B4123" s="1">
        <v>40490.565972222219</v>
      </c>
      <c r="C4123">
        <v>396</v>
      </c>
      <c r="D4123">
        <v>2</v>
      </c>
      <c r="E4123">
        <v>406.3</v>
      </c>
      <c r="F4123" t="s">
        <v>76</v>
      </c>
    </row>
    <row r="4124" spans="1:6" x14ac:dyDescent="0.3">
      <c r="A4124">
        <v>15342</v>
      </c>
      <c r="B4124" s="1">
        <v>40757.429861111108</v>
      </c>
      <c r="C4124">
        <v>129</v>
      </c>
      <c r="D4124">
        <v>1</v>
      </c>
      <c r="E4124">
        <v>406.09</v>
      </c>
      <c r="F4124" t="s">
        <v>77</v>
      </c>
    </row>
    <row r="4125" spans="1:6" x14ac:dyDescent="0.3">
      <c r="A4125">
        <v>12741</v>
      </c>
      <c r="B4125" s="1">
        <v>40357.60833333333</v>
      </c>
      <c r="C4125">
        <v>529</v>
      </c>
      <c r="D4125">
        <v>2</v>
      </c>
      <c r="E4125">
        <v>406.07</v>
      </c>
      <c r="F4125" t="s">
        <v>76</v>
      </c>
    </row>
    <row r="4126" spans="1:6" x14ac:dyDescent="0.3">
      <c r="A4126">
        <v>16815</v>
      </c>
      <c r="B4126" s="1">
        <v>40433.457638888889</v>
      </c>
      <c r="C4126">
        <v>453</v>
      </c>
      <c r="D4126">
        <v>2</v>
      </c>
      <c r="E4126">
        <v>406.02</v>
      </c>
      <c r="F4126" t="s">
        <v>76</v>
      </c>
    </row>
    <row r="4127" spans="1:6" x14ac:dyDescent="0.3">
      <c r="A4127">
        <v>18111</v>
      </c>
      <c r="B4127" s="1">
        <v>40297.540277777778</v>
      </c>
      <c r="C4127">
        <v>589</v>
      </c>
      <c r="D4127">
        <v>1</v>
      </c>
      <c r="E4127">
        <v>405.85</v>
      </c>
      <c r="F4127" t="s">
        <v>77</v>
      </c>
    </row>
    <row r="4128" spans="1:6" x14ac:dyDescent="0.3">
      <c r="A4128">
        <v>12922</v>
      </c>
      <c r="B4128" s="1">
        <v>40725.649305555555</v>
      </c>
      <c r="C4128">
        <v>161</v>
      </c>
      <c r="D4128">
        <v>1</v>
      </c>
      <c r="E4128">
        <v>405.38</v>
      </c>
      <c r="F4128" t="s">
        <v>77</v>
      </c>
    </row>
    <row r="4129" spans="1:6" x14ac:dyDescent="0.3">
      <c r="A4129">
        <v>13143</v>
      </c>
      <c r="B4129" s="1">
        <v>40302.515277777777</v>
      </c>
      <c r="C4129">
        <v>584</v>
      </c>
      <c r="D4129">
        <v>1</v>
      </c>
      <c r="E4129">
        <v>405.1</v>
      </c>
      <c r="F4129" t="s">
        <v>77</v>
      </c>
    </row>
    <row r="4130" spans="1:6" x14ac:dyDescent="0.3">
      <c r="A4130">
        <v>15941</v>
      </c>
      <c r="B4130" s="1">
        <v>40249.614583333336</v>
      </c>
      <c r="C4130">
        <v>637</v>
      </c>
      <c r="D4130">
        <v>1</v>
      </c>
      <c r="E4130">
        <v>405</v>
      </c>
      <c r="F4130" t="s">
        <v>77</v>
      </c>
    </row>
    <row r="4131" spans="1:6" x14ac:dyDescent="0.3">
      <c r="A4131">
        <v>13640</v>
      </c>
      <c r="B4131" s="1">
        <v>40275.647916666669</v>
      </c>
      <c r="C4131">
        <v>611</v>
      </c>
      <c r="D4131">
        <v>1</v>
      </c>
      <c r="E4131">
        <v>405</v>
      </c>
      <c r="F4131" t="s">
        <v>77</v>
      </c>
    </row>
    <row r="4132" spans="1:6" x14ac:dyDescent="0.3">
      <c r="A4132">
        <v>15968</v>
      </c>
      <c r="B4132" s="1">
        <v>40498.544444444444</v>
      </c>
      <c r="C4132">
        <v>388</v>
      </c>
      <c r="D4132">
        <v>1</v>
      </c>
      <c r="E4132">
        <v>404.55</v>
      </c>
      <c r="F4132" t="s">
        <v>77</v>
      </c>
    </row>
    <row r="4133" spans="1:6" x14ac:dyDescent="0.3">
      <c r="A4133">
        <v>13574</v>
      </c>
      <c r="B4133" s="1">
        <v>40475.561111111114</v>
      </c>
      <c r="C4133">
        <v>411</v>
      </c>
      <c r="D4133">
        <v>1</v>
      </c>
      <c r="E4133">
        <v>404.45</v>
      </c>
      <c r="F4133" t="s">
        <v>77</v>
      </c>
    </row>
    <row r="4134" spans="1:6" x14ac:dyDescent="0.3">
      <c r="A4134">
        <v>16319</v>
      </c>
      <c r="B4134" s="1">
        <v>40669.477083333331</v>
      </c>
      <c r="C4134">
        <v>217</v>
      </c>
      <c r="D4134">
        <v>1</v>
      </c>
      <c r="E4134">
        <v>404.4</v>
      </c>
      <c r="F4134" t="s">
        <v>77</v>
      </c>
    </row>
    <row r="4135" spans="1:6" x14ac:dyDescent="0.3">
      <c r="A4135">
        <v>16484</v>
      </c>
      <c r="B4135" s="1">
        <v>40713.504166666666</v>
      </c>
      <c r="C4135">
        <v>173</v>
      </c>
      <c r="D4135">
        <v>2</v>
      </c>
      <c r="E4135">
        <v>404.3</v>
      </c>
      <c r="F4135" t="s">
        <v>76</v>
      </c>
    </row>
    <row r="4136" spans="1:6" x14ac:dyDescent="0.3">
      <c r="A4136">
        <v>12498</v>
      </c>
      <c r="B4136" s="1">
        <v>40865.536805555559</v>
      </c>
      <c r="C4136">
        <v>21</v>
      </c>
      <c r="D4136">
        <v>3</v>
      </c>
      <c r="E4136">
        <v>403.7</v>
      </c>
      <c r="F4136" t="s">
        <v>76</v>
      </c>
    </row>
    <row r="4137" spans="1:6" x14ac:dyDescent="0.3">
      <c r="A4137">
        <v>14678</v>
      </c>
      <c r="B4137" s="1">
        <v>40307.605555555558</v>
      </c>
      <c r="C4137">
        <v>579</v>
      </c>
      <c r="D4137">
        <v>1</v>
      </c>
      <c r="E4137">
        <v>403.39</v>
      </c>
      <c r="F4137" t="s">
        <v>77</v>
      </c>
    </row>
    <row r="4138" spans="1:6" x14ac:dyDescent="0.3">
      <c r="A4138">
        <v>17785</v>
      </c>
      <c r="B4138" s="1">
        <v>40833.571527777778</v>
      </c>
      <c r="C4138">
        <v>53</v>
      </c>
      <c r="D4138">
        <v>3</v>
      </c>
      <c r="E4138">
        <v>403.38</v>
      </c>
      <c r="F4138" t="s">
        <v>76</v>
      </c>
    </row>
    <row r="4139" spans="1:6" x14ac:dyDescent="0.3">
      <c r="A4139">
        <v>17431</v>
      </c>
      <c r="B4139" s="1">
        <v>40573.60833333333</v>
      </c>
      <c r="C4139">
        <v>313</v>
      </c>
      <c r="D4139">
        <v>1</v>
      </c>
      <c r="E4139">
        <v>403.3</v>
      </c>
      <c r="F4139" t="s">
        <v>77</v>
      </c>
    </row>
    <row r="4140" spans="1:6" x14ac:dyDescent="0.3">
      <c r="A4140">
        <v>13530</v>
      </c>
      <c r="B4140" s="1">
        <v>40252.590277777781</v>
      </c>
      <c r="C4140">
        <v>634</v>
      </c>
      <c r="D4140">
        <v>1</v>
      </c>
      <c r="E4140">
        <v>402.98</v>
      </c>
      <c r="F4140" t="s">
        <v>77</v>
      </c>
    </row>
    <row r="4141" spans="1:6" x14ac:dyDescent="0.3">
      <c r="A4141">
        <v>16315</v>
      </c>
      <c r="B4141" s="1">
        <v>40556.497916666667</v>
      </c>
      <c r="C4141">
        <v>330</v>
      </c>
      <c r="D4141">
        <v>2</v>
      </c>
      <c r="E4141">
        <v>402.71</v>
      </c>
      <c r="F4141" t="s">
        <v>76</v>
      </c>
    </row>
    <row r="4142" spans="1:6" x14ac:dyDescent="0.3">
      <c r="A4142">
        <v>15504</v>
      </c>
      <c r="B4142" s="1">
        <v>40805.572916666664</v>
      </c>
      <c r="C4142">
        <v>81</v>
      </c>
      <c r="D4142">
        <v>4</v>
      </c>
      <c r="E4142">
        <v>402.7</v>
      </c>
      <c r="F4142" t="s">
        <v>76</v>
      </c>
    </row>
    <row r="4143" spans="1:6" x14ac:dyDescent="0.3">
      <c r="A4143">
        <v>17094</v>
      </c>
      <c r="B4143" s="1">
        <v>40564.54791666667</v>
      </c>
      <c r="C4143">
        <v>322</v>
      </c>
      <c r="D4143">
        <v>2</v>
      </c>
      <c r="E4143">
        <v>402.2</v>
      </c>
      <c r="F4143" t="s">
        <v>76</v>
      </c>
    </row>
    <row r="4144" spans="1:6" x14ac:dyDescent="0.3">
      <c r="A4144">
        <v>16998</v>
      </c>
      <c r="B4144" s="1">
        <v>40737.405555555553</v>
      </c>
      <c r="C4144">
        <v>149</v>
      </c>
      <c r="D4144">
        <v>5</v>
      </c>
      <c r="E4144">
        <v>402</v>
      </c>
      <c r="F4144" t="s">
        <v>76</v>
      </c>
    </row>
    <row r="4145" spans="1:6" x14ac:dyDescent="0.3">
      <c r="A4145">
        <v>12386</v>
      </c>
      <c r="B4145" s="1">
        <v>40549.525694444441</v>
      </c>
      <c r="C4145">
        <v>337</v>
      </c>
      <c r="D4145">
        <v>2</v>
      </c>
      <c r="E4145">
        <v>401.9</v>
      </c>
      <c r="F4145" t="s">
        <v>76</v>
      </c>
    </row>
    <row r="4146" spans="1:6" x14ac:dyDescent="0.3">
      <c r="A4146">
        <v>14494</v>
      </c>
      <c r="B4146" s="1">
        <v>40861.38958333333</v>
      </c>
      <c r="C4146">
        <v>25</v>
      </c>
      <c r="D4146">
        <v>3</v>
      </c>
      <c r="E4146">
        <v>401.46</v>
      </c>
      <c r="F4146" t="s">
        <v>76</v>
      </c>
    </row>
    <row r="4147" spans="1:6" x14ac:dyDescent="0.3">
      <c r="A4147">
        <v>14471</v>
      </c>
      <c r="B4147" s="1">
        <v>40295.716666666667</v>
      </c>
      <c r="C4147">
        <v>591</v>
      </c>
      <c r="D4147">
        <v>2</v>
      </c>
      <c r="E4147">
        <v>400.95</v>
      </c>
      <c r="F4147" t="s">
        <v>76</v>
      </c>
    </row>
    <row r="4148" spans="1:6" x14ac:dyDescent="0.3">
      <c r="A4148">
        <v>17168</v>
      </c>
      <c r="B4148" s="1">
        <v>40388.522916666669</v>
      </c>
      <c r="C4148">
        <v>498</v>
      </c>
      <c r="D4148">
        <v>1</v>
      </c>
      <c r="E4148">
        <v>400.2</v>
      </c>
      <c r="F4148" t="s">
        <v>77</v>
      </c>
    </row>
    <row r="4149" spans="1:6" x14ac:dyDescent="0.3">
      <c r="A4149">
        <v>14358</v>
      </c>
      <c r="B4149" s="1">
        <v>40497.660416666666</v>
      </c>
      <c r="C4149">
        <v>389</v>
      </c>
      <c r="D4149">
        <v>2</v>
      </c>
      <c r="E4149">
        <v>400.06</v>
      </c>
      <c r="F4149" t="s">
        <v>76</v>
      </c>
    </row>
    <row r="4150" spans="1:6" x14ac:dyDescent="0.3">
      <c r="A4150">
        <v>15501</v>
      </c>
      <c r="B4150" s="1">
        <v>40482.46875</v>
      </c>
      <c r="C4150">
        <v>404</v>
      </c>
      <c r="D4150">
        <v>2</v>
      </c>
      <c r="E4150">
        <v>399.95</v>
      </c>
      <c r="F4150" t="s">
        <v>76</v>
      </c>
    </row>
    <row r="4151" spans="1:6" x14ac:dyDescent="0.3">
      <c r="A4151">
        <v>15446</v>
      </c>
      <c r="B4151" s="1">
        <v>40510.499305555553</v>
      </c>
      <c r="C4151">
        <v>376</v>
      </c>
      <c r="D4151">
        <v>3</v>
      </c>
      <c r="E4151">
        <v>399.75</v>
      </c>
      <c r="F4151" t="s">
        <v>76</v>
      </c>
    </row>
    <row r="4152" spans="1:6" x14ac:dyDescent="0.3">
      <c r="A4152">
        <v>18164</v>
      </c>
      <c r="B4152" s="1">
        <v>40849.538888888892</v>
      </c>
      <c r="C4152">
        <v>37</v>
      </c>
      <c r="D4152">
        <v>1</v>
      </c>
      <c r="E4152">
        <v>399.65</v>
      </c>
      <c r="F4152" t="s">
        <v>77</v>
      </c>
    </row>
    <row r="4153" spans="1:6" x14ac:dyDescent="0.3">
      <c r="A4153">
        <v>13252</v>
      </c>
      <c r="B4153" s="1">
        <v>40492.666666666664</v>
      </c>
      <c r="C4153">
        <v>394</v>
      </c>
      <c r="D4153">
        <v>2</v>
      </c>
      <c r="E4153">
        <v>399.3</v>
      </c>
      <c r="F4153" t="s">
        <v>76</v>
      </c>
    </row>
    <row r="4154" spans="1:6" x14ac:dyDescent="0.3">
      <c r="A4154">
        <v>18128</v>
      </c>
      <c r="B4154" s="1">
        <v>40349.554861111108</v>
      </c>
      <c r="C4154">
        <v>537</v>
      </c>
      <c r="D4154">
        <v>1</v>
      </c>
      <c r="E4154">
        <v>399.29</v>
      </c>
      <c r="F4154" t="s">
        <v>77</v>
      </c>
    </row>
    <row r="4155" spans="1:6" x14ac:dyDescent="0.3">
      <c r="A4155">
        <v>17052</v>
      </c>
      <c r="B4155" s="1">
        <v>40858.618055555555</v>
      </c>
      <c r="C4155">
        <v>28</v>
      </c>
      <c r="D4155">
        <v>1</v>
      </c>
      <c r="E4155">
        <v>399.09</v>
      </c>
      <c r="F4155" t="s">
        <v>77</v>
      </c>
    </row>
    <row r="4156" spans="1:6" x14ac:dyDescent="0.3">
      <c r="A4156">
        <v>17830</v>
      </c>
      <c r="B4156" s="1">
        <v>40885.519444444442</v>
      </c>
      <c r="C4156">
        <v>1</v>
      </c>
      <c r="D4156">
        <v>3</v>
      </c>
      <c r="E4156">
        <v>398.7</v>
      </c>
      <c r="F4156" t="s">
        <v>76</v>
      </c>
    </row>
    <row r="4157" spans="1:6" x14ac:dyDescent="0.3">
      <c r="A4157">
        <v>15522</v>
      </c>
      <c r="B4157" s="1">
        <v>40854.476388888892</v>
      </c>
      <c r="C4157">
        <v>32</v>
      </c>
      <c r="D4157">
        <v>2</v>
      </c>
      <c r="E4157">
        <v>397.99</v>
      </c>
      <c r="F4157" t="s">
        <v>76</v>
      </c>
    </row>
    <row r="4158" spans="1:6" x14ac:dyDescent="0.3">
      <c r="A4158">
        <v>13352</v>
      </c>
      <c r="B4158" s="1">
        <v>40826.579861111109</v>
      </c>
      <c r="C4158">
        <v>60</v>
      </c>
      <c r="D4158">
        <v>1</v>
      </c>
      <c r="E4158">
        <v>397.98</v>
      </c>
      <c r="F4158" t="s">
        <v>77</v>
      </c>
    </row>
    <row r="4159" spans="1:6" x14ac:dyDescent="0.3">
      <c r="A4159">
        <v>12508</v>
      </c>
      <c r="B4159" s="1">
        <v>40860.650694444441</v>
      </c>
      <c r="C4159">
        <v>26</v>
      </c>
      <c r="D4159">
        <v>2</v>
      </c>
      <c r="E4159">
        <v>397.88</v>
      </c>
      <c r="F4159" t="s">
        <v>76</v>
      </c>
    </row>
    <row r="4160" spans="1:6" x14ac:dyDescent="0.3">
      <c r="A4160">
        <v>15037</v>
      </c>
      <c r="B4160" s="1">
        <v>40510.545138888891</v>
      </c>
      <c r="C4160">
        <v>376</v>
      </c>
      <c r="D4160">
        <v>2</v>
      </c>
      <c r="E4160">
        <v>397.76</v>
      </c>
      <c r="F4160" t="s">
        <v>76</v>
      </c>
    </row>
    <row r="4161" spans="1:6" x14ac:dyDescent="0.3">
      <c r="A4161">
        <v>15280</v>
      </c>
      <c r="B4161" s="1">
        <v>40714.718055555553</v>
      </c>
      <c r="C4161">
        <v>172</v>
      </c>
      <c r="D4161">
        <v>3</v>
      </c>
      <c r="E4161">
        <v>397.52</v>
      </c>
      <c r="F4161" t="s">
        <v>76</v>
      </c>
    </row>
    <row r="4162" spans="1:6" x14ac:dyDescent="0.3">
      <c r="A4162">
        <v>15429</v>
      </c>
      <c r="B4162" s="1">
        <v>40860.519444444442</v>
      </c>
      <c r="C4162">
        <v>26</v>
      </c>
      <c r="D4162">
        <v>2</v>
      </c>
      <c r="E4162">
        <v>397.35</v>
      </c>
      <c r="F4162" t="s">
        <v>76</v>
      </c>
    </row>
    <row r="4163" spans="1:6" x14ac:dyDescent="0.3">
      <c r="A4163">
        <v>17789</v>
      </c>
      <c r="B4163" s="1">
        <v>40605.551388888889</v>
      </c>
      <c r="C4163">
        <v>281</v>
      </c>
      <c r="D4163">
        <v>2</v>
      </c>
      <c r="E4163">
        <v>397.15</v>
      </c>
      <c r="F4163" t="s">
        <v>76</v>
      </c>
    </row>
    <row r="4164" spans="1:6" x14ac:dyDescent="0.3">
      <c r="A4164">
        <v>12824</v>
      </c>
      <c r="B4164" s="1">
        <v>40827.53402777778</v>
      </c>
      <c r="C4164">
        <v>59</v>
      </c>
      <c r="D4164">
        <v>1</v>
      </c>
      <c r="E4164">
        <v>397.12</v>
      </c>
      <c r="F4164" t="s">
        <v>77</v>
      </c>
    </row>
    <row r="4165" spans="1:6" x14ac:dyDescent="0.3">
      <c r="A4165">
        <v>17486</v>
      </c>
      <c r="B4165" s="1">
        <v>40625.583333333336</v>
      </c>
      <c r="C4165">
        <v>261</v>
      </c>
      <c r="D4165">
        <v>1</v>
      </c>
      <c r="E4165">
        <v>396.87</v>
      </c>
      <c r="F4165" t="s">
        <v>77</v>
      </c>
    </row>
    <row r="4166" spans="1:6" x14ac:dyDescent="0.3">
      <c r="A4166">
        <v>13597</v>
      </c>
      <c r="B4166" s="1">
        <v>40486.620833333334</v>
      </c>
      <c r="C4166">
        <v>400</v>
      </c>
      <c r="D4166">
        <v>2</v>
      </c>
      <c r="E4166">
        <v>396.71</v>
      </c>
      <c r="F4166" t="s">
        <v>76</v>
      </c>
    </row>
    <row r="4167" spans="1:6" x14ac:dyDescent="0.3">
      <c r="A4167">
        <v>15883</v>
      </c>
      <c r="B4167" s="1">
        <v>40884.711805555555</v>
      </c>
      <c r="C4167">
        <v>2</v>
      </c>
      <c r="D4167">
        <v>2</v>
      </c>
      <c r="E4167">
        <v>396.48</v>
      </c>
      <c r="F4167" t="s">
        <v>76</v>
      </c>
    </row>
    <row r="4168" spans="1:6" x14ac:dyDescent="0.3">
      <c r="A4168">
        <v>17918</v>
      </c>
      <c r="B4168" s="1">
        <v>40386.493750000001</v>
      </c>
      <c r="C4168">
        <v>500</v>
      </c>
      <c r="D4168">
        <v>3</v>
      </c>
      <c r="E4168">
        <v>396.39</v>
      </c>
      <c r="F4168" t="s">
        <v>76</v>
      </c>
    </row>
    <row r="4169" spans="1:6" x14ac:dyDescent="0.3">
      <c r="A4169">
        <v>18067</v>
      </c>
      <c r="B4169" s="1">
        <v>40846.665277777778</v>
      </c>
      <c r="C4169">
        <v>40</v>
      </c>
      <c r="D4169">
        <v>1</v>
      </c>
      <c r="E4169">
        <v>396.33</v>
      </c>
      <c r="F4169" t="s">
        <v>77</v>
      </c>
    </row>
    <row r="4170" spans="1:6" x14ac:dyDescent="0.3">
      <c r="A4170">
        <v>15577</v>
      </c>
      <c r="B4170" s="1">
        <v>40735.710416666669</v>
      </c>
      <c r="C4170">
        <v>151</v>
      </c>
      <c r="D4170">
        <v>5</v>
      </c>
      <c r="E4170">
        <v>396.03</v>
      </c>
      <c r="F4170" t="s">
        <v>76</v>
      </c>
    </row>
    <row r="4171" spans="1:6" x14ac:dyDescent="0.3">
      <c r="A4171">
        <v>13879</v>
      </c>
      <c r="B4171" s="1">
        <v>40241.450694444444</v>
      </c>
      <c r="C4171">
        <v>645</v>
      </c>
      <c r="D4171">
        <v>1</v>
      </c>
      <c r="E4171">
        <v>395.5</v>
      </c>
      <c r="F4171" t="s">
        <v>77</v>
      </c>
    </row>
    <row r="4172" spans="1:6" x14ac:dyDescent="0.3">
      <c r="A4172">
        <v>13083</v>
      </c>
      <c r="B4172" s="1">
        <v>40882.625694444447</v>
      </c>
      <c r="C4172">
        <v>4</v>
      </c>
      <c r="D4172">
        <v>3</v>
      </c>
      <c r="E4172">
        <v>395.43</v>
      </c>
      <c r="F4172" t="s">
        <v>76</v>
      </c>
    </row>
    <row r="4173" spans="1:6" x14ac:dyDescent="0.3">
      <c r="A4173">
        <v>12677</v>
      </c>
      <c r="B4173" s="1">
        <v>40331.604166666664</v>
      </c>
      <c r="C4173">
        <v>555</v>
      </c>
      <c r="D4173">
        <v>2</v>
      </c>
      <c r="E4173">
        <v>395.1</v>
      </c>
      <c r="F4173" t="s">
        <v>76</v>
      </c>
    </row>
    <row r="4174" spans="1:6" x14ac:dyDescent="0.3">
      <c r="A4174">
        <v>16538</v>
      </c>
      <c r="B4174" s="1">
        <v>40345.707638888889</v>
      </c>
      <c r="C4174">
        <v>541</v>
      </c>
      <c r="D4174">
        <v>3</v>
      </c>
      <c r="E4174">
        <v>395.07</v>
      </c>
      <c r="F4174" t="s">
        <v>76</v>
      </c>
    </row>
    <row r="4175" spans="1:6" x14ac:dyDescent="0.3">
      <c r="A4175">
        <v>18048</v>
      </c>
      <c r="B4175" s="1">
        <v>40683.623611111114</v>
      </c>
      <c r="C4175">
        <v>203</v>
      </c>
      <c r="D4175">
        <v>3</v>
      </c>
      <c r="E4175">
        <v>394.93</v>
      </c>
      <c r="F4175" t="s">
        <v>76</v>
      </c>
    </row>
    <row r="4176" spans="1:6" x14ac:dyDescent="0.3">
      <c r="A4176">
        <v>16207</v>
      </c>
      <c r="B4176" s="1">
        <v>40861.57708333333</v>
      </c>
      <c r="C4176">
        <v>25</v>
      </c>
      <c r="D4176">
        <v>1</v>
      </c>
      <c r="E4176">
        <v>394.38</v>
      </c>
      <c r="F4176" t="s">
        <v>77</v>
      </c>
    </row>
    <row r="4177" spans="1:6" x14ac:dyDescent="0.3">
      <c r="A4177">
        <v>15386</v>
      </c>
      <c r="B4177" s="1">
        <v>40700.574305555558</v>
      </c>
      <c r="C4177">
        <v>186</v>
      </c>
      <c r="D4177">
        <v>1</v>
      </c>
      <c r="E4177">
        <v>394.14</v>
      </c>
      <c r="F4177" t="s">
        <v>77</v>
      </c>
    </row>
    <row r="4178" spans="1:6" x14ac:dyDescent="0.3">
      <c r="A4178">
        <v>12499</v>
      </c>
      <c r="B4178" s="1">
        <v>40326.633333333331</v>
      </c>
      <c r="C4178">
        <v>560</v>
      </c>
      <c r="D4178">
        <v>1</v>
      </c>
      <c r="E4178">
        <v>393.72</v>
      </c>
      <c r="F4178" t="s">
        <v>77</v>
      </c>
    </row>
    <row r="4179" spans="1:6" x14ac:dyDescent="0.3">
      <c r="A4179">
        <v>17300</v>
      </c>
      <c r="B4179" s="1">
        <v>40496.455555555556</v>
      </c>
      <c r="C4179">
        <v>390</v>
      </c>
      <c r="D4179">
        <v>2</v>
      </c>
      <c r="E4179">
        <v>393.64</v>
      </c>
      <c r="F4179" t="s">
        <v>76</v>
      </c>
    </row>
    <row r="4180" spans="1:6" x14ac:dyDescent="0.3">
      <c r="A4180">
        <v>15345</v>
      </c>
      <c r="B4180" s="1">
        <v>40841.477777777778</v>
      </c>
      <c r="C4180">
        <v>45</v>
      </c>
      <c r="D4180">
        <v>1</v>
      </c>
      <c r="E4180">
        <v>393.54</v>
      </c>
      <c r="F4180" t="s">
        <v>77</v>
      </c>
    </row>
    <row r="4181" spans="1:6" x14ac:dyDescent="0.3">
      <c r="A4181">
        <v>15437</v>
      </c>
      <c r="B4181" s="1">
        <v>40624.549305555556</v>
      </c>
      <c r="C4181">
        <v>262</v>
      </c>
      <c r="D4181">
        <v>2</v>
      </c>
      <c r="E4181">
        <v>393.45</v>
      </c>
      <c r="F4181" t="s">
        <v>76</v>
      </c>
    </row>
    <row r="4182" spans="1:6" x14ac:dyDescent="0.3">
      <c r="A4182">
        <v>17563</v>
      </c>
      <c r="B4182" s="1">
        <v>40308.620833333334</v>
      </c>
      <c r="C4182">
        <v>578</v>
      </c>
      <c r="D4182">
        <v>2</v>
      </c>
      <c r="E4182">
        <v>392.38</v>
      </c>
      <c r="F4182" t="s">
        <v>76</v>
      </c>
    </row>
    <row r="4183" spans="1:6" x14ac:dyDescent="0.3">
      <c r="A4183">
        <v>18110</v>
      </c>
      <c r="B4183" s="1">
        <v>40867.523611111108</v>
      </c>
      <c r="C4183">
        <v>19</v>
      </c>
      <c r="D4183">
        <v>2</v>
      </c>
      <c r="E4183">
        <v>392.28</v>
      </c>
      <c r="F4183" t="s">
        <v>76</v>
      </c>
    </row>
    <row r="4184" spans="1:6" x14ac:dyDescent="0.3">
      <c r="A4184">
        <v>16827</v>
      </c>
      <c r="B4184" s="1">
        <v>40493.586111111108</v>
      </c>
      <c r="C4184">
        <v>393</v>
      </c>
      <c r="D4184">
        <v>5</v>
      </c>
      <c r="E4184">
        <v>392.13</v>
      </c>
      <c r="F4184" t="s">
        <v>76</v>
      </c>
    </row>
    <row r="4185" spans="1:6" x14ac:dyDescent="0.3">
      <c r="A4185">
        <v>16783</v>
      </c>
      <c r="B4185" s="1">
        <v>40450.495138888888</v>
      </c>
      <c r="C4185">
        <v>436</v>
      </c>
      <c r="D4185">
        <v>1</v>
      </c>
      <c r="E4185">
        <v>391.95</v>
      </c>
      <c r="F4185" t="s">
        <v>77</v>
      </c>
    </row>
    <row r="4186" spans="1:6" x14ac:dyDescent="0.3">
      <c r="A4186">
        <v>14072</v>
      </c>
      <c r="B4186" s="1">
        <v>40220.521527777775</v>
      </c>
      <c r="C4186">
        <v>666</v>
      </c>
      <c r="D4186">
        <v>1</v>
      </c>
      <c r="E4186">
        <v>390.85</v>
      </c>
      <c r="F4186" t="s">
        <v>77</v>
      </c>
    </row>
    <row r="4187" spans="1:6" x14ac:dyDescent="0.3">
      <c r="A4187">
        <v>14197</v>
      </c>
      <c r="B4187" s="1">
        <v>40476.417361111111</v>
      </c>
      <c r="C4187">
        <v>410</v>
      </c>
      <c r="D4187">
        <v>1</v>
      </c>
      <c r="E4187">
        <v>390.05</v>
      </c>
      <c r="F4187" t="s">
        <v>77</v>
      </c>
    </row>
    <row r="4188" spans="1:6" x14ac:dyDescent="0.3">
      <c r="A4188">
        <v>17116</v>
      </c>
      <c r="B4188" s="1">
        <v>40238.686805555553</v>
      </c>
      <c r="C4188">
        <v>648</v>
      </c>
      <c r="D4188">
        <v>1</v>
      </c>
      <c r="E4188">
        <v>389.78</v>
      </c>
      <c r="F4188" t="s">
        <v>77</v>
      </c>
    </row>
    <row r="4189" spans="1:6" x14ac:dyDescent="0.3">
      <c r="A4189">
        <v>18024</v>
      </c>
      <c r="B4189" s="1">
        <v>40734.527777777781</v>
      </c>
      <c r="C4189">
        <v>152</v>
      </c>
      <c r="D4189">
        <v>2</v>
      </c>
      <c r="E4189">
        <v>389.78</v>
      </c>
      <c r="F4189" t="s">
        <v>76</v>
      </c>
    </row>
    <row r="4190" spans="1:6" x14ac:dyDescent="0.3">
      <c r="A4190">
        <v>17379</v>
      </c>
      <c r="B4190" s="1">
        <v>40875.580555555556</v>
      </c>
      <c r="C4190">
        <v>11</v>
      </c>
      <c r="D4190">
        <v>1</v>
      </c>
      <c r="E4190">
        <v>389.72</v>
      </c>
      <c r="F4190" t="s">
        <v>77</v>
      </c>
    </row>
    <row r="4191" spans="1:6" x14ac:dyDescent="0.3">
      <c r="A4191">
        <v>14752</v>
      </c>
      <c r="B4191" s="1">
        <v>40843.496527777781</v>
      </c>
      <c r="C4191">
        <v>43</v>
      </c>
      <c r="D4191">
        <v>1</v>
      </c>
      <c r="E4191">
        <v>389.64</v>
      </c>
      <c r="F4191" t="s">
        <v>77</v>
      </c>
    </row>
    <row r="4192" spans="1:6" x14ac:dyDescent="0.3">
      <c r="A4192">
        <v>13345</v>
      </c>
      <c r="B4192" s="1">
        <v>40599.375694444447</v>
      </c>
      <c r="C4192">
        <v>287</v>
      </c>
      <c r="D4192">
        <v>1</v>
      </c>
      <c r="E4192">
        <v>389.5</v>
      </c>
      <c r="F4192" t="s">
        <v>77</v>
      </c>
    </row>
    <row r="4193" spans="1:6" x14ac:dyDescent="0.3">
      <c r="A4193">
        <v>17479</v>
      </c>
      <c r="B4193" s="1">
        <v>40254.393055555556</v>
      </c>
      <c r="C4193">
        <v>632</v>
      </c>
      <c r="D4193">
        <v>1</v>
      </c>
      <c r="E4193">
        <v>389.26</v>
      </c>
      <c r="F4193" t="s">
        <v>77</v>
      </c>
    </row>
    <row r="4194" spans="1:6" x14ac:dyDescent="0.3">
      <c r="A4194">
        <v>17286</v>
      </c>
      <c r="B4194" s="1">
        <v>40865.532638888886</v>
      </c>
      <c r="C4194">
        <v>21</v>
      </c>
      <c r="D4194">
        <v>3</v>
      </c>
      <c r="E4194">
        <v>389.18</v>
      </c>
      <c r="F4194" t="s">
        <v>76</v>
      </c>
    </row>
    <row r="4195" spans="1:6" x14ac:dyDescent="0.3">
      <c r="A4195">
        <v>12690</v>
      </c>
      <c r="B4195" s="1">
        <v>40681.381249999999</v>
      </c>
      <c r="C4195">
        <v>205</v>
      </c>
      <c r="D4195">
        <v>1</v>
      </c>
      <c r="E4195">
        <v>389.01</v>
      </c>
      <c r="F4195" t="s">
        <v>77</v>
      </c>
    </row>
    <row r="4196" spans="1:6" x14ac:dyDescent="0.3">
      <c r="A4196">
        <v>18227</v>
      </c>
      <c r="B4196" s="1">
        <v>40669.515972222223</v>
      </c>
      <c r="C4196">
        <v>217</v>
      </c>
      <c r="D4196">
        <v>2</v>
      </c>
      <c r="E4196">
        <v>388.75</v>
      </c>
      <c r="F4196" t="s">
        <v>76</v>
      </c>
    </row>
    <row r="4197" spans="1:6" x14ac:dyDescent="0.3">
      <c r="A4197">
        <v>15592</v>
      </c>
      <c r="B4197" s="1">
        <v>40840.374305555553</v>
      </c>
      <c r="C4197">
        <v>46</v>
      </c>
      <c r="D4197">
        <v>1</v>
      </c>
      <c r="E4197">
        <v>388.58</v>
      </c>
      <c r="F4197" t="s">
        <v>77</v>
      </c>
    </row>
    <row r="4198" spans="1:6" x14ac:dyDescent="0.3">
      <c r="A4198">
        <v>13896</v>
      </c>
      <c r="B4198" s="1">
        <v>40261.371527777781</v>
      </c>
      <c r="C4198">
        <v>625</v>
      </c>
      <c r="D4198">
        <v>1</v>
      </c>
      <c r="E4198">
        <v>388.55</v>
      </c>
      <c r="F4198" t="s">
        <v>77</v>
      </c>
    </row>
    <row r="4199" spans="1:6" x14ac:dyDescent="0.3">
      <c r="A4199">
        <v>13899</v>
      </c>
      <c r="B4199" s="1">
        <v>40870.569444444445</v>
      </c>
      <c r="C4199">
        <v>16</v>
      </c>
      <c r="D4199">
        <v>2</v>
      </c>
      <c r="E4199">
        <v>388.52</v>
      </c>
      <c r="F4199" t="s">
        <v>76</v>
      </c>
    </row>
    <row r="4200" spans="1:6" x14ac:dyDescent="0.3">
      <c r="A4200">
        <v>13673</v>
      </c>
      <c r="B4200" s="1">
        <v>40868.507638888892</v>
      </c>
      <c r="C4200">
        <v>18</v>
      </c>
      <c r="D4200">
        <v>2</v>
      </c>
      <c r="E4200">
        <v>387.44</v>
      </c>
      <c r="F4200" t="s">
        <v>76</v>
      </c>
    </row>
    <row r="4201" spans="1:6" x14ac:dyDescent="0.3">
      <c r="A4201">
        <v>17771</v>
      </c>
      <c r="B4201" s="1">
        <v>40830.488194444442</v>
      </c>
      <c r="C4201">
        <v>56</v>
      </c>
      <c r="D4201">
        <v>4</v>
      </c>
      <c r="E4201">
        <v>387.41</v>
      </c>
      <c r="F4201" t="s">
        <v>76</v>
      </c>
    </row>
    <row r="4202" spans="1:6" x14ac:dyDescent="0.3">
      <c r="A4202">
        <v>17595</v>
      </c>
      <c r="B4202" s="1">
        <v>40874.672222222223</v>
      </c>
      <c r="C4202">
        <v>12</v>
      </c>
      <c r="D4202">
        <v>2</v>
      </c>
      <c r="E4202">
        <v>386.69</v>
      </c>
      <c r="F4202" t="s">
        <v>76</v>
      </c>
    </row>
    <row r="4203" spans="1:6" x14ac:dyDescent="0.3">
      <c r="A4203">
        <v>16148</v>
      </c>
      <c r="B4203" s="1">
        <v>40590.584027777775</v>
      </c>
      <c r="C4203">
        <v>296</v>
      </c>
      <c r="D4203">
        <v>2</v>
      </c>
      <c r="E4203">
        <v>386.62</v>
      </c>
      <c r="F4203" t="s">
        <v>76</v>
      </c>
    </row>
    <row r="4204" spans="1:6" x14ac:dyDescent="0.3">
      <c r="A4204">
        <v>17614</v>
      </c>
      <c r="B4204" s="1">
        <v>40829.667361111111</v>
      </c>
      <c r="C4204">
        <v>57</v>
      </c>
      <c r="D4204">
        <v>1</v>
      </c>
      <c r="E4204">
        <v>386.32</v>
      </c>
      <c r="F4204" t="s">
        <v>77</v>
      </c>
    </row>
    <row r="4205" spans="1:6" x14ac:dyDescent="0.3">
      <c r="A4205">
        <v>14779</v>
      </c>
      <c r="B4205" s="1">
        <v>40606.529166666667</v>
      </c>
      <c r="C4205">
        <v>280</v>
      </c>
      <c r="D4205">
        <v>3</v>
      </c>
      <c r="E4205">
        <v>386.15</v>
      </c>
      <c r="F4205" t="s">
        <v>76</v>
      </c>
    </row>
    <row r="4206" spans="1:6" x14ac:dyDescent="0.3">
      <c r="A4206">
        <v>13584</v>
      </c>
      <c r="B4206" s="1">
        <v>40580.53402777778</v>
      </c>
      <c r="C4206">
        <v>306</v>
      </c>
      <c r="D4206">
        <v>3</v>
      </c>
      <c r="E4206">
        <v>385.7</v>
      </c>
      <c r="F4206" t="s">
        <v>76</v>
      </c>
    </row>
    <row r="4207" spans="1:6" x14ac:dyDescent="0.3">
      <c r="A4207">
        <v>16492</v>
      </c>
      <c r="B4207" s="1">
        <v>40346.347222222219</v>
      </c>
      <c r="C4207">
        <v>540</v>
      </c>
      <c r="D4207">
        <v>1</v>
      </c>
      <c r="E4207">
        <v>385.56</v>
      </c>
      <c r="F4207" t="s">
        <v>77</v>
      </c>
    </row>
    <row r="4208" spans="1:6" x14ac:dyDescent="0.3">
      <c r="A4208">
        <v>12973</v>
      </c>
      <c r="B4208" s="1">
        <v>40473.426388888889</v>
      </c>
      <c r="C4208">
        <v>413</v>
      </c>
      <c r="D4208">
        <v>1</v>
      </c>
      <c r="E4208">
        <v>385.55</v>
      </c>
      <c r="F4208" t="s">
        <v>77</v>
      </c>
    </row>
    <row r="4209" spans="1:6" x14ac:dyDescent="0.3">
      <c r="A4209">
        <v>12889</v>
      </c>
      <c r="B4209" s="1">
        <v>40505.672222222223</v>
      </c>
      <c r="C4209">
        <v>381</v>
      </c>
      <c r="D4209">
        <v>4</v>
      </c>
      <c r="E4209">
        <v>385.46</v>
      </c>
      <c r="F4209" t="s">
        <v>76</v>
      </c>
    </row>
    <row r="4210" spans="1:6" x14ac:dyDescent="0.3">
      <c r="A4210">
        <v>12829</v>
      </c>
      <c r="B4210" s="1">
        <v>40550.467361111114</v>
      </c>
      <c r="C4210">
        <v>336</v>
      </c>
      <c r="D4210">
        <v>3</v>
      </c>
      <c r="E4210">
        <v>385.3</v>
      </c>
      <c r="F4210" t="s">
        <v>76</v>
      </c>
    </row>
    <row r="4211" spans="1:6" x14ac:dyDescent="0.3">
      <c r="A4211">
        <v>14826</v>
      </c>
      <c r="B4211" s="1">
        <v>40305.375</v>
      </c>
      <c r="C4211">
        <v>581</v>
      </c>
      <c r="D4211">
        <v>2</v>
      </c>
      <c r="E4211">
        <v>385.2</v>
      </c>
      <c r="F4211" t="s">
        <v>76</v>
      </c>
    </row>
    <row r="4212" spans="1:6" x14ac:dyDescent="0.3">
      <c r="A4212">
        <v>17617</v>
      </c>
      <c r="B4212" s="1">
        <v>40328.533333333333</v>
      </c>
      <c r="C4212">
        <v>558</v>
      </c>
      <c r="D4212">
        <v>1</v>
      </c>
      <c r="E4212">
        <v>385.19</v>
      </c>
      <c r="F4212" t="s">
        <v>77</v>
      </c>
    </row>
    <row r="4213" spans="1:6" x14ac:dyDescent="0.3">
      <c r="A4213">
        <v>17711</v>
      </c>
      <c r="B4213" s="1">
        <v>40876.486111111109</v>
      </c>
      <c r="C4213">
        <v>10</v>
      </c>
      <c r="D4213">
        <v>2</v>
      </c>
      <c r="E4213">
        <v>385.1</v>
      </c>
      <c r="F4213" t="s">
        <v>76</v>
      </c>
    </row>
    <row r="4214" spans="1:6" x14ac:dyDescent="0.3">
      <c r="A4214">
        <v>17171</v>
      </c>
      <c r="B4214" s="1">
        <v>40597.692361111112</v>
      </c>
      <c r="C4214">
        <v>289</v>
      </c>
      <c r="D4214">
        <v>2</v>
      </c>
      <c r="E4214">
        <v>384.59</v>
      </c>
      <c r="F4214" t="s">
        <v>76</v>
      </c>
    </row>
    <row r="4215" spans="1:6" x14ac:dyDescent="0.3">
      <c r="A4215">
        <v>16868</v>
      </c>
      <c r="B4215" s="1">
        <v>40492.553472222222</v>
      </c>
      <c r="C4215">
        <v>394</v>
      </c>
      <c r="D4215">
        <v>3</v>
      </c>
      <c r="E4215">
        <v>384.56</v>
      </c>
      <c r="F4215" t="s">
        <v>76</v>
      </c>
    </row>
    <row r="4216" spans="1:6" x14ac:dyDescent="0.3">
      <c r="A4216">
        <v>16433</v>
      </c>
      <c r="B4216" s="1">
        <v>40858.589583333334</v>
      </c>
      <c r="C4216">
        <v>28</v>
      </c>
      <c r="D4216">
        <v>2</v>
      </c>
      <c r="E4216">
        <v>384.52</v>
      </c>
      <c r="F4216" t="s">
        <v>76</v>
      </c>
    </row>
    <row r="4217" spans="1:6" x14ac:dyDescent="0.3">
      <c r="A4217">
        <v>17357</v>
      </c>
      <c r="B4217" s="1">
        <v>40862.6875</v>
      </c>
      <c r="C4217">
        <v>24</v>
      </c>
      <c r="D4217">
        <v>2</v>
      </c>
      <c r="E4217">
        <v>384.39</v>
      </c>
      <c r="F4217" t="s">
        <v>76</v>
      </c>
    </row>
    <row r="4218" spans="1:6" x14ac:dyDescent="0.3">
      <c r="A4218">
        <v>13966</v>
      </c>
      <c r="B4218" s="1">
        <v>40451.547222222223</v>
      </c>
      <c r="C4218">
        <v>435</v>
      </c>
      <c r="D4218">
        <v>1</v>
      </c>
      <c r="E4218">
        <v>384.26</v>
      </c>
      <c r="F4218" t="s">
        <v>77</v>
      </c>
    </row>
    <row r="4219" spans="1:6" x14ac:dyDescent="0.3">
      <c r="A4219">
        <v>16982</v>
      </c>
      <c r="B4219" s="1">
        <v>40826.519444444442</v>
      </c>
      <c r="C4219">
        <v>60</v>
      </c>
      <c r="D4219">
        <v>1</v>
      </c>
      <c r="E4219">
        <v>384.06</v>
      </c>
      <c r="F4219" t="s">
        <v>77</v>
      </c>
    </row>
    <row r="4220" spans="1:6" x14ac:dyDescent="0.3">
      <c r="A4220">
        <v>14598</v>
      </c>
      <c r="B4220" s="1">
        <v>40842.554861111108</v>
      </c>
      <c r="C4220">
        <v>44</v>
      </c>
      <c r="D4220">
        <v>2</v>
      </c>
      <c r="E4220">
        <v>384.04</v>
      </c>
      <c r="F4220" t="s">
        <v>76</v>
      </c>
    </row>
    <row r="4221" spans="1:6" x14ac:dyDescent="0.3">
      <c r="A4221">
        <v>15155</v>
      </c>
      <c r="B4221" s="1">
        <v>40503.540972222225</v>
      </c>
      <c r="C4221">
        <v>383</v>
      </c>
      <c r="D4221">
        <v>1</v>
      </c>
      <c r="E4221">
        <v>383.97</v>
      </c>
      <c r="F4221" t="s">
        <v>77</v>
      </c>
    </row>
    <row r="4222" spans="1:6" x14ac:dyDescent="0.3">
      <c r="A4222">
        <v>13792</v>
      </c>
      <c r="B4222" s="1">
        <v>40820.604861111111</v>
      </c>
      <c r="C4222">
        <v>66</v>
      </c>
      <c r="D4222">
        <v>3</v>
      </c>
      <c r="E4222">
        <v>383.95</v>
      </c>
      <c r="F4222" t="s">
        <v>76</v>
      </c>
    </row>
    <row r="4223" spans="1:6" x14ac:dyDescent="0.3">
      <c r="A4223">
        <v>17804</v>
      </c>
      <c r="B4223" s="1">
        <v>40510.584027777775</v>
      </c>
      <c r="C4223">
        <v>376</v>
      </c>
      <c r="D4223">
        <v>3</v>
      </c>
      <c r="E4223">
        <v>383.78</v>
      </c>
      <c r="F4223" t="s">
        <v>76</v>
      </c>
    </row>
    <row r="4224" spans="1:6" x14ac:dyDescent="0.3">
      <c r="A4224">
        <v>12515</v>
      </c>
      <c r="B4224" s="1">
        <v>40533.654861111114</v>
      </c>
      <c r="C4224">
        <v>353</v>
      </c>
      <c r="D4224">
        <v>1</v>
      </c>
      <c r="E4224">
        <v>383.7</v>
      </c>
      <c r="F4224" t="s">
        <v>77</v>
      </c>
    </row>
    <row r="4225" spans="1:6" x14ac:dyDescent="0.3">
      <c r="A4225">
        <v>15440</v>
      </c>
      <c r="B4225" s="1">
        <v>40832.511111111111</v>
      </c>
      <c r="C4225">
        <v>54</v>
      </c>
      <c r="D4225">
        <v>3</v>
      </c>
      <c r="E4225">
        <v>383.68</v>
      </c>
      <c r="F4225" t="s">
        <v>76</v>
      </c>
    </row>
    <row r="4226" spans="1:6" x14ac:dyDescent="0.3">
      <c r="A4226">
        <v>12547</v>
      </c>
      <c r="B4226" s="1">
        <v>40689.526388888888</v>
      </c>
      <c r="C4226">
        <v>197</v>
      </c>
      <c r="D4226">
        <v>3</v>
      </c>
      <c r="E4226">
        <v>383.58</v>
      </c>
      <c r="F4226" t="s">
        <v>76</v>
      </c>
    </row>
    <row r="4227" spans="1:6" x14ac:dyDescent="0.3">
      <c r="A4227">
        <v>12832</v>
      </c>
      <c r="B4227" s="1">
        <v>40854.5625</v>
      </c>
      <c r="C4227">
        <v>32</v>
      </c>
      <c r="D4227">
        <v>2</v>
      </c>
      <c r="E4227">
        <v>383.03</v>
      </c>
      <c r="F4227" t="s">
        <v>76</v>
      </c>
    </row>
    <row r="4228" spans="1:6" x14ac:dyDescent="0.3">
      <c r="A4228">
        <v>13817</v>
      </c>
      <c r="B4228" s="1">
        <v>40857.742361111108</v>
      </c>
      <c r="C4228">
        <v>29</v>
      </c>
      <c r="D4228">
        <v>2</v>
      </c>
      <c r="E4228">
        <v>382.98</v>
      </c>
      <c r="F4228" t="s">
        <v>76</v>
      </c>
    </row>
    <row r="4229" spans="1:6" x14ac:dyDescent="0.3">
      <c r="A4229">
        <v>17403</v>
      </c>
      <c r="B4229" s="1">
        <v>40850.637499999997</v>
      </c>
      <c r="C4229">
        <v>36</v>
      </c>
      <c r="D4229">
        <v>2</v>
      </c>
      <c r="E4229">
        <v>382.87</v>
      </c>
      <c r="F4229" t="s">
        <v>76</v>
      </c>
    </row>
    <row r="4230" spans="1:6" x14ac:dyDescent="0.3">
      <c r="A4230">
        <v>14767</v>
      </c>
      <c r="B4230" s="1">
        <v>40412.620833333334</v>
      </c>
      <c r="C4230">
        <v>474</v>
      </c>
      <c r="D4230">
        <v>1</v>
      </c>
      <c r="E4230">
        <v>382.81</v>
      </c>
      <c r="F4230" t="s">
        <v>77</v>
      </c>
    </row>
    <row r="4231" spans="1:6" x14ac:dyDescent="0.3">
      <c r="A4231">
        <v>16988</v>
      </c>
      <c r="B4231" s="1">
        <v>40881.668055555558</v>
      </c>
      <c r="C4231">
        <v>5</v>
      </c>
      <c r="D4231">
        <v>2</v>
      </c>
      <c r="E4231">
        <v>382.67</v>
      </c>
      <c r="F4231" t="s">
        <v>76</v>
      </c>
    </row>
    <row r="4232" spans="1:6" x14ac:dyDescent="0.3">
      <c r="A4232">
        <v>13657</v>
      </c>
      <c r="B4232" s="1">
        <v>40876.522222222222</v>
      </c>
      <c r="C4232">
        <v>10</v>
      </c>
      <c r="D4232">
        <v>2</v>
      </c>
      <c r="E4232">
        <v>382.14</v>
      </c>
      <c r="F4232" t="s">
        <v>76</v>
      </c>
    </row>
    <row r="4233" spans="1:6" x14ac:dyDescent="0.3">
      <c r="A4233">
        <v>17753</v>
      </c>
      <c r="B4233" s="1">
        <v>40422.65902777778</v>
      </c>
      <c r="C4233">
        <v>464</v>
      </c>
      <c r="D4233">
        <v>4</v>
      </c>
      <c r="E4233">
        <v>382.06</v>
      </c>
      <c r="F4233" t="s">
        <v>76</v>
      </c>
    </row>
    <row r="4234" spans="1:6" x14ac:dyDescent="0.3">
      <c r="A4234">
        <v>17250</v>
      </c>
      <c r="B4234" s="1">
        <v>40883.510416666664</v>
      </c>
      <c r="C4234">
        <v>3</v>
      </c>
      <c r="D4234">
        <v>2</v>
      </c>
      <c r="E4234">
        <v>381.97</v>
      </c>
      <c r="F4234" t="s">
        <v>76</v>
      </c>
    </row>
    <row r="4235" spans="1:6" x14ac:dyDescent="0.3">
      <c r="A4235">
        <v>14908</v>
      </c>
      <c r="B4235" s="1">
        <v>40812.538888888892</v>
      </c>
      <c r="C4235">
        <v>74</v>
      </c>
      <c r="D4235">
        <v>2</v>
      </c>
      <c r="E4235">
        <v>381.9</v>
      </c>
      <c r="F4235" t="s">
        <v>76</v>
      </c>
    </row>
    <row r="4236" spans="1:6" x14ac:dyDescent="0.3">
      <c r="A4236">
        <v>16304</v>
      </c>
      <c r="B4236" s="1">
        <v>40192.354166666664</v>
      </c>
      <c r="C4236">
        <v>694</v>
      </c>
      <c r="D4236">
        <v>1</v>
      </c>
      <c r="E4236">
        <v>381.66</v>
      </c>
      <c r="F4236" t="s">
        <v>77</v>
      </c>
    </row>
    <row r="4237" spans="1:6" x14ac:dyDescent="0.3">
      <c r="A4237">
        <v>15090</v>
      </c>
      <c r="B4237" s="1">
        <v>40578.585416666669</v>
      </c>
      <c r="C4237">
        <v>308</v>
      </c>
      <c r="D4237">
        <v>1</v>
      </c>
      <c r="E4237">
        <v>381.32</v>
      </c>
      <c r="F4237" t="s">
        <v>77</v>
      </c>
    </row>
    <row r="4238" spans="1:6" x14ac:dyDescent="0.3">
      <c r="A4238">
        <v>17393</v>
      </c>
      <c r="B4238" s="1">
        <v>40476.465277777781</v>
      </c>
      <c r="C4238">
        <v>410</v>
      </c>
      <c r="D4238">
        <v>2</v>
      </c>
      <c r="E4238">
        <v>381.15</v>
      </c>
      <c r="F4238" t="s">
        <v>76</v>
      </c>
    </row>
    <row r="4239" spans="1:6" x14ac:dyDescent="0.3">
      <c r="A4239">
        <v>17903</v>
      </c>
      <c r="B4239" s="1">
        <v>40492.652083333334</v>
      </c>
      <c r="C4239">
        <v>394</v>
      </c>
      <c r="D4239">
        <v>1</v>
      </c>
      <c r="E4239">
        <v>381.09</v>
      </c>
      <c r="F4239" t="s">
        <v>77</v>
      </c>
    </row>
    <row r="4240" spans="1:6" x14ac:dyDescent="0.3">
      <c r="A4240">
        <v>15048</v>
      </c>
      <c r="B4240" s="1">
        <v>40821.621527777781</v>
      </c>
      <c r="C4240">
        <v>65</v>
      </c>
      <c r="D4240">
        <v>4</v>
      </c>
      <c r="E4240">
        <v>381</v>
      </c>
      <c r="F4240" t="s">
        <v>76</v>
      </c>
    </row>
    <row r="4241" spans="1:6" x14ac:dyDescent="0.3">
      <c r="A4241">
        <v>12796</v>
      </c>
      <c r="B4241" s="1">
        <v>40258.65902777778</v>
      </c>
      <c r="C4241">
        <v>628</v>
      </c>
      <c r="D4241">
        <v>1</v>
      </c>
      <c r="E4241">
        <v>381</v>
      </c>
      <c r="F4241" t="s">
        <v>77</v>
      </c>
    </row>
    <row r="4242" spans="1:6" x14ac:dyDescent="0.3">
      <c r="A4242">
        <v>17573</v>
      </c>
      <c r="B4242" s="1">
        <v>40857.542361111111</v>
      </c>
      <c r="C4242">
        <v>29</v>
      </c>
      <c r="D4242">
        <v>3</v>
      </c>
      <c r="E4242">
        <v>380.6</v>
      </c>
      <c r="F4242" t="s">
        <v>76</v>
      </c>
    </row>
    <row r="4243" spans="1:6" x14ac:dyDescent="0.3">
      <c r="A4243">
        <v>17936</v>
      </c>
      <c r="B4243" s="1">
        <v>40881.563888888886</v>
      </c>
      <c r="C4243">
        <v>5</v>
      </c>
      <c r="D4243">
        <v>1</v>
      </c>
      <c r="E4243">
        <v>380.13</v>
      </c>
      <c r="F4243" t="s">
        <v>77</v>
      </c>
    </row>
    <row r="4244" spans="1:6" x14ac:dyDescent="0.3">
      <c r="A4244">
        <v>14731</v>
      </c>
      <c r="B4244" s="1">
        <v>40839.662499999999</v>
      </c>
      <c r="C4244">
        <v>47</v>
      </c>
      <c r="D4244">
        <v>3</v>
      </c>
      <c r="E4244">
        <v>380.02</v>
      </c>
      <c r="F4244" t="s">
        <v>76</v>
      </c>
    </row>
    <row r="4245" spans="1:6" x14ac:dyDescent="0.3">
      <c r="A4245">
        <v>16577</v>
      </c>
      <c r="B4245" s="1">
        <v>40220.40625</v>
      </c>
      <c r="C4245">
        <v>666</v>
      </c>
      <c r="D4245">
        <v>1</v>
      </c>
      <c r="E4245">
        <v>380</v>
      </c>
      <c r="F4245" t="s">
        <v>77</v>
      </c>
    </row>
    <row r="4246" spans="1:6" x14ac:dyDescent="0.3">
      <c r="A4246">
        <v>16552</v>
      </c>
      <c r="B4246" s="1">
        <v>40644.419444444444</v>
      </c>
      <c r="C4246">
        <v>242</v>
      </c>
      <c r="D4246">
        <v>2</v>
      </c>
      <c r="E4246">
        <v>379.73</v>
      </c>
      <c r="F4246" t="s">
        <v>76</v>
      </c>
    </row>
    <row r="4247" spans="1:6" x14ac:dyDescent="0.3">
      <c r="A4247">
        <v>14200</v>
      </c>
      <c r="B4247" s="1">
        <v>40269.542361111111</v>
      </c>
      <c r="C4247">
        <v>617</v>
      </c>
      <c r="D4247">
        <v>1</v>
      </c>
      <c r="E4247">
        <v>379.2</v>
      </c>
      <c r="F4247" t="s">
        <v>77</v>
      </c>
    </row>
    <row r="4248" spans="1:6" x14ac:dyDescent="0.3">
      <c r="A4248">
        <v>16909</v>
      </c>
      <c r="B4248" s="1">
        <v>40814.697916666664</v>
      </c>
      <c r="C4248">
        <v>72</v>
      </c>
      <c r="D4248">
        <v>1</v>
      </c>
      <c r="E4248">
        <v>379.14</v>
      </c>
      <c r="F4248" t="s">
        <v>77</v>
      </c>
    </row>
    <row r="4249" spans="1:6" x14ac:dyDescent="0.3">
      <c r="A4249">
        <v>16930</v>
      </c>
      <c r="B4249" s="1">
        <v>40860.675694444442</v>
      </c>
      <c r="C4249">
        <v>26</v>
      </c>
      <c r="D4249">
        <v>3</v>
      </c>
      <c r="E4249">
        <v>378.89</v>
      </c>
      <c r="F4249" t="s">
        <v>76</v>
      </c>
    </row>
    <row r="4250" spans="1:6" x14ac:dyDescent="0.3">
      <c r="A4250">
        <v>13372</v>
      </c>
      <c r="B4250" s="1">
        <v>40797.531944444447</v>
      </c>
      <c r="C4250">
        <v>89</v>
      </c>
      <c r="D4250">
        <v>1</v>
      </c>
      <c r="E4250">
        <v>378.64</v>
      </c>
      <c r="F4250" t="s">
        <v>77</v>
      </c>
    </row>
    <row r="4251" spans="1:6" x14ac:dyDescent="0.3">
      <c r="A4251">
        <v>17078</v>
      </c>
      <c r="B4251" s="1">
        <v>40850.803472222222</v>
      </c>
      <c r="C4251">
        <v>36</v>
      </c>
      <c r="D4251">
        <v>2</v>
      </c>
      <c r="E4251">
        <v>378.2</v>
      </c>
      <c r="F4251" t="s">
        <v>76</v>
      </c>
    </row>
    <row r="4252" spans="1:6" x14ac:dyDescent="0.3">
      <c r="A4252">
        <v>12651</v>
      </c>
      <c r="B4252" s="1">
        <v>40552.531944444447</v>
      </c>
      <c r="C4252">
        <v>334</v>
      </c>
      <c r="D4252">
        <v>4</v>
      </c>
      <c r="E4252">
        <v>377.75</v>
      </c>
      <c r="F4252" t="s">
        <v>76</v>
      </c>
    </row>
    <row r="4253" spans="1:6" x14ac:dyDescent="0.3">
      <c r="A4253">
        <v>12941</v>
      </c>
      <c r="B4253" s="1">
        <v>40162.550000000003</v>
      </c>
      <c r="C4253">
        <v>724</v>
      </c>
      <c r="D4253">
        <v>1</v>
      </c>
      <c r="E4253">
        <v>377.49</v>
      </c>
      <c r="F4253" t="s">
        <v>77</v>
      </c>
    </row>
    <row r="4254" spans="1:6" x14ac:dyDescent="0.3">
      <c r="A4254">
        <v>17736</v>
      </c>
      <c r="B4254" s="1">
        <v>40877.65</v>
      </c>
      <c r="C4254">
        <v>9</v>
      </c>
      <c r="D4254">
        <v>3</v>
      </c>
      <c r="E4254">
        <v>377.44</v>
      </c>
      <c r="F4254" t="s">
        <v>76</v>
      </c>
    </row>
    <row r="4255" spans="1:6" x14ac:dyDescent="0.3">
      <c r="A4255">
        <v>17783</v>
      </c>
      <c r="B4255" s="1">
        <v>40814.671527777777</v>
      </c>
      <c r="C4255">
        <v>72</v>
      </c>
      <c r="D4255">
        <v>3</v>
      </c>
      <c r="E4255">
        <v>376.96</v>
      </c>
      <c r="F4255" t="s">
        <v>76</v>
      </c>
    </row>
    <row r="4256" spans="1:6" x14ac:dyDescent="0.3">
      <c r="A4256">
        <v>17717</v>
      </c>
      <c r="B4256" s="1">
        <v>40465.537499999999</v>
      </c>
      <c r="C4256">
        <v>421</v>
      </c>
      <c r="D4256">
        <v>1</v>
      </c>
      <c r="E4256">
        <v>376.92</v>
      </c>
      <c r="F4256" t="s">
        <v>77</v>
      </c>
    </row>
    <row r="4257" spans="1:6" x14ac:dyDescent="0.3">
      <c r="A4257">
        <v>16544</v>
      </c>
      <c r="B4257" s="1">
        <v>40367.46597222222</v>
      </c>
      <c r="C4257">
        <v>519</v>
      </c>
      <c r="D4257">
        <v>4</v>
      </c>
      <c r="E4257">
        <v>376.7</v>
      </c>
      <c r="F4257" t="s">
        <v>76</v>
      </c>
    </row>
    <row r="4258" spans="1:6" x14ac:dyDescent="0.3">
      <c r="A4258">
        <v>17489</v>
      </c>
      <c r="B4258" s="1">
        <v>40828.37222222222</v>
      </c>
      <c r="C4258">
        <v>58</v>
      </c>
      <c r="D4258">
        <v>2</v>
      </c>
      <c r="E4258">
        <v>376.64</v>
      </c>
      <c r="F4258" t="s">
        <v>76</v>
      </c>
    </row>
    <row r="4259" spans="1:6" x14ac:dyDescent="0.3">
      <c r="A4259">
        <v>14353</v>
      </c>
      <c r="B4259" s="1">
        <v>40671.67083333333</v>
      </c>
      <c r="C4259">
        <v>215</v>
      </c>
      <c r="D4259">
        <v>3</v>
      </c>
      <c r="E4259">
        <v>376.5</v>
      </c>
      <c r="F4259" t="s">
        <v>76</v>
      </c>
    </row>
    <row r="4260" spans="1:6" x14ac:dyDescent="0.3">
      <c r="A4260">
        <v>13997</v>
      </c>
      <c r="B4260" s="1">
        <v>40367.754166666666</v>
      </c>
      <c r="C4260">
        <v>519</v>
      </c>
      <c r="D4260">
        <v>3</v>
      </c>
      <c r="E4260">
        <v>376.46</v>
      </c>
      <c r="F4260" t="s">
        <v>76</v>
      </c>
    </row>
    <row r="4261" spans="1:6" x14ac:dyDescent="0.3">
      <c r="A4261">
        <v>14531</v>
      </c>
      <c r="B4261" s="1">
        <v>40407.427777777775</v>
      </c>
      <c r="C4261">
        <v>479</v>
      </c>
      <c r="D4261">
        <v>1</v>
      </c>
      <c r="E4261">
        <v>376.34</v>
      </c>
      <c r="F4261" t="s">
        <v>77</v>
      </c>
    </row>
    <row r="4262" spans="1:6" x14ac:dyDescent="0.3">
      <c r="A4262">
        <v>13688</v>
      </c>
      <c r="B4262" s="1">
        <v>40251.59097222222</v>
      </c>
      <c r="C4262">
        <v>635</v>
      </c>
      <c r="D4262">
        <v>1</v>
      </c>
      <c r="E4262">
        <v>375.5</v>
      </c>
      <c r="F4262" t="s">
        <v>77</v>
      </c>
    </row>
    <row r="4263" spans="1:6" x14ac:dyDescent="0.3">
      <c r="A4263">
        <v>14448</v>
      </c>
      <c r="B4263" s="1">
        <v>40877.576388888891</v>
      </c>
      <c r="C4263">
        <v>9</v>
      </c>
      <c r="D4263">
        <v>2</v>
      </c>
      <c r="E4263">
        <v>375.35</v>
      </c>
      <c r="F4263" t="s">
        <v>76</v>
      </c>
    </row>
    <row r="4264" spans="1:6" x14ac:dyDescent="0.3">
      <c r="A4264">
        <v>14294</v>
      </c>
      <c r="B4264" s="1">
        <v>40479.684027777781</v>
      </c>
      <c r="C4264">
        <v>407</v>
      </c>
      <c r="D4264">
        <v>1</v>
      </c>
      <c r="E4264">
        <v>375.34</v>
      </c>
      <c r="F4264" t="s">
        <v>77</v>
      </c>
    </row>
    <row r="4265" spans="1:6" x14ac:dyDescent="0.3">
      <c r="A4265">
        <v>14067</v>
      </c>
      <c r="B4265" s="1">
        <v>40823.431250000001</v>
      </c>
      <c r="C4265">
        <v>63</v>
      </c>
      <c r="D4265">
        <v>2</v>
      </c>
      <c r="E4265">
        <v>374.7</v>
      </c>
      <c r="F4265" t="s">
        <v>76</v>
      </c>
    </row>
    <row r="4266" spans="1:6" x14ac:dyDescent="0.3">
      <c r="A4266">
        <v>17912</v>
      </c>
      <c r="B4266" s="1">
        <v>40576.600694444445</v>
      </c>
      <c r="C4266">
        <v>310</v>
      </c>
      <c r="D4266">
        <v>6</v>
      </c>
      <c r="E4266">
        <v>374.55</v>
      </c>
      <c r="F4266" t="s">
        <v>76</v>
      </c>
    </row>
    <row r="4267" spans="1:6" x14ac:dyDescent="0.3">
      <c r="A4267">
        <v>17568</v>
      </c>
      <c r="B4267" s="1">
        <v>40253.697916666664</v>
      </c>
      <c r="C4267">
        <v>633</v>
      </c>
      <c r="D4267">
        <v>1</v>
      </c>
      <c r="E4267">
        <v>374.45</v>
      </c>
      <c r="F4267" t="s">
        <v>77</v>
      </c>
    </row>
    <row r="4268" spans="1:6" x14ac:dyDescent="0.3">
      <c r="A4268">
        <v>14736</v>
      </c>
      <c r="B4268" s="1">
        <v>40401.63958333333</v>
      </c>
      <c r="C4268">
        <v>485</v>
      </c>
      <c r="D4268">
        <v>2</v>
      </c>
      <c r="E4268">
        <v>374.05</v>
      </c>
      <c r="F4268" t="s">
        <v>76</v>
      </c>
    </row>
    <row r="4269" spans="1:6" x14ac:dyDescent="0.3">
      <c r="A4269">
        <v>13351</v>
      </c>
      <c r="B4269" s="1">
        <v>40820.538194444445</v>
      </c>
      <c r="C4269">
        <v>66</v>
      </c>
      <c r="D4269">
        <v>1</v>
      </c>
      <c r="E4269">
        <v>373.94</v>
      </c>
      <c r="F4269" t="s">
        <v>77</v>
      </c>
    </row>
    <row r="4270" spans="1:6" x14ac:dyDescent="0.3">
      <c r="A4270">
        <v>13283</v>
      </c>
      <c r="B4270" s="1">
        <v>40827.409722222219</v>
      </c>
      <c r="C4270">
        <v>59</v>
      </c>
      <c r="D4270">
        <v>4</v>
      </c>
      <c r="E4270">
        <v>373.36</v>
      </c>
      <c r="F4270" t="s">
        <v>76</v>
      </c>
    </row>
    <row r="4271" spans="1:6" x14ac:dyDescent="0.3">
      <c r="A4271">
        <v>17810</v>
      </c>
      <c r="B4271" s="1">
        <v>40218.449305555558</v>
      </c>
      <c r="C4271">
        <v>668</v>
      </c>
      <c r="D4271">
        <v>2</v>
      </c>
      <c r="E4271">
        <v>373.16</v>
      </c>
      <c r="F4271" t="s">
        <v>76</v>
      </c>
    </row>
    <row r="4272" spans="1:6" x14ac:dyDescent="0.3">
      <c r="A4272">
        <v>15337</v>
      </c>
      <c r="B4272" s="1">
        <v>40475.645138888889</v>
      </c>
      <c r="C4272">
        <v>411</v>
      </c>
      <c r="D4272">
        <v>1</v>
      </c>
      <c r="E4272">
        <v>373.02</v>
      </c>
      <c r="F4272" t="s">
        <v>77</v>
      </c>
    </row>
    <row r="4273" spans="1:6" x14ac:dyDescent="0.3">
      <c r="A4273">
        <v>13197</v>
      </c>
      <c r="B4273" s="1">
        <v>40277.384722222225</v>
      </c>
      <c r="C4273">
        <v>609</v>
      </c>
      <c r="D4273">
        <v>1</v>
      </c>
      <c r="E4273">
        <v>373.01</v>
      </c>
      <c r="F4273" t="s">
        <v>77</v>
      </c>
    </row>
    <row r="4274" spans="1:6" x14ac:dyDescent="0.3">
      <c r="A4274">
        <v>14981</v>
      </c>
      <c r="B4274" s="1">
        <v>40640.572916666664</v>
      </c>
      <c r="C4274">
        <v>246</v>
      </c>
      <c r="D4274">
        <v>2</v>
      </c>
      <c r="E4274">
        <v>372.92</v>
      </c>
      <c r="F4274" t="s">
        <v>76</v>
      </c>
    </row>
    <row r="4275" spans="1:6" x14ac:dyDescent="0.3">
      <c r="A4275">
        <v>12895</v>
      </c>
      <c r="B4275" s="1">
        <v>40844.57708333333</v>
      </c>
      <c r="C4275">
        <v>42</v>
      </c>
      <c r="D4275">
        <v>2</v>
      </c>
      <c r="E4275">
        <v>372.8</v>
      </c>
      <c r="F4275" t="s">
        <v>76</v>
      </c>
    </row>
    <row r="4276" spans="1:6" x14ac:dyDescent="0.3">
      <c r="A4276">
        <v>12544</v>
      </c>
      <c r="B4276" s="1">
        <v>40850.677083333336</v>
      </c>
      <c r="C4276">
        <v>36</v>
      </c>
      <c r="D4276">
        <v>1</v>
      </c>
      <c r="E4276">
        <v>372.7</v>
      </c>
      <c r="F4276" t="s">
        <v>77</v>
      </c>
    </row>
    <row r="4277" spans="1:6" x14ac:dyDescent="0.3">
      <c r="A4277">
        <v>12981</v>
      </c>
      <c r="B4277" s="1">
        <v>40857.5</v>
      </c>
      <c r="C4277">
        <v>29</v>
      </c>
      <c r="D4277">
        <v>2</v>
      </c>
      <c r="E4277">
        <v>372.22</v>
      </c>
      <c r="F4277" t="s">
        <v>76</v>
      </c>
    </row>
    <row r="4278" spans="1:6" x14ac:dyDescent="0.3">
      <c r="A4278">
        <v>13164</v>
      </c>
      <c r="B4278" s="1">
        <v>40317.577777777777</v>
      </c>
      <c r="C4278">
        <v>569</v>
      </c>
      <c r="D4278">
        <v>2</v>
      </c>
      <c r="E4278">
        <v>372.2</v>
      </c>
      <c r="F4278" t="s">
        <v>76</v>
      </c>
    </row>
    <row r="4279" spans="1:6" x14ac:dyDescent="0.3">
      <c r="A4279">
        <v>17245</v>
      </c>
      <c r="B4279" s="1">
        <v>40682.446527777778</v>
      </c>
      <c r="C4279">
        <v>204</v>
      </c>
      <c r="D4279">
        <v>2</v>
      </c>
      <c r="E4279">
        <v>371.63</v>
      </c>
      <c r="F4279" t="s">
        <v>76</v>
      </c>
    </row>
    <row r="4280" spans="1:6" x14ac:dyDescent="0.3">
      <c r="A4280">
        <v>18155</v>
      </c>
      <c r="B4280" s="1">
        <v>40811.563888888886</v>
      </c>
      <c r="C4280">
        <v>75</v>
      </c>
      <c r="D4280">
        <v>3</v>
      </c>
      <c r="E4280">
        <v>371.62</v>
      </c>
      <c r="F4280" t="s">
        <v>76</v>
      </c>
    </row>
    <row r="4281" spans="1:6" x14ac:dyDescent="0.3">
      <c r="A4281">
        <v>15472</v>
      </c>
      <c r="B4281" s="1">
        <v>40773.636805555558</v>
      </c>
      <c r="C4281">
        <v>113</v>
      </c>
      <c r="D4281">
        <v>1</v>
      </c>
      <c r="E4281">
        <v>371.56</v>
      </c>
      <c r="F4281" t="s">
        <v>77</v>
      </c>
    </row>
    <row r="4282" spans="1:6" x14ac:dyDescent="0.3">
      <c r="A4282">
        <v>18162</v>
      </c>
      <c r="B4282" s="1">
        <v>40154.558333333334</v>
      </c>
      <c r="C4282">
        <v>732</v>
      </c>
      <c r="D4282">
        <v>1</v>
      </c>
      <c r="E4282">
        <v>371.51</v>
      </c>
      <c r="F4282" t="s">
        <v>77</v>
      </c>
    </row>
    <row r="4283" spans="1:6" x14ac:dyDescent="0.3">
      <c r="A4283">
        <v>14950</v>
      </c>
      <c r="B4283" s="1">
        <v>40867.574999999997</v>
      </c>
      <c r="C4283">
        <v>19</v>
      </c>
      <c r="D4283">
        <v>1</v>
      </c>
      <c r="E4283">
        <v>371.2</v>
      </c>
      <c r="F4283" t="s">
        <v>77</v>
      </c>
    </row>
    <row r="4284" spans="1:6" x14ac:dyDescent="0.3">
      <c r="A4284">
        <v>15975</v>
      </c>
      <c r="B4284" s="1">
        <v>40802.564583333333</v>
      </c>
      <c r="C4284">
        <v>84</v>
      </c>
      <c r="D4284">
        <v>1</v>
      </c>
      <c r="E4284">
        <v>371.01</v>
      </c>
      <c r="F4284" t="s">
        <v>77</v>
      </c>
    </row>
    <row r="4285" spans="1:6" x14ac:dyDescent="0.3">
      <c r="A4285">
        <v>15063</v>
      </c>
      <c r="B4285" s="1">
        <v>40673.559027777781</v>
      </c>
      <c r="C4285">
        <v>213</v>
      </c>
      <c r="D4285">
        <v>1</v>
      </c>
      <c r="E4285">
        <v>370.8</v>
      </c>
      <c r="F4285" t="s">
        <v>77</v>
      </c>
    </row>
    <row r="4286" spans="1:6" x14ac:dyDescent="0.3">
      <c r="A4286">
        <v>15765</v>
      </c>
      <c r="B4286" s="1">
        <v>40220.434027777781</v>
      </c>
      <c r="C4286">
        <v>666</v>
      </c>
      <c r="D4286">
        <v>1</v>
      </c>
      <c r="E4286">
        <v>370.63</v>
      </c>
      <c r="F4286" t="s">
        <v>77</v>
      </c>
    </row>
    <row r="4287" spans="1:6" x14ac:dyDescent="0.3">
      <c r="A4287">
        <v>14168</v>
      </c>
      <c r="B4287" s="1">
        <v>40466.450694444444</v>
      </c>
      <c r="C4287">
        <v>420</v>
      </c>
      <c r="D4287">
        <v>2</v>
      </c>
      <c r="E4287">
        <v>370.45</v>
      </c>
      <c r="F4287" t="s">
        <v>76</v>
      </c>
    </row>
    <row r="4288" spans="1:6" x14ac:dyDescent="0.3">
      <c r="A4288">
        <v>15458</v>
      </c>
      <c r="B4288" s="1">
        <v>40861.547222222223</v>
      </c>
      <c r="C4288">
        <v>25</v>
      </c>
      <c r="D4288">
        <v>2</v>
      </c>
      <c r="E4288">
        <v>370.44</v>
      </c>
      <c r="F4288" t="s">
        <v>76</v>
      </c>
    </row>
    <row r="4289" spans="1:6" x14ac:dyDescent="0.3">
      <c r="A4289">
        <v>17437</v>
      </c>
      <c r="B4289" s="1">
        <v>40357.46597222222</v>
      </c>
      <c r="C4289">
        <v>529</v>
      </c>
      <c r="D4289">
        <v>1</v>
      </c>
      <c r="E4289">
        <v>369.68</v>
      </c>
      <c r="F4289" t="s">
        <v>77</v>
      </c>
    </row>
    <row r="4290" spans="1:6" x14ac:dyDescent="0.3">
      <c r="A4290">
        <v>15922</v>
      </c>
      <c r="B4290" s="1">
        <v>40513.57708333333</v>
      </c>
      <c r="C4290">
        <v>373</v>
      </c>
      <c r="D4290">
        <v>1</v>
      </c>
      <c r="E4290">
        <v>369.5</v>
      </c>
      <c r="F4290" t="s">
        <v>77</v>
      </c>
    </row>
    <row r="4291" spans="1:6" x14ac:dyDescent="0.3">
      <c r="A4291">
        <v>16758</v>
      </c>
      <c r="B4291" s="1">
        <v>40821.615972222222</v>
      </c>
      <c r="C4291">
        <v>65</v>
      </c>
      <c r="D4291">
        <v>1</v>
      </c>
      <c r="E4291">
        <v>369.34</v>
      </c>
      <c r="F4291" t="s">
        <v>77</v>
      </c>
    </row>
    <row r="4292" spans="1:6" x14ac:dyDescent="0.3">
      <c r="A4292">
        <v>14888</v>
      </c>
      <c r="B4292" s="1">
        <v>40679.623611111114</v>
      </c>
      <c r="C4292">
        <v>207</v>
      </c>
      <c r="D4292">
        <v>1</v>
      </c>
      <c r="E4292">
        <v>369.2</v>
      </c>
      <c r="F4292" t="s">
        <v>77</v>
      </c>
    </row>
    <row r="4293" spans="1:6" x14ac:dyDescent="0.3">
      <c r="A4293">
        <v>14172</v>
      </c>
      <c r="B4293" s="1">
        <v>40281.55972222222</v>
      </c>
      <c r="C4293">
        <v>605</v>
      </c>
      <c r="D4293">
        <v>3</v>
      </c>
      <c r="E4293">
        <v>369.02</v>
      </c>
      <c r="F4293" t="s">
        <v>76</v>
      </c>
    </row>
    <row r="4294" spans="1:6" x14ac:dyDescent="0.3">
      <c r="A4294">
        <v>15477</v>
      </c>
      <c r="B4294" s="1">
        <v>40237.442361111112</v>
      </c>
      <c r="C4294">
        <v>649</v>
      </c>
      <c r="D4294">
        <v>1</v>
      </c>
      <c r="E4294">
        <v>368.4</v>
      </c>
      <c r="F4294" t="s">
        <v>77</v>
      </c>
    </row>
    <row r="4295" spans="1:6" x14ac:dyDescent="0.3">
      <c r="A4295">
        <v>17792</v>
      </c>
      <c r="B4295" s="1">
        <v>40419.604166666664</v>
      </c>
      <c r="C4295">
        <v>467</v>
      </c>
      <c r="D4295">
        <v>2</v>
      </c>
      <c r="E4295">
        <v>368.35</v>
      </c>
      <c r="F4295" t="s">
        <v>76</v>
      </c>
    </row>
    <row r="4296" spans="1:6" x14ac:dyDescent="0.3">
      <c r="A4296">
        <v>15989</v>
      </c>
      <c r="B4296" s="1">
        <v>40511.502083333333</v>
      </c>
      <c r="C4296">
        <v>375</v>
      </c>
      <c r="D4296">
        <v>2</v>
      </c>
      <c r="E4296">
        <v>368.31</v>
      </c>
      <c r="F4296" t="s">
        <v>76</v>
      </c>
    </row>
    <row r="4297" spans="1:6" x14ac:dyDescent="0.3">
      <c r="A4297">
        <v>14706</v>
      </c>
      <c r="B4297" s="1">
        <v>40268.464583333334</v>
      </c>
      <c r="C4297">
        <v>618</v>
      </c>
      <c r="D4297">
        <v>1</v>
      </c>
      <c r="E4297">
        <v>367.54</v>
      </c>
      <c r="F4297" t="s">
        <v>77</v>
      </c>
    </row>
    <row r="4298" spans="1:6" x14ac:dyDescent="0.3">
      <c r="A4298">
        <v>14018</v>
      </c>
      <c r="B4298" s="1">
        <v>40241.599305555559</v>
      </c>
      <c r="C4298">
        <v>645</v>
      </c>
      <c r="D4298">
        <v>1</v>
      </c>
      <c r="E4298">
        <v>367.15</v>
      </c>
      <c r="F4298" t="s">
        <v>77</v>
      </c>
    </row>
    <row r="4299" spans="1:6" x14ac:dyDescent="0.3">
      <c r="A4299">
        <v>14962</v>
      </c>
      <c r="B4299" s="1">
        <v>40616.404166666667</v>
      </c>
      <c r="C4299">
        <v>270</v>
      </c>
      <c r="D4299">
        <v>4</v>
      </c>
      <c r="E4299">
        <v>366.91</v>
      </c>
      <c r="F4299" t="s">
        <v>76</v>
      </c>
    </row>
    <row r="4300" spans="1:6" x14ac:dyDescent="0.3">
      <c r="A4300">
        <v>14244</v>
      </c>
      <c r="B4300" s="1">
        <v>40226.486111111109</v>
      </c>
      <c r="C4300">
        <v>660</v>
      </c>
      <c r="D4300">
        <v>1</v>
      </c>
      <c r="E4300">
        <v>366.42</v>
      </c>
      <c r="F4300" t="s">
        <v>77</v>
      </c>
    </row>
    <row r="4301" spans="1:6" x14ac:dyDescent="0.3">
      <c r="A4301">
        <v>12899</v>
      </c>
      <c r="B4301" s="1">
        <v>40473.411805555559</v>
      </c>
      <c r="C4301">
        <v>413</v>
      </c>
      <c r="D4301">
        <v>1</v>
      </c>
      <c r="E4301">
        <v>366.4</v>
      </c>
      <c r="F4301" t="s">
        <v>77</v>
      </c>
    </row>
    <row r="4302" spans="1:6" x14ac:dyDescent="0.3">
      <c r="A4302">
        <v>17911</v>
      </c>
      <c r="B4302" s="1">
        <v>40877.619444444441</v>
      </c>
      <c r="C4302">
        <v>9</v>
      </c>
      <c r="D4302">
        <v>1</v>
      </c>
      <c r="E4302">
        <v>366.23</v>
      </c>
      <c r="F4302" t="s">
        <v>77</v>
      </c>
    </row>
    <row r="4303" spans="1:6" x14ac:dyDescent="0.3">
      <c r="A4303">
        <v>16974</v>
      </c>
      <c r="B4303" s="1">
        <v>40364.429166666669</v>
      </c>
      <c r="C4303">
        <v>522</v>
      </c>
      <c r="D4303">
        <v>2</v>
      </c>
      <c r="E4303">
        <v>365.5</v>
      </c>
      <c r="F4303" t="s">
        <v>76</v>
      </c>
    </row>
    <row r="4304" spans="1:6" x14ac:dyDescent="0.3">
      <c r="A4304">
        <v>15029</v>
      </c>
      <c r="B4304" s="1">
        <v>40267.511111111111</v>
      </c>
      <c r="C4304">
        <v>619</v>
      </c>
      <c r="D4304">
        <v>1</v>
      </c>
      <c r="E4304">
        <v>365.1</v>
      </c>
      <c r="F4304" t="s">
        <v>77</v>
      </c>
    </row>
    <row r="4305" spans="1:6" x14ac:dyDescent="0.3">
      <c r="A4305">
        <v>13545</v>
      </c>
      <c r="B4305" s="1">
        <v>40496.477083333331</v>
      </c>
      <c r="C4305">
        <v>390</v>
      </c>
      <c r="D4305">
        <v>2</v>
      </c>
      <c r="E4305">
        <v>364.93</v>
      </c>
      <c r="F4305" t="s">
        <v>76</v>
      </c>
    </row>
    <row r="4306" spans="1:6" x14ac:dyDescent="0.3">
      <c r="A4306">
        <v>17536</v>
      </c>
      <c r="B4306" s="1">
        <v>40709.557638888888</v>
      </c>
      <c r="C4306">
        <v>177</v>
      </c>
      <c r="D4306">
        <v>3</v>
      </c>
      <c r="E4306">
        <v>364.83</v>
      </c>
      <c r="F4306" t="s">
        <v>76</v>
      </c>
    </row>
    <row r="4307" spans="1:6" x14ac:dyDescent="0.3">
      <c r="A4307">
        <v>14886</v>
      </c>
      <c r="B4307" s="1">
        <v>40634.37222222222</v>
      </c>
      <c r="C4307">
        <v>252</v>
      </c>
      <c r="D4307">
        <v>1</v>
      </c>
      <c r="E4307">
        <v>364.8</v>
      </c>
      <c r="F4307" t="s">
        <v>77</v>
      </c>
    </row>
    <row r="4308" spans="1:6" x14ac:dyDescent="0.3">
      <c r="A4308">
        <v>15949</v>
      </c>
      <c r="B4308" s="1">
        <v>40870.381249999999</v>
      </c>
      <c r="C4308">
        <v>16</v>
      </c>
      <c r="D4308">
        <v>2</v>
      </c>
      <c r="E4308">
        <v>364.72</v>
      </c>
      <c r="F4308" t="s">
        <v>76</v>
      </c>
    </row>
    <row r="4309" spans="1:6" x14ac:dyDescent="0.3">
      <c r="A4309">
        <v>15343</v>
      </c>
      <c r="B4309" s="1">
        <v>40799.579861111109</v>
      </c>
      <c r="C4309">
        <v>87</v>
      </c>
      <c r="D4309">
        <v>1</v>
      </c>
      <c r="E4309">
        <v>364.5</v>
      </c>
      <c r="F4309" t="s">
        <v>77</v>
      </c>
    </row>
    <row r="4310" spans="1:6" x14ac:dyDescent="0.3">
      <c r="A4310">
        <v>15915</v>
      </c>
      <c r="B4310" s="1">
        <v>40485.467361111114</v>
      </c>
      <c r="C4310">
        <v>401</v>
      </c>
      <c r="D4310">
        <v>1</v>
      </c>
      <c r="E4310">
        <v>364.45</v>
      </c>
      <c r="F4310" t="s">
        <v>77</v>
      </c>
    </row>
    <row r="4311" spans="1:6" x14ac:dyDescent="0.3">
      <c r="A4311">
        <v>14528</v>
      </c>
      <c r="B4311" s="1">
        <v>40849.714583333334</v>
      </c>
      <c r="C4311">
        <v>37</v>
      </c>
      <c r="D4311">
        <v>1</v>
      </c>
      <c r="E4311">
        <v>364.22</v>
      </c>
      <c r="F4311" t="s">
        <v>77</v>
      </c>
    </row>
    <row r="4312" spans="1:6" x14ac:dyDescent="0.3">
      <c r="A4312">
        <v>16509</v>
      </c>
      <c r="B4312" s="1">
        <v>40590.392361111109</v>
      </c>
      <c r="C4312">
        <v>296</v>
      </c>
      <c r="D4312">
        <v>1</v>
      </c>
      <c r="E4312">
        <v>363.7</v>
      </c>
      <c r="F4312" t="s">
        <v>77</v>
      </c>
    </row>
    <row r="4313" spans="1:6" x14ac:dyDescent="0.3">
      <c r="A4313">
        <v>14253</v>
      </c>
      <c r="B4313" s="1">
        <v>40393.621527777781</v>
      </c>
      <c r="C4313">
        <v>493</v>
      </c>
      <c r="D4313">
        <v>2</v>
      </c>
      <c r="E4313">
        <v>363.4</v>
      </c>
      <c r="F4313" t="s">
        <v>76</v>
      </c>
    </row>
    <row r="4314" spans="1:6" x14ac:dyDescent="0.3">
      <c r="A4314">
        <v>14594</v>
      </c>
      <c r="B4314" s="1">
        <v>40879.561111111114</v>
      </c>
      <c r="C4314">
        <v>7</v>
      </c>
      <c r="D4314">
        <v>2</v>
      </c>
      <c r="E4314">
        <v>363.33</v>
      </c>
      <c r="F4314" t="s">
        <v>76</v>
      </c>
    </row>
    <row r="4315" spans="1:6" x14ac:dyDescent="0.3">
      <c r="A4315">
        <v>16078</v>
      </c>
      <c r="B4315" s="1">
        <v>40603.407638888886</v>
      </c>
      <c r="C4315">
        <v>283</v>
      </c>
      <c r="D4315">
        <v>2</v>
      </c>
      <c r="E4315">
        <v>362.99</v>
      </c>
      <c r="F4315" t="s">
        <v>76</v>
      </c>
    </row>
    <row r="4316" spans="1:6" x14ac:dyDescent="0.3">
      <c r="A4316">
        <v>16378</v>
      </c>
      <c r="B4316" s="1">
        <v>40639.629861111112</v>
      </c>
      <c r="C4316">
        <v>247</v>
      </c>
      <c r="D4316">
        <v>3</v>
      </c>
      <c r="E4316">
        <v>362.95</v>
      </c>
      <c r="F4316" t="s">
        <v>76</v>
      </c>
    </row>
    <row r="4317" spans="1:6" x14ac:dyDescent="0.3">
      <c r="A4317">
        <v>13962</v>
      </c>
      <c r="B4317" s="1">
        <v>40865.365972222222</v>
      </c>
      <c r="C4317">
        <v>21</v>
      </c>
      <c r="D4317">
        <v>3</v>
      </c>
      <c r="E4317">
        <v>362.8</v>
      </c>
      <c r="F4317" t="s">
        <v>76</v>
      </c>
    </row>
    <row r="4318" spans="1:6" x14ac:dyDescent="0.3">
      <c r="A4318">
        <v>14840</v>
      </c>
      <c r="B4318" s="1">
        <v>40619.5</v>
      </c>
      <c r="C4318">
        <v>267</v>
      </c>
      <c r="D4318">
        <v>2</v>
      </c>
      <c r="E4318">
        <v>362.71</v>
      </c>
      <c r="F4318" t="s">
        <v>76</v>
      </c>
    </row>
    <row r="4319" spans="1:6" x14ac:dyDescent="0.3">
      <c r="A4319">
        <v>14122</v>
      </c>
      <c r="B4319" s="1">
        <v>40480.632638888892</v>
      </c>
      <c r="C4319">
        <v>406</v>
      </c>
      <c r="D4319">
        <v>3</v>
      </c>
      <c r="E4319">
        <v>362.42</v>
      </c>
      <c r="F4319" t="s">
        <v>76</v>
      </c>
    </row>
    <row r="4320" spans="1:6" x14ac:dyDescent="0.3">
      <c r="A4320">
        <v>16052</v>
      </c>
      <c r="B4320" s="1">
        <v>40832.634027777778</v>
      </c>
      <c r="C4320">
        <v>54</v>
      </c>
      <c r="D4320">
        <v>1</v>
      </c>
      <c r="E4320">
        <v>362.06</v>
      </c>
      <c r="F4320" t="s">
        <v>77</v>
      </c>
    </row>
    <row r="4321" spans="1:6" x14ac:dyDescent="0.3">
      <c r="A4321">
        <v>13844</v>
      </c>
      <c r="B4321" s="1">
        <v>40875.556250000001</v>
      </c>
      <c r="C4321">
        <v>11</v>
      </c>
      <c r="D4321">
        <v>1</v>
      </c>
      <c r="E4321">
        <v>361.62</v>
      </c>
      <c r="F4321" t="s">
        <v>77</v>
      </c>
    </row>
    <row r="4322" spans="1:6" x14ac:dyDescent="0.3">
      <c r="A4322">
        <v>16305</v>
      </c>
      <c r="B4322" s="1">
        <v>40748.512499999997</v>
      </c>
      <c r="C4322">
        <v>138</v>
      </c>
      <c r="D4322">
        <v>1</v>
      </c>
      <c r="E4322">
        <v>361.22</v>
      </c>
      <c r="F4322" t="s">
        <v>77</v>
      </c>
    </row>
    <row r="4323" spans="1:6" x14ac:dyDescent="0.3">
      <c r="A4323">
        <v>16448</v>
      </c>
      <c r="B4323" s="1">
        <v>40688.686111111114</v>
      </c>
      <c r="C4323">
        <v>198</v>
      </c>
      <c r="D4323">
        <v>2</v>
      </c>
      <c r="E4323">
        <v>361.12</v>
      </c>
      <c r="F4323" t="s">
        <v>76</v>
      </c>
    </row>
    <row r="4324" spans="1:6" x14ac:dyDescent="0.3">
      <c r="A4324">
        <v>13274</v>
      </c>
      <c r="B4324" s="1">
        <v>40477.574999999997</v>
      </c>
      <c r="C4324">
        <v>409</v>
      </c>
      <c r="D4324">
        <v>1</v>
      </c>
      <c r="E4324">
        <v>360.85</v>
      </c>
      <c r="F4324" t="s">
        <v>77</v>
      </c>
    </row>
    <row r="4325" spans="1:6" x14ac:dyDescent="0.3">
      <c r="A4325">
        <v>18091</v>
      </c>
      <c r="B4325" s="1">
        <v>40293.554166666669</v>
      </c>
      <c r="C4325">
        <v>593</v>
      </c>
      <c r="D4325">
        <v>1</v>
      </c>
      <c r="E4325">
        <v>360.85</v>
      </c>
      <c r="F4325" t="s">
        <v>77</v>
      </c>
    </row>
    <row r="4326" spans="1:6" x14ac:dyDescent="0.3">
      <c r="A4326">
        <v>17772</v>
      </c>
      <c r="B4326" s="1">
        <v>40876.461805555555</v>
      </c>
      <c r="C4326">
        <v>10</v>
      </c>
      <c r="D4326">
        <v>3</v>
      </c>
      <c r="E4326">
        <v>360.75</v>
      </c>
      <c r="F4326" t="s">
        <v>76</v>
      </c>
    </row>
    <row r="4327" spans="1:6" x14ac:dyDescent="0.3">
      <c r="A4327">
        <v>17012</v>
      </c>
      <c r="B4327" s="1">
        <v>40161.731944444444</v>
      </c>
      <c r="C4327">
        <v>725</v>
      </c>
      <c r="D4327">
        <v>1</v>
      </c>
      <c r="E4327">
        <v>360.61</v>
      </c>
      <c r="F4327" t="s">
        <v>77</v>
      </c>
    </row>
    <row r="4328" spans="1:6" x14ac:dyDescent="0.3">
      <c r="A4328">
        <v>17945</v>
      </c>
      <c r="B4328" s="1">
        <v>40190.486111111109</v>
      </c>
      <c r="C4328">
        <v>696</v>
      </c>
      <c r="D4328">
        <v>3</v>
      </c>
      <c r="E4328">
        <v>360.35</v>
      </c>
      <c r="F4328" t="s">
        <v>76</v>
      </c>
    </row>
    <row r="4329" spans="1:6" x14ac:dyDescent="0.3">
      <c r="A4329">
        <v>18208</v>
      </c>
      <c r="B4329" s="1">
        <v>40321.495833333334</v>
      </c>
      <c r="C4329">
        <v>565</v>
      </c>
      <c r="D4329">
        <v>1</v>
      </c>
      <c r="E4329">
        <v>360.08</v>
      </c>
      <c r="F4329" t="s">
        <v>77</v>
      </c>
    </row>
    <row r="4330" spans="1:6" x14ac:dyDescent="0.3">
      <c r="A4330">
        <v>15008</v>
      </c>
      <c r="B4330" s="1">
        <v>40406.54791666667</v>
      </c>
      <c r="C4330">
        <v>480</v>
      </c>
      <c r="D4330">
        <v>2</v>
      </c>
      <c r="E4330">
        <v>360</v>
      </c>
      <c r="F4330" t="s">
        <v>76</v>
      </c>
    </row>
    <row r="4331" spans="1:6" x14ac:dyDescent="0.3">
      <c r="A4331">
        <v>13298</v>
      </c>
      <c r="B4331" s="1">
        <v>40885.549305555556</v>
      </c>
      <c r="C4331">
        <v>1</v>
      </c>
      <c r="D4331">
        <v>1</v>
      </c>
      <c r="E4331">
        <v>360</v>
      </c>
      <c r="F4331" t="s">
        <v>77</v>
      </c>
    </row>
    <row r="4332" spans="1:6" x14ac:dyDescent="0.3">
      <c r="A4332">
        <v>13181</v>
      </c>
      <c r="B4332" s="1">
        <v>40505.628472222219</v>
      </c>
      <c r="C4332">
        <v>381</v>
      </c>
      <c r="D4332">
        <v>1</v>
      </c>
      <c r="E4332">
        <v>359.69</v>
      </c>
      <c r="F4332" t="s">
        <v>77</v>
      </c>
    </row>
    <row r="4333" spans="1:6" x14ac:dyDescent="0.3">
      <c r="A4333">
        <v>14926</v>
      </c>
      <c r="B4333" s="1">
        <v>40505.300694444442</v>
      </c>
      <c r="C4333">
        <v>381</v>
      </c>
      <c r="D4333">
        <v>2</v>
      </c>
      <c r="E4333">
        <v>359.4</v>
      </c>
      <c r="F4333" t="s">
        <v>76</v>
      </c>
    </row>
    <row r="4334" spans="1:6" x14ac:dyDescent="0.3">
      <c r="A4334">
        <v>14919</v>
      </c>
      <c r="B4334" s="1">
        <v>40347.54583333333</v>
      </c>
      <c r="C4334">
        <v>539</v>
      </c>
      <c r="D4334">
        <v>1</v>
      </c>
      <c r="E4334">
        <v>359.35</v>
      </c>
      <c r="F4334" t="s">
        <v>77</v>
      </c>
    </row>
    <row r="4335" spans="1:6" x14ac:dyDescent="0.3">
      <c r="A4335">
        <v>15120</v>
      </c>
      <c r="B4335" s="1">
        <v>40753.408333333333</v>
      </c>
      <c r="C4335">
        <v>133</v>
      </c>
      <c r="D4335">
        <v>1</v>
      </c>
      <c r="E4335">
        <v>358.82</v>
      </c>
      <c r="F4335" t="s">
        <v>77</v>
      </c>
    </row>
    <row r="4336" spans="1:6" x14ac:dyDescent="0.3">
      <c r="A4336">
        <v>17948</v>
      </c>
      <c r="B4336" s="1">
        <v>40739.540277777778</v>
      </c>
      <c r="C4336">
        <v>147</v>
      </c>
      <c r="D4336">
        <v>1</v>
      </c>
      <c r="E4336">
        <v>358.56</v>
      </c>
      <c r="F4336" t="s">
        <v>77</v>
      </c>
    </row>
    <row r="4337" spans="1:6" x14ac:dyDescent="0.3">
      <c r="A4337">
        <v>16856</v>
      </c>
      <c r="B4337" s="1">
        <v>40872.374305555553</v>
      </c>
      <c r="C4337">
        <v>14</v>
      </c>
      <c r="D4337">
        <v>3</v>
      </c>
      <c r="E4337">
        <v>358.49</v>
      </c>
      <c r="F4337" t="s">
        <v>76</v>
      </c>
    </row>
    <row r="4338" spans="1:6" x14ac:dyDescent="0.3">
      <c r="A4338">
        <v>17748</v>
      </c>
      <c r="B4338" s="1">
        <v>40359.575694444444</v>
      </c>
      <c r="C4338">
        <v>527</v>
      </c>
      <c r="D4338">
        <v>1</v>
      </c>
      <c r="E4338">
        <v>358.15</v>
      </c>
      <c r="F4338" t="s">
        <v>77</v>
      </c>
    </row>
    <row r="4339" spans="1:6" x14ac:dyDescent="0.3">
      <c r="A4339">
        <v>13228</v>
      </c>
      <c r="B4339" s="1">
        <v>40805.602777777778</v>
      </c>
      <c r="C4339">
        <v>81</v>
      </c>
      <c r="D4339">
        <v>1</v>
      </c>
      <c r="E4339">
        <v>358</v>
      </c>
      <c r="F4339" t="s">
        <v>77</v>
      </c>
    </row>
    <row r="4340" spans="1:6" x14ac:dyDescent="0.3">
      <c r="A4340">
        <v>16606</v>
      </c>
      <c r="B4340" s="1">
        <v>40482.581250000003</v>
      </c>
      <c r="C4340">
        <v>404</v>
      </c>
      <c r="D4340">
        <v>2</v>
      </c>
      <c r="E4340">
        <v>357.66</v>
      </c>
      <c r="F4340" t="s">
        <v>76</v>
      </c>
    </row>
    <row r="4341" spans="1:6" x14ac:dyDescent="0.3">
      <c r="A4341">
        <v>15595</v>
      </c>
      <c r="B4341" s="1">
        <v>40399.518750000003</v>
      </c>
      <c r="C4341">
        <v>487</v>
      </c>
      <c r="D4341">
        <v>1</v>
      </c>
      <c r="E4341">
        <v>357.6</v>
      </c>
      <c r="F4341" t="s">
        <v>77</v>
      </c>
    </row>
    <row r="4342" spans="1:6" x14ac:dyDescent="0.3">
      <c r="A4342">
        <v>12495</v>
      </c>
      <c r="B4342" s="1">
        <v>40246.453472222223</v>
      </c>
      <c r="C4342">
        <v>640</v>
      </c>
      <c r="D4342">
        <v>1</v>
      </c>
      <c r="E4342">
        <v>357.4</v>
      </c>
      <c r="F4342" t="s">
        <v>77</v>
      </c>
    </row>
    <row r="4343" spans="1:6" x14ac:dyDescent="0.3">
      <c r="A4343">
        <v>16971</v>
      </c>
      <c r="B4343" s="1">
        <v>40848.629166666666</v>
      </c>
      <c r="C4343">
        <v>38</v>
      </c>
      <c r="D4343">
        <v>1</v>
      </c>
      <c r="E4343">
        <v>357.21</v>
      </c>
      <c r="F4343" t="s">
        <v>77</v>
      </c>
    </row>
    <row r="4344" spans="1:6" x14ac:dyDescent="0.3">
      <c r="A4344">
        <v>18040</v>
      </c>
      <c r="B4344" s="1">
        <v>40867.597222222219</v>
      </c>
      <c r="C4344">
        <v>19</v>
      </c>
      <c r="D4344">
        <v>2</v>
      </c>
      <c r="E4344">
        <v>357.2</v>
      </c>
      <c r="F4344" t="s">
        <v>76</v>
      </c>
    </row>
    <row r="4345" spans="1:6" x14ac:dyDescent="0.3">
      <c r="A4345">
        <v>18273</v>
      </c>
      <c r="B4345" s="1">
        <v>40884.552777777775</v>
      </c>
      <c r="C4345">
        <v>2</v>
      </c>
      <c r="D4345">
        <v>4</v>
      </c>
      <c r="E4345">
        <v>357</v>
      </c>
      <c r="F4345" t="s">
        <v>76</v>
      </c>
    </row>
    <row r="4346" spans="1:6" x14ac:dyDescent="0.3">
      <c r="A4346">
        <v>14500</v>
      </c>
      <c r="B4346" s="1">
        <v>40798.697916666664</v>
      </c>
      <c r="C4346">
        <v>88</v>
      </c>
      <c r="D4346">
        <v>3</v>
      </c>
      <c r="E4346">
        <v>356.85</v>
      </c>
      <c r="F4346" t="s">
        <v>76</v>
      </c>
    </row>
    <row r="4347" spans="1:6" x14ac:dyDescent="0.3">
      <c r="A4347">
        <v>17200</v>
      </c>
      <c r="B4347" s="1">
        <v>40499.544444444444</v>
      </c>
      <c r="C4347">
        <v>387</v>
      </c>
      <c r="D4347">
        <v>4</v>
      </c>
      <c r="E4347">
        <v>356.71</v>
      </c>
      <c r="F4347" t="s">
        <v>76</v>
      </c>
    </row>
    <row r="4348" spans="1:6" x14ac:dyDescent="0.3">
      <c r="A4348">
        <v>15840</v>
      </c>
      <c r="B4348" s="1">
        <v>40828.380555555559</v>
      </c>
      <c r="C4348">
        <v>58</v>
      </c>
      <c r="D4348">
        <v>2</v>
      </c>
      <c r="E4348">
        <v>355.56</v>
      </c>
      <c r="F4348" t="s">
        <v>76</v>
      </c>
    </row>
    <row r="4349" spans="1:6" x14ac:dyDescent="0.3">
      <c r="A4349">
        <v>12996</v>
      </c>
      <c r="B4349" s="1">
        <v>40511.393750000003</v>
      </c>
      <c r="C4349">
        <v>375</v>
      </c>
      <c r="D4349">
        <v>1</v>
      </c>
      <c r="E4349">
        <v>355.5</v>
      </c>
      <c r="F4349" t="s">
        <v>77</v>
      </c>
    </row>
    <row r="4350" spans="1:6" x14ac:dyDescent="0.3">
      <c r="A4350">
        <v>16920</v>
      </c>
      <c r="B4350" s="1">
        <v>40475.588194444441</v>
      </c>
      <c r="C4350">
        <v>411</v>
      </c>
      <c r="D4350">
        <v>1</v>
      </c>
      <c r="E4350">
        <v>355.45</v>
      </c>
      <c r="F4350" t="s">
        <v>77</v>
      </c>
    </row>
    <row r="4351" spans="1:6" x14ac:dyDescent="0.3">
      <c r="A4351">
        <v>15863</v>
      </c>
      <c r="B4351" s="1">
        <v>40861.53402777778</v>
      </c>
      <c r="C4351">
        <v>25</v>
      </c>
      <c r="D4351">
        <v>5</v>
      </c>
      <c r="E4351">
        <v>355.1</v>
      </c>
      <c r="F4351" t="s">
        <v>76</v>
      </c>
    </row>
    <row r="4352" spans="1:6" x14ac:dyDescent="0.3">
      <c r="A4352">
        <v>14268</v>
      </c>
      <c r="B4352" s="1">
        <v>40416.447916666664</v>
      </c>
      <c r="C4352">
        <v>470</v>
      </c>
      <c r="D4352">
        <v>1</v>
      </c>
      <c r="E4352">
        <v>354.85</v>
      </c>
      <c r="F4352" t="s">
        <v>77</v>
      </c>
    </row>
    <row r="4353" spans="1:6" x14ac:dyDescent="0.3">
      <c r="A4353">
        <v>15986</v>
      </c>
      <c r="B4353" s="1">
        <v>40856.636805555558</v>
      </c>
      <c r="C4353">
        <v>30</v>
      </c>
      <c r="D4353">
        <v>2</v>
      </c>
      <c r="E4353">
        <v>354.42</v>
      </c>
      <c r="F4353" t="s">
        <v>76</v>
      </c>
    </row>
    <row r="4354" spans="1:6" x14ac:dyDescent="0.3">
      <c r="A4354">
        <v>12888</v>
      </c>
      <c r="B4354" s="1">
        <v>40672.668055555558</v>
      </c>
      <c r="C4354">
        <v>214</v>
      </c>
      <c r="D4354">
        <v>2</v>
      </c>
      <c r="E4354">
        <v>354.12</v>
      </c>
      <c r="F4354" t="s">
        <v>76</v>
      </c>
    </row>
    <row r="4355" spans="1:6" x14ac:dyDescent="0.3">
      <c r="A4355">
        <v>12845</v>
      </c>
      <c r="B4355" s="1">
        <v>40619.56527777778</v>
      </c>
      <c r="C4355">
        <v>267</v>
      </c>
      <c r="D4355">
        <v>4</v>
      </c>
      <c r="E4355">
        <v>354.09</v>
      </c>
      <c r="F4355" t="s">
        <v>76</v>
      </c>
    </row>
    <row r="4356" spans="1:6" x14ac:dyDescent="0.3">
      <c r="A4356">
        <v>16323</v>
      </c>
      <c r="B4356" s="1">
        <v>40690.616666666669</v>
      </c>
      <c r="C4356">
        <v>196</v>
      </c>
      <c r="D4356">
        <v>2</v>
      </c>
      <c r="E4356">
        <v>353.66</v>
      </c>
      <c r="F4356" t="s">
        <v>76</v>
      </c>
    </row>
    <row r="4357" spans="1:6" x14ac:dyDescent="0.3">
      <c r="A4357">
        <v>18003</v>
      </c>
      <c r="B4357" s="1">
        <v>40510.631249999999</v>
      </c>
      <c r="C4357">
        <v>376</v>
      </c>
      <c r="D4357">
        <v>1</v>
      </c>
      <c r="E4357">
        <v>353.51</v>
      </c>
      <c r="F4357" t="s">
        <v>77</v>
      </c>
    </row>
    <row r="4358" spans="1:6" x14ac:dyDescent="0.3">
      <c r="A4358">
        <v>13210</v>
      </c>
      <c r="B4358" s="1">
        <v>40793.345833333333</v>
      </c>
      <c r="C4358">
        <v>93</v>
      </c>
      <c r="D4358">
        <v>1</v>
      </c>
      <c r="E4358">
        <v>353.48</v>
      </c>
      <c r="F4358" t="s">
        <v>77</v>
      </c>
    </row>
    <row r="4359" spans="1:6" x14ac:dyDescent="0.3">
      <c r="A4359">
        <v>13343</v>
      </c>
      <c r="B4359" s="1">
        <v>40709.51666666667</v>
      </c>
      <c r="C4359">
        <v>177</v>
      </c>
      <c r="D4359">
        <v>1</v>
      </c>
      <c r="E4359">
        <v>353.43</v>
      </c>
      <c r="F4359" t="s">
        <v>77</v>
      </c>
    </row>
    <row r="4360" spans="1:6" x14ac:dyDescent="0.3">
      <c r="A4360">
        <v>14804</v>
      </c>
      <c r="B4360" s="1">
        <v>40878.472222222219</v>
      </c>
      <c r="C4360">
        <v>8</v>
      </c>
      <c r="D4360">
        <v>1</v>
      </c>
      <c r="E4360">
        <v>353.27</v>
      </c>
      <c r="F4360" t="s">
        <v>77</v>
      </c>
    </row>
    <row r="4361" spans="1:6" x14ac:dyDescent="0.3">
      <c r="A4361">
        <v>16382</v>
      </c>
      <c r="B4361" s="1">
        <v>40478.682638888888</v>
      </c>
      <c r="C4361">
        <v>408</v>
      </c>
      <c r="D4361">
        <v>2</v>
      </c>
      <c r="E4361">
        <v>353.1</v>
      </c>
      <c r="F4361" t="s">
        <v>76</v>
      </c>
    </row>
    <row r="4362" spans="1:6" x14ac:dyDescent="0.3">
      <c r="A4362">
        <v>16690</v>
      </c>
      <c r="B4362" s="1">
        <v>40814.626388888886</v>
      </c>
      <c r="C4362">
        <v>72</v>
      </c>
      <c r="D4362">
        <v>4</v>
      </c>
      <c r="E4362">
        <v>353.03</v>
      </c>
      <c r="F4362" t="s">
        <v>76</v>
      </c>
    </row>
    <row r="4363" spans="1:6" x14ac:dyDescent="0.3">
      <c r="A4363">
        <v>12617</v>
      </c>
      <c r="B4363" s="1">
        <v>40857.61041666667</v>
      </c>
      <c r="C4363">
        <v>29</v>
      </c>
      <c r="D4363">
        <v>1</v>
      </c>
      <c r="E4363">
        <v>352.98</v>
      </c>
      <c r="F4363" t="s">
        <v>77</v>
      </c>
    </row>
    <row r="4364" spans="1:6" x14ac:dyDescent="0.3">
      <c r="A4364">
        <v>13765</v>
      </c>
      <c r="B4364" s="1">
        <v>40233.573611111111</v>
      </c>
      <c r="C4364">
        <v>653</v>
      </c>
      <c r="D4364">
        <v>1</v>
      </c>
      <c r="E4364">
        <v>352.82100000000003</v>
      </c>
      <c r="F4364" t="s">
        <v>77</v>
      </c>
    </row>
    <row r="4365" spans="1:6" x14ac:dyDescent="0.3">
      <c r="A4365">
        <v>16857</v>
      </c>
      <c r="B4365" s="1">
        <v>40444.450694444444</v>
      </c>
      <c r="C4365">
        <v>442</v>
      </c>
      <c r="D4365">
        <v>1</v>
      </c>
      <c r="E4365">
        <v>352.8</v>
      </c>
      <c r="F4365" t="s">
        <v>77</v>
      </c>
    </row>
    <row r="4366" spans="1:6" x14ac:dyDescent="0.3">
      <c r="A4366">
        <v>16274</v>
      </c>
      <c r="B4366" s="1">
        <v>40513.649305555555</v>
      </c>
      <c r="C4366">
        <v>373</v>
      </c>
      <c r="D4366">
        <v>1</v>
      </c>
      <c r="E4366">
        <v>351.75</v>
      </c>
      <c r="F4366" t="s">
        <v>77</v>
      </c>
    </row>
    <row r="4367" spans="1:6" x14ac:dyDescent="0.3">
      <c r="A4367">
        <v>12566</v>
      </c>
      <c r="B4367" s="1">
        <v>40800.604166666664</v>
      </c>
      <c r="C4367">
        <v>86</v>
      </c>
      <c r="D4367">
        <v>1</v>
      </c>
      <c r="E4367">
        <v>351.65</v>
      </c>
      <c r="F4367" t="s">
        <v>77</v>
      </c>
    </row>
    <row r="4368" spans="1:6" x14ac:dyDescent="0.3">
      <c r="A4368">
        <v>16192</v>
      </c>
      <c r="B4368" s="1">
        <v>40151.519444444442</v>
      </c>
      <c r="C4368">
        <v>735</v>
      </c>
      <c r="D4368">
        <v>1</v>
      </c>
      <c r="E4368">
        <v>351.3</v>
      </c>
      <c r="F4368" t="s">
        <v>77</v>
      </c>
    </row>
    <row r="4369" spans="1:6" x14ac:dyDescent="0.3">
      <c r="A4369">
        <v>13923</v>
      </c>
      <c r="B4369" s="1">
        <v>40833.522916666669</v>
      </c>
      <c r="C4369">
        <v>53</v>
      </c>
      <c r="D4369">
        <v>1</v>
      </c>
      <c r="E4369">
        <v>351.13</v>
      </c>
      <c r="F4369" t="s">
        <v>77</v>
      </c>
    </row>
    <row r="4370" spans="1:6" x14ac:dyDescent="0.3">
      <c r="A4370">
        <v>14252</v>
      </c>
      <c r="B4370" s="1">
        <v>40505.566666666666</v>
      </c>
      <c r="C4370">
        <v>381</v>
      </c>
      <c r="D4370">
        <v>1</v>
      </c>
      <c r="E4370">
        <v>350.99</v>
      </c>
      <c r="F4370" t="s">
        <v>77</v>
      </c>
    </row>
    <row r="4371" spans="1:6" x14ac:dyDescent="0.3">
      <c r="A4371">
        <v>13332</v>
      </c>
      <c r="B4371" s="1">
        <v>40872.5625</v>
      </c>
      <c r="C4371">
        <v>14</v>
      </c>
      <c r="D4371">
        <v>1</v>
      </c>
      <c r="E4371">
        <v>350.9</v>
      </c>
      <c r="F4371" t="s">
        <v>77</v>
      </c>
    </row>
    <row r="4372" spans="1:6" x14ac:dyDescent="0.3">
      <c r="A4372">
        <v>13281</v>
      </c>
      <c r="B4372" s="1">
        <v>40447.668749999997</v>
      </c>
      <c r="C4372">
        <v>439</v>
      </c>
      <c r="D4372">
        <v>1</v>
      </c>
      <c r="E4372">
        <v>350.85</v>
      </c>
      <c r="F4372" t="s">
        <v>77</v>
      </c>
    </row>
    <row r="4373" spans="1:6" x14ac:dyDescent="0.3">
      <c r="A4373">
        <v>15334</v>
      </c>
      <c r="B4373" s="1">
        <v>40730.473611111112</v>
      </c>
      <c r="C4373">
        <v>156</v>
      </c>
      <c r="D4373">
        <v>3</v>
      </c>
      <c r="E4373">
        <v>350.82</v>
      </c>
      <c r="F4373" t="s">
        <v>76</v>
      </c>
    </row>
    <row r="4374" spans="1:6" x14ac:dyDescent="0.3">
      <c r="A4374">
        <v>16476</v>
      </c>
      <c r="B4374" s="1">
        <v>40455.436805555553</v>
      </c>
      <c r="C4374">
        <v>431</v>
      </c>
      <c r="D4374">
        <v>1</v>
      </c>
      <c r="E4374">
        <v>350.35</v>
      </c>
      <c r="F4374" t="s">
        <v>77</v>
      </c>
    </row>
    <row r="4375" spans="1:6" x14ac:dyDescent="0.3">
      <c r="A4375">
        <v>12532</v>
      </c>
      <c r="B4375" s="1">
        <v>40856.574305555558</v>
      </c>
      <c r="C4375">
        <v>30</v>
      </c>
      <c r="D4375">
        <v>1</v>
      </c>
      <c r="E4375">
        <v>349.83</v>
      </c>
      <c r="F4375" t="s">
        <v>77</v>
      </c>
    </row>
    <row r="4376" spans="1:6" x14ac:dyDescent="0.3">
      <c r="A4376">
        <v>13670</v>
      </c>
      <c r="B4376" s="1">
        <v>40811.642361111109</v>
      </c>
      <c r="C4376">
        <v>75</v>
      </c>
      <c r="D4376">
        <v>1</v>
      </c>
      <c r="E4376">
        <v>349.7</v>
      </c>
      <c r="F4376" t="s">
        <v>77</v>
      </c>
    </row>
    <row r="4377" spans="1:6" x14ac:dyDescent="0.3">
      <c r="A4377">
        <v>13887</v>
      </c>
      <c r="B4377" s="1">
        <v>40682.723611111112</v>
      </c>
      <c r="C4377">
        <v>204</v>
      </c>
      <c r="D4377">
        <v>1</v>
      </c>
      <c r="E4377">
        <v>349.55</v>
      </c>
      <c r="F4377" t="s">
        <v>77</v>
      </c>
    </row>
    <row r="4378" spans="1:6" x14ac:dyDescent="0.3">
      <c r="A4378">
        <v>18250</v>
      </c>
      <c r="B4378" s="1">
        <v>40576.552777777775</v>
      </c>
      <c r="C4378">
        <v>310</v>
      </c>
      <c r="D4378">
        <v>1</v>
      </c>
      <c r="E4378">
        <v>349.27</v>
      </c>
      <c r="F4378" t="s">
        <v>77</v>
      </c>
    </row>
    <row r="4379" spans="1:6" x14ac:dyDescent="0.3">
      <c r="A4379">
        <v>14545</v>
      </c>
      <c r="B4379" s="1">
        <v>40212.640972222223</v>
      </c>
      <c r="C4379">
        <v>674</v>
      </c>
      <c r="D4379">
        <v>1</v>
      </c>
      <c r="E4379">
        <v>349.25</v>
      </c>
      <c r="F4379" t="s">
        <v>77</v>
      </c>
    </row>
    <row r="4380" spans="1:6" x14ac:dyDescent="0.3">
      <c r="A4380">
        <v>17252</v>
      </c>
      <c r="B4380" s="1">
        <v>40770.40625</v>
      </c>
      <c r="C4380">
        <v>116</v>
      </c>
      <c r="D4380">
        <v>2</v>
      </c>
      <c r="E4380">
        <v>348.91</v>
      </c>
      <c r="F4380" t="s">
        <v>76</v>
      </c>
    </row>
    <row r="4381" spans="1:6" x14ac:dyDescent="0.3">
      <c r="A4381">
        <v>13790</v>
      </c>
      <c r="B4381" s="1">
        <v>40882.658333333333</v>
      </c>
      <c r="C4381">
        <v>4</v>
      </c>
      <c r="D4381">
        <v>1</v>
      </c>
      <c r="E4381">
        <v>348.8</v>
      </c>
      <c r="F4381" t="s">
        <v>77</v>
      </c>
    </row>
    <row r="4382" spans="1:6" x14ac:dyDescent="0.3">
      <c r="A4382">
        <v>17577</v>
      </c>
      <c r="B4382" s="1">
        <v>40241.542361111111</v>
      </c>
      <c r="C4382">
        <v>645</v>
      </c>
      <c r="D4382">
        <v>2</v>
      </c>
      <c r="E4382">
        <v>348.75</v>
      </c>
      <c r="F4382" t="s">
        <v>76</v>
      </c>
    </row>
    <row r="4383" spans="1:6" x14ac:dyDescent="0.3">
      <c r="A4383">
        <v>15282</v>
      </c>
      <c r="B4383" s="1">
        <v>40316.685416666667</v>
      </c>
      <c r="C4383">
        <v>570</v>
      </c>
      <c r="D4383">
        <v>1</v>
      </c>
      <c r="E4383">
        <v>348.59</v>
      </c>
      <c r="F4383" t="s">
        <v>77</v>
      </c>
    </row>
    <row r="4384" spans="1:6" x14ac:dyDescent="0.3">
      <c r="A4384">
        <v>16263</v>
      </c>
      <c r="B4384" s="1">
        <v>40463.619444444441</v>
      </c>
      <c r="C4384">
        <v>423</v>
      </c>
      <c r="D4384">
        <v>1</v>
      </c>
      <c r="E4384">
        <v>348.16</v>
      </c>
      <c r="F4384" t="s">
        <v>77</v>
      </c>
    </row>
    <row r="4385" spans="1:6" x14ac:dyDescent="0.3">
      <c r="A4385">
        <v>12760</v>
      </c>
      <c r="B4385" s="1">
        <v>40431.368055555555</v>
      </c>
      <c r="C4385">
        <v>455</v>
      </c>
      <c r="D4385">
        <v>1</v>
      </c>
      <c r="E4385">
        <v>347.8</v>
      </c>
      <c r="F4385" t="s">
        <v>77</v>
      </c>
    </row>
    <row r="4386" spans="1:6" x14ac:dyDescent="0.3">
      <c r="A4386">
        <v>17668</v>
      </c>
      <c r="B4386" s="1">
        <v>40885.559027777781</v>
      </c>
      <c r="C4386">
        <v>1</v>
      </c>
      <c r="D4386">
        <v>2</v>
      </c>
      <c r="E4386">
        <v>347.75</v>
      </c>
      <c r="F4386" t="s">
        <v>76</v>
      </c>
    </row>
    <row r="4387" spans="1:6" x14ac:dyDescent="0.3">
      <c r="A4387">
        <v>15085</v>
      </c>
      <c r="B4387" s="1">
        <v>40157.490972222222</v>
      </c>
      <c r="C4387">
        <v>729</v>
      </c>
      <c r="D4387">
        <v>1</v>
      </c>
      <c r="E4387">
        <v>347.54</v>
      </c>
      <c r="F4387" t="s">
        <v>77</v>
      </c>
    </row>
    <row r="4388" spans="1:6" x14ac:dyDescent="0.3">
      <c r="A4388">
        <v>13062</v>
      </c>
      <c r="B4388" s="1">
        <v>40695.633333333331</v>
      </c>
      <c r="C4388">
        <v>191</v>
      </c>
      <c r="D4388">
        <v>1</v>
      </c>
      <c r="E4388">
        <v>346.98</v>
      </c>
      <c r="F4388" t="s">
        <v>77</v>
      </c>
    </row>
    <row r="4389" spans="1:6" x14ac:dyDescent="0.3">
      <c r="A4389">
        <v>12411</v>
      </c>
      <c r="B4389" s="1">
        <v>40477.392361111109</v>
      </c>
      <c r="C4389">
        <v>409</v>
      </c>
      <c r="D4389">
        <v>1</v>
      </c>
      <c r="E4389">
        <v>346.9</v>
      </c>
      <c r="F4389" t="s">
        <v>77</v>
      </c>
    </row>
    <row r="4390" spans="1:6" x14ac:dyDescent="0.3">
      <c r="A4390">
        <v>17780</v>
      </c>
      <c r="B4390" s="1">
        <v>40219.571527777778</v>
      </c>
      <c r="C4390">
        <v>667</v>
      </c>
      <c r="D4390">
        <v>3</v>
      </c>
      <c r="E4390">
        <v>346.56</v>
      </c>
      <c r="F4390" t="s">
        <v>76</v>
      </c>
    </row>
    <row r="4391" spans="1:6" x14ac:dyDescent="0.3">
      <c r="A4391">
        <v>13234</v>
      </c>
      <c r="B4391" s="1">
        <v>40214.486805555556</v>
      </c>
      <c r="C4391">
        <v>672</v>
      </c>
      <c r="D4391">
        <v>2</v>
      </c>
      <c r="E4391">
        <v>346.5</v>
      </c>
      <c r="F4391" t="s">
        <v>76</v>
      </c>
    </row>
    <row r="4392" spans="1:6" x14ac:dyDescent="0.3">
      <c r="A4392">
        <v>16423</v>
      </c>
      <c r="B4392" s="1">
        <v>40862.38958333333</v>
      </c>
      <c r="C4392">
        <v>24</v>
      </c>
      <c r="D4392">
        <v>1</v>
      </c>
      <c r="E4392">
        <v>346.12</v>
      </c>
      <c r="F4392" t="s">
        <v>77</v>
      </c>
    </row>
    <row r="4393" spans="1:6" x14ac:dyDescent="0.3">
      <c r="A4393">
        <v>15781</v>
      </c>
      <c r="B4393" s="1">
        <v>40861.622916666667</v>
      </c>
      <c r="C4393">
        <v>25</v>
      </c>
      <c r="D4393">
        <v>3</v>
      </c>
      <c r="E4393">
        <v>345.46</v>
      </c>
      <c r="F4393" t="s">
        <v>76</v>
      </c>
    </row>
    <row r="4394" spans="1:6" x14ac:dyDescent="0.3">
      <c r="A4394">
        <v>13774</v>
      </c>
      <c r="B4394" s="1">
        <v>40805.504166666666</v>
      </c>
      <c r="C4394">
        <v>81</v>
      </c>
      <c r="D4394">
        <v>1</v>
      </c>
      <c r="E4394">
        <v>345</v>
      </c>
      <c r="F4394" t="s">
        <v>77</v>
      </c>
    </row>
    <row r="4395" spans="1:6" x14ac:dyDescent="0.3">
      <c r="A4395">
        <v>14633</v>
      </c>
      <c r="B4395" s="1">
        <v>40620.713194444441</v>
      </c>
      <c r="C4395">
        <v>266</v>
      </c>
      <c r="D4395">
        <v>1</v>
      </c>
      <c r="E4395">
        <v>344.9</v>
      </c>
      <c r="F4395" t="s">
        <v>77</v>
      </c>
    </row>
    <row r="4396" spans="1:6" x14ac:dyDescent="0.3">
      <c r="A4396">
        <v>18199</v>
      </c>
      <c r="B4396" s="1">
        <v>40203.480555555558</v>
      </c>
      <c r="C4396">
        <v>683</v>
      </c>
      <c r="D4396">
        <v>1</v>
      </c>
      <c r="E4396">
        <v>344.75</v>
      </c>
      <c r="F4396" t="s">
        <v>77</v>
      </c>
    </row>
    <row r="4397" spans="1:6" x14ac:dyDescent="0.3">
      <c r="A4397">
        <v>15519</v>
      </c>
      <c r="B4397" s="1">
        <v>40503.607638888891</v>
      </c>
      <c r="C4397">
        <v>383</v>
      </c>
      <c r="D4397">
        <v>2</v>
      </c>
      <c r="E4397">
        <v>344.61</v>
      </c>
      <c r="F4397" t="s">
        <v>76</v>
      </c>
    </row>
    <row r="4398" spans="1:6" x14ac:dyDescent="0.3">
      <c r="A4398">
        <v>17569</v>
      </c>
      <c r="B4398" s="1">
        <v>40554.59375</v>
      </c>
      <c r="C4398">
        <v>332</v>
      </c>
      <c r="D4398">
        <v>1</v>
      </c>
      <c r="E4398">
        <v>344.14</v>
      </c>
      <c r="F4398" t="s">
        <v>77</v>
      </c>
    </row>
    <row r="4399" spans="1:6" x14ac:dyDescent="0.3">
      <c r="A4399">
        <v>13068</v>
      </c>
      <c r="B4399" s="1">
        <v>40876.625</v>
      </c>
      <c r="C4399">
        <v>10</v>
      </c>
      <c r="D4399">
        <v>2</v>
      </c>
      <c r="E4399">
        <v>344</v>
      </c>
      <c r="F4399" t="s">
        <v>76</v>
      </c>
    </row>
    <row r="4400" spans="1:6" x14ac:dyDescent="0.3">
      <c r="A4400">
        <v>16990</v>
      </c>
      <c r="B4400" s="1">
        <v>40668.354166666664</v>
      </c>
      <c r="C4400">
        <v>218</v>
      </c>
      <c r="D4400">
        <v>2</v>
      </c>
      <c r="E4400">
        <v>344</v>
      </c>
      <c r="F4400" t="s">
        <v>76</v>
      </c>
    </row>
    <row r="4401" spans="1:6" x14ac:dyDescent="0.3">
      <c r="A4401">
        <v>15047</v>
      </c>
      <c r="B4401" s="1">
        <v>40617.450694444444</v>
      </c>
      <c r="C4401">
        <v>269</v>
      </c>
      <c r="D4401">
        <v>1</v>
      </c>
      <c r="E4401">
        <v>343.62</v>
      </c>
      <c r="F4401" t="s">
        <v>77</v>
      </c>
    </row>
    <row r="4402" spans="1:6" x14ac:dyDescent="0.3">
      <c r="A4402">
        <v>15520</v>
      </c>
      <c r="B4402" s="1">
        <v>40885.456944444442</v>
      </c>
      <c r="C4402">
        <v>1</v>
      </c>
      <c r="D4402">
        <v>1</v>
      </c>
      <c r="E4402">
        <v>343.5</v>
      </c>
      <c r="F4402" t="s">
        <v>77</v>
      </c>
    </row>
    <row r="4403" spans="1:6" x14ac:dyDescent="0.3">
      <c r="A4403">
        <v>18081</v>
      </c>
      <c r="B4403" s="1">
        <v>40850.6875</v>
      </c>
      <c r="C4403">
        <v>36</v>
      </c>
      <c r="D4403">
        <v>3</v>
      </c>
      <c r="E4403">
        <v>343.45</v>
      </c>
      <c r="F4403" t="s">
        <v>76</v>
      </c>
    </row>
    <row r="4404" spans="1:6" x14ac:dyDescent="0.3">
      <c r="A4404">
        <v>12715</v>
      </c>
      <c r="B4404" s="1">
        <v>40780.640277777777</v>
      </c>
      <c r="C4404">
        <v>106</v>
      </c>
      <c r="D4404">
        <v>1</v>
      </c>
      <c r="E4404">
        <v>343.36</v>
      </c>
      <c r="F4404" t="s">
        <v>77</v>
      </c>
    </row>
    <row r="4405" spans="1:6" x14ac:dyDescent="0.3">
      <c r="A4405">
        <v>13519</v>
      </c>
      <c r="B4405" s="1">
        <v>40808.76666666667</v>
      </c>
      <c r="C4405">
        <v>78</v>
      </c>
      <c r="D4405">
        <v>2</v>
      </c>
      <c r="E4405">
        <v>343.21</v>
      </c>
      <c r="F4405" t="s">
        <v>76</v>
      </c>
    </row>
    <row r="4406" spans="1:6" x14ac:dyDescent="0.3">
      <c r="A4406">
        <v>17795</v>
      </c>
      <c r="B4406" s="1">
        <v>40707.525000000001</v>
      </c>
      <c r="C4406">
        <v>179</v>
      </c>
      <c r="D4406">
        <v>2</v>
      </c>
      <c r="E4406">
        <v>342.83</v>
      </c>
      <c r="F4406" t="s">
        <v>76</v>
      </c>
    </row>
    <row r="4407" spans="1:6" x14ac:dyDescent="0.3">
      <c r="A4407">
        <v>13550</v>
      </c>
      <c r="B4407" s="1">
        <v>40503.64166666667</v>
      </c>
      <c r="C4407">
        <v>383</v>
      </c>
      <c r="D4407">
        <v>1</v>
      </c>
      <c r="E4407">
        <v>342.55</v>
      </c>
      <c r="F4407" t="s">
        <v>77</v>
      </c>
    </row>
    <row r="4408" spans="1:6" x14ac:dyDescent="0.3">
      <c r="A4408">
        <v>16851</v>
      </c>
      <c r="B4408" s="1">
        <v>40882.563888888886</v>
      </c>
      <c r="C4408">
        <v>4</v>
      </c>
      <c r="D4408">
        <v>3</v>
      </c>
      <c r="E4408">
        <v>342.45</v>
      </c>
      <c r="F4408" t="s">
        <v>76</v>
      </c>
    </row>
    <row r="4409" spans="1:6" x14ac:dyDescent="0.3">
      <c r="A4409">
        <v>14989</v>
      </c>
      <c r="B4409" s="1">
        <v>40225.444444444445</v>
      </c>
      <c r="C4409">
        <v>661</v>
      </c>
      <c r="D4409">
        <v>1</v>
      </c>
      <c r="E4409">
        <v>342.4</v>
      </c>
      <c r="F4409" t="s">
        <v>77</v>
      </c>
    </row>
    <row r="4410" spans="1:6" x14ac:dyDescent="0.3">
      <c r="A4410">
        <v>17835</v>
      </c>
      <c r="B4410" s="1">
        <v>40884.491666666669</v>
      </c>
      <c r="C4410">
        <v>2</v>
      </c>
      <c r="D4410">
        <v>3</v>
      </c>
      <c r="E4410">
        <v>342.24</v>
      </c>
      <c r="F4410" t="s">
        <v>76</v>
      </c>
    </row>
    <row r="4411" spans="1:6" x14ac:dyDescent="0.3">
      <c r="A4411">
        <v>17660</v>
      </c>
      <c r="B4411" s="1">
        <v>40745.567361111112</v>
      </c>
      <c r="C4411">
        <v>141</v>
      </c>
      <c r="D4411">
        <v>2</v>
      </c>
      <c r="E4411">
        <v>342.22</v>
      </c>
      <c r="F4411" t="s">
        <v>76</v>
      </c>
    </row>
    <row r="4412" spans="1:6" x14ac:dyDescent="0.3">
      <c r="A4412">
        <v>14724</v>
      </c>
      <c r="B4412" s="1">
        <v>40296.55972222222</v>
      </c>
      <c r="C4412">
        <v>590</v>
      </c>
      <c r="D4412">
        <v>1</v>
      </c>
      <c r="E4412">
        <v>341.9</v>
      </c>
      <c r="F4412" t="s">
        <v>77</v>
      </c>
    </row>
    <row r="4413" spans="1:6" x14ac:dyDescent="0.3">
      <c r="A4413">
        <v>16826</v>
      </c>
      <c r="B4413" s="1">
        <v>40835.586805555555</v>
      </c>
      <c r="C4413">
        <v>51</v>
      </c>
      <c r="D4413">
        <v>1</v>
      </c>
      <c r="E4413">
        <v>341.7</v>
      </c>
      <c r="F4413" t="s">
        <v>77</v>
      </c>
    </row>
    <row r="4414" spans="1:6" x14ac:dyDescent="0.3">
      <c r="A4414">
        <v>16585</v>
      </c>
      <c r="B4414" s="1">
        <v>40293.44027777778</v>
      </c>
      <c r="C4414">
        <v>593</v>
      </c>
      <c r="D4414">
        <v>2</v>
      </c>
      <c r="E4414">
        <v>341.59</v>
      </c>
      <c r="F4414" t="s">
        <v>76</v>
      </c>
    </row>
    <row r="4415" spans="1:6" x14ac:dyDescent="0.3">
      <c r="A4415">
        <v>13187</v>
      </c>
      <c r="B4415" s="1">
        <v>40549.789583333331</v>
      </c>
      <c r="C4415">
        <v>337</v>
      </c>
      <c r="D4415">
        <v>4</v>
      </c>
      <c r="E4415">
        <v>341.36</v>
      </c>
      <c r="F4415" t="s">
        <v>76</v>
      </c>
    </row>
    <row r="4416" spans="1:6" x14ac:dyDescent="0.3">
      <c r="A4416">
        <v>13347</v>
      </c>
      <c r="B4416" s="1">
        <v>40816.561111111114</v>
      </c>
      <c r="C4416">
        <v>70</v>
      </c>
      <c r="D4416">
        <v>1</v>
      </c>
      <c r="E4416">
        <v>341.36</v>
      </c>
      <c r="F4416" t="s">
        <v>77</v>
      </c>
    </row>
    <row r="4417" spans="1:6" x14ac:dyDescent="0.3">
      <c r="A4417">
        <v>17928</v>
      </c>
      <c r="B4417" s="1">
        <v>40841.577777777777</v>
      </c>
      <c r="C4417">
        <v>45</v>
      </c>
      <c r="D4417">
        <v>3</v>
      </c>
      <c r="E4417">
        <v>341.24</v>
      </c>
      <c r="F4417" t="s">
        <v>76</v>
      </c>
    </row>
    <row r="4418" spans="1:6" x14ac:dyDescent="0.3">
      <c r="A4418">
        <v>16259</v>
      </c>
      <c r="B4418" s="1">
        <v>40476.602083333331</v>
      </c>
      <c r="C4418">
        <v>410</v>
      </c>
      <c r="D4418">
        <v>3</v>
      </c>
      <c r="E4418">
        <v>340.94</v>
      </c>
      <c r="F4418" t="s">
        <v>76</v>
      </c>
    </row>
    <row r="4419" spans="1:6" x14ac:dyDescent="0.3">
      <c r="A4419">
        <v>14491</v>
      </c>
      <c r="B4419" s="1">
        <v>40711.640277777777</v>
      </c>
      <c r="C4419">
        <v>175</v>
      </c>
      <c r="D4419">
        <v>2</v>
      </c>
      <c r="E4419">
        <v>340.93</v>
      </c>
      <c r="F4419" t="s">
        <v>76</v>
      </c>
    </row>
    <row r="4420" spans="1:6" x14ac:dyDescent="0.3">
      <c r="A4420">
        <v>17542</v>
      </c>
      <c r="B4420" s="1">
        <v>40617.489583333336</v>
      </c>
      <c r="C4420">
        <v>269</v>
      </c>
      <c r="D4420">
        <v>3</v>
      </c>
      <c r="E4420">
        <v>340.85</v>
      </c>
      <c r="F4420" t="s">
        <v>76</v>
      </c>
    </row>
    <row r="4421" spans="1:6" x14ac:dyDescent="0.3">
      <c r="A4421">
        <v>16044</v>
      </c>
      <c r="B4421" s="1">
        <v>40451.758333333331</v>
      </c>
      <c r="C4421">
        <v>435</v>
      </c>
      <c r="D4421">
        <v>1</v>
      </c>
      <c r="E4421">
        <v>340.84</v>
      </c>
      <c r="F4421" t="s">
        <v>77</v>
      </c>
    </row>
    <row r="4422" spans="1:6" x14ac:dyDescent="0.3">
      <c r="A4422">
        <v>15818</v>
      </c>
      <c r="B4422" s="1">
        <v>40298.540277777778</v>
      </c>
      <c r="C4422">
        <v>588</v>
      </c>
      <c r="D4422">
        <v>1</v>
      </c>
      <c r="E4422">
        <v>340.5</v>
      </c>
      <c r="F4422" t="s">
        <v>77</v>
      </c>
    </row>
    <row r="4423" spans="1:6" x14ac:dyDescent="0.3">
      <c r="A4423">
        <v>12900</v>
      </c>
      <c r="B4423" s="1">
        <v>40464.636805555558</v>
      </c>
      <c r="C4423">
        <v>422</v>
      </c>
      <c r="D4423">
        <v>1</v>
      </c>
      <c r="E4423">
        <v>340.33</v>
      </c>
      <c r="F4423" t="s">
        <v>77</v>
      </c>
    </row>
    <row r="4424" spans="1:6" x14ac:dyDescent="0.3">
      <c r="A4424">
        <v>12698</v>
      </c>
      <c r="B4424" s="1">
        <v>40296.660416666666</v>
      </c>
      <c r="C4424">
        <v>590</v>
      </c>
      <c r="D4424">
        <v>1</v>
      </c>
      <c r="E4424">
        <v>339.75</v>
      </c>
      <c r="F4424" t="s">
        <v>77</v>
      </c>
    </row>
    <row r="4425" spans="1:6" x14ac:dyDescent="0.3">
      <c r="A4425">
        <v>13737</v>
      </c>
      <c r="B4425" s="1">
        <v>40686.688888888886</v>
      </c>
      <c r="C4425">
        <v>200</v>
      </c>
      <c r="D4425">
        <v>1</v>
      </c>
      <c r="E4425">
        <v>339.6</v>
      </c>
      <c r="F4425" t="s">
        <v>77</v>
      </c>
    </row>
    <row r="4426" spans="1:6" x14ac:dyDescent="0.3">
      <c r="A4426">
        <v>14203</v>
      </c>
      <c r="B4426" s="1">
        <v>40489.565972222219</v>
      </c>
      <c r="C4426">
        <v>397</v>
      </c>
      <c r="D4426">
        <v>1</v>
      </c>
      <c r="E4426">
        <v>339.34</v>
      </c>
      <c r="F4426" t="s">
        <v>77</v>
      </c>
    </row>
    <row r="4427" spans="1:6" x14ac:dyDescent="0.3">
      <c r="A4427">
        <v>17697</v>
      </c>
      <c r="B4427" s="1">
        <v>40650.652777777781</v>
      </c>
      <c r="C4427">
        <v>236</v>
      </c>
      <c r="D4427">
        <v>1</v>
      </c>
      <c r="E4427">
        <v>338.95</v>
      </c>
      <c r="F4427" t="s">
        <v>77</v>
      </c>
    </row>
    <row r="4428" spans="1:6" x14ac:dyDescent="0.3">
      <c r="A4428">
        <v>14630</v>
      </c>
      <c r="B4428" s="1">
        <v>40402.693055555559</v>
      </c>
      <c r="C4428">
        <v>484</v>
      </c>
      <c r="D4428">
        <v>1</v>
      </c>
      <c r="E4428">
        <v>338.65</v>
      </c>
      <c r="F4428" t="s">
        <v>77</v>
      </c>
    </row>
    <row r="4429" spans="1:6" x14ac:dyDescent="0.3">
      <c r="A4429">
        <v>17833</v>
      </c>
      <c r="B4429" s="1">
        <v>40163.569444444445</v>
      </c>
      <c r="C4429">
        <v>723</v>
      </c>
      <c r="D4429">
        <v>1</v>
      </c>
      <c r="E4429">
        <v>338.46</v>
      </c>
      <c r="F4429" t="s">
        <v>77</v>
      </c>
    </row>
    <row r="4430" spans="1:6" x14ac:dyDescent="0.3">
      <c r="A4430">
        <v>14799</v>
      </c>
      <c r="B4430" s="1">
        <v>40835.677777777775</v>
      </c>
      <c r="C4430">
        <v>51</v>
      </c>
      <c r="D4430">
        <v>2</v>
      </c>
      <c r="E4430">
        <v>338.15</v>
      </c>
      <c r="F4430" t="s">
        <v>76</v>
      </c>
    </row>
    <row r="4431" spans="1:6" x14ac:dyDescent="0.3">
      <c r="A4431">
        <v>17296</v>
      </c>
      <c r="B4431" s="1">
        <v>40156.584027777775</v>
      </c>
      <c r="C4431">
        <v>730</v>
      </c>
      <c r="D4431">
        <v>1</v>
      </c>
      <c r="E4431">
        <v>338.13</v>
      </c>
      <c r="F4431" t="s">
        <v>77</v>
      </c>
    </row>
    <row r="4432" spans="1:6" x14ac:dyDescent="0.3">
      <c r="A4432">
        <v>12869</v>
      </c>
      <c r="B4432" s="1">
        <v>40205.506944444445</v>
      </c>
      <c r="C4432">
        <v>681</v>
      </c>
      <c r="D4432">
        <v>1</v>
      </c>
      <c r="E4432">
        <v>337.67</v>
      </c>
      <c r="F4432" t="s">
        <v>77</v>
      </c>
    </row>
    <row r="4433" spans="1:6" x14ac:dyDescent="0.3">
      <c r="A4433">
        <v>15942</v>
      </c>
      <c r="B4433" s="1">
        <v>40753.375694444447</v>
      </c>
      <c r="C4433">
        <v>133</v>
      </c>
      <c r="D4433">
        <v>1</v>
      </c>
      <c r="E4433">
        <v>337.44</v>
      </c>
      <c r="F4433" t="s">
        <v>77</v>
      </c>
    </row>
    <row r="4434" spans="1:6" x14ac:dyDescent="0.3">
      <c r="A4434">
        <v>12780</v>
      </c>
      <c r="B4434" s="1">
        <v>40288.402777777781</v>
      </c>
      <c r="C4434">
        <v>598</v>
      </c>
      <c r="D4434">
        <v>1</v>
      </c>
      <c r="E4434">
        <v>337.4</v>
      </c>
      <c r="F4434" t="s">
        <v>77</v>
      </c>
    </row>
    <row r="4435" spans="1:6" x14ac:dyDescent="0.3">
      <c r="A4435">
        <v>13930</v>
      </c>
      <c r="B4435" s="1">
        <v>40829.40625</v>
      </c>
      <c r="C4435">
        <v>57</v>
      </c>
      <c r="D4435">
        <v>2</v>
      </c>
      <c r="E4435">
        <v>337.34</v>
      </c>
      <c r="F4435" t="s">
        <v>76</v>
      </c>
    </row>
    <row r="4436" spans="1:6" x14ac:dyDescent="0.3">
      <c r="A4436">
        <v>17973</v>
      </c>
      <c r="B4436" s="1">
        <v>40835.44027777778</v>
      </c>
      <c r="C4436">
        <v>51</v>
      </c>
      <c r="D4436">
        <v>1</v>
      </c>
      <c r="E4436">
        <v>337.04</v>
      </c>
      <c r="F4436" t="s">
        <v>77</v>
      </c>
    </row>
    <row r="4437" spans="1:6" x14ac:dyDescent="0.3">
      <c r="A4437">
        <v>17488</v>
      </c>
      <c r="B4437" s="1">
        <v>40245.588194444441</v>
      </c>
      <c r="C4437">
        <v>641</v>
      </c>
      <c r="D4437">
        <v>1</v>
      </c>
      <c r="E4437">
        <v>336.5</v>
      </c>
      <c r="F4437" t="s">
        <v>77</v>
      </c>
    </row>
    <row r="4438" spans="1:6" x14ac:dyDescent="0.3">
      <c r="A4438">
        <v>15619</v>
      </c>
      <c r="B4438" s="1">
        <v>40876.343055555553</v>
      </c>
      <c r="C4438">
        <v>10</v>
      </c>
      <c r="D4438">
        <v>1</v>
      </c>
      <c r="E4438">
        <v>336.4</v>
      </c>
      <c r="F4438" t="s">
        <v>77</v>
      </c>
    </row>
    <row r="4439" spans="1:6" x14ac:dyDescent="0.3">
      <c r="A4439">
        <v>13482</v>
      </c>
      <c r="B4439" s="1">
        <v>40654.710416666669</v>
      </c>
      <c r="C4439">
        <v>232</v>
      </c>
      <c r="D4439">
        <v>2</v>
      </c>
      <c r="E4439">
        <v>336.09</v>
      </c>
      <c r="F4439" t="s">
        <v>76</v>
      </c>
    </row>
    <row r="4440" spans="1:6" x14ac:dyDescent="0.3">
      <c r="A4440">
        <v>14196</v>
      </c>
      <c r="B4440" s="1">
        <v>40780.434027777781</v>
      </c>
      <c r="C4440">
        <v>106</v>
      </c>
      <c r="D4440">
        <v>1</v>
      </c>
      <c r="E4440">
        <v>335.52</v>
      </c>
      <c r="F4440" t="s">
        <v>77</v>
      </c>
    </row>
    <row r="4441" spans="1:6" x14ac:dyDescent="0.3">
      <c r="A4441">
        <v>16063</v>
      </c>
      <c r="B4441" s="1">
        <v>40626.62222222222</v>
      </c>
      <c r="C4441">
        <v>260</v>
      </c>
      <c r="D4441">
        <v>1</v>
      </c>
      <c r="E4441">
        <v>335.32</v>
      </c>
      <c r="F4441" t="s">
        <v>77</v>
      </c>
    </row>
    <row r="4442" spans="1:6" x14ac:dyDescent="0.3">
      <c r="A4442">
        <v>17917</v>
      </c>
      <c r="B4442" s="1">
        <v>40841.555555555555</v>
      </c>
      <c r="C4442">
        <v>45</v>
      </c>
      <c r="D4442">
        <v>3</v>
      </c>
      <c r="E4442">
        <v>335.03</v>
      </c>
      <c r="F4442" t="s">
        <v>76</v>
      </c>
    </row>
    <row r="4443" spans="1:6" x14ac:dyDescent="0.3">
      <c r="A4443">
        <v>12489</v>
      </c>
      <c r="B4443" s="1">
        <v>40550.550694444442</v>
      </c>
      <c r="C4443">
        <v>336</v>
      </c>
      <c r="D4443">
        <v>1</v>
      </c>
      <c r="E4443">
        <v>334.93</v>
      </c>
      <c r="F4443" t="s">
        <v>77</v>
      </c>
    </row>
    <row r="4444" spans="1:6" x14ac:dyDescent="0.3">
      <c r="A4444">
        <v>17821</v>
      </c>
      <c r="B4444" s="1">
        <v>40480.555555555555</v>
      </c>
      <c r="C4444">
        <v>406</v>
      </c>
      <c r="D4444">
        <v>1</v>
      </c>
      <c r="E4444">
        <v>334.62</v>
      </c>
      <c r="F4444" t="s">
        <v>77</v>
      </c>
    </row>
    <row r="4445" spans="1:6" x14ac:dyDescent="0.3">
      <c r="A4445">
        <v>12350</v>
      </c>
      <c r="B4445" s="1">
        <v>40576.667361111111</v>
      </c>
      <c r="C4445">
        <v>310</v>
      </c>
      <c r="D4445">
        <v>1</v>
      </c>
      <c r="E4445">
        <v>334.4</v>
      </c>
      <c r="F4445" t="s">
        <v>77</v>
      </c>
    </row>
    <row r="4446" spans="1:6" x14ac:dyDescent="0.3">
      <c r="A4446">
        <v>17607</v>
      </c>
      <c r="B4446" s="1">
        <v>40510.549305555556</v>
      </c>
      <c r="C4446">
        <v>376</v>
      </c>
      <c r="D4446">
        <v>1</v>
      </c>
      <c r="E4446">
        <v>333.81</v>
      </c>
      <c r="F4446" t="s">
        <v>77</v>
      </c>
    </row>
    <row r="4447" spans="1:6" x14ac:dyDescent="0.3">
      <c r="A4447">
        <v>13216</v>
      </c>
      <c r="B4447" s="1">
        <v>40619.512499999997</v>
      </c>
      <c r="C4447">
        <v>267</v>
      </c>
      <c r="D4447">
        <v>1</v>
      </c>
      <c r="E4447">
        <v>333.74</v>
      </c>
      <c r="F4447" t="s">
        <v>77</v>
      </c>
    </row>
    <row r="4448" spans="1:6" x14ac:dyDescent="0.3">
      <c r="A4448">
        <v>14241</v>
      </c>
      <c r="B4448" s="1">
        <v>40703.490277777775</v>
      </c>
      <c r="C4448">
        <v>183</v>
      </c>
      <c r="D4448">
        <v>2</v>
      </c>
      <c r="E4448">
        <v>333.7</v>
      </c>
      <c r="F4448" t="s">
        <v>76</v>
      </c>
    </row>
    <row r="4449" spans="1:6" x14ac:dyDescent="0.3">
      <c r="A4449">
        <v>16234</v>
      </c>
      <c r="B4449" s="1">
        <v>40410.606249999997</v>
      </c>
      <c r="C4449">
        <v>476</v>
      </c>
      <c r="D4449">
        <v>3</v>
      </c>
      <c r="E4449">
        <v>333.18</v>
      </c>
      <c r="F4449" t="s">
        <v>76</v>
      </c>
    </row>
    <row r="4450" spans="1:6" x14ac:dyDescent="0.3">
      <c r="A4450">
        <v>16006</v>
      </c>
      <c r="B4450" s="1">
        <v>40675.550000000003</v>
      </c>
      <c r="C4450">
        <v>211</v>
      </c>
      <c r="D4450">
        <v>2</v>
      </c>
      <c r="E4450">
        <v>332.82</v>
      </c>
      <c r="F4450" t="s">
        <v>76</v>
      </c>
    </row>
    <row r="4451" spans="1:6" x14ac:dyDescent="0.3">
      <c r="A4451">
        <v>14137</v>
      </c>
      <c r="B4451" s="1">
        <v>40191.520833333336</v>
      </c>
      <c r="C4451">
        <v>695</v>
      </c>
      <c r="D4451">
        <v>1</v>
      </c>
      <c r="E4451">
        <v>332.7</v>
      </c>
      <c r="F4451" t="s">
        <v>77</v>
      </c>
    </row>
    <row r="4452" spans="1:6" x14ac:dyDescent="0.3">
      <c r="A4452">
        <v>13904</v>
      </c>
      <c r="B4452" s="1">
        <v>40849.570138888892</v>
      </c>
      <c r="C4452">
        <v>37</v>
      </c>
      <c r="D4452">
        <v>2</v>
      </c>
      <c r="E4452">
        <v>332.64</v>
      </c>
      <c r="F4452" t="s">
        <v>76</v>
      </c>
    </row>
    <row r="4453" spans="1:6" x14ac:dyDescent="0.3">
      <c r="A4453">
        <v>16850</v>
      </c>
      <c r="B4453" s="1">
        <v>40553.464583333334</v>
      </c>
      <c r="C4453">
        <v>333</v>
      </c>
      <c r="D4453">
        <v>1</v>
      </c>
      <c r="E4453">
        <v>332.41</v>
      </c>
      <c r="F4453" t="s">
        <v>77</v>
      </c>
    </row>
    <row r="4454" spans="1:6" x14ac:dyDescent="0.3">
      <c r="A4454">
        <v>16803</v>
      </c>
      <c r="B4454" s="1">
        <v>40821.602777777778</v>
      </c>
      <c r="C4454">
        <v>65</v>
      </c>
      <c r="D4454">
        <v>1</v>
      </c>
      <c r="E4454">
        <v>332.3</v>
      </c>
      <c r="F4454" t="s">
        <v>77</v>
      </c>
    </row>
    <row r="4455" spans="1:6" x14ac:dyDescent="0.3">
      <c r="A4455">
        <v>16452</v>
      </c>
      <c r="B4455" s="1">
        <v>40256.527083333334</v>
      </c>
      <c r="C4455">
        <v>630</v>
      </c>
      <c r="D4455">
        <v>2</v>
      </c>
      <c r="E4455">
        <v>332.17</v>
      </c>
      <c r="F4455" t="s">
        <v>76</v>
      </c>
    </row>
    <row r="4456" spans="1:6" x14ac:dyDescent="0.3">
      <c r="A4456">
        <v>17647</v>
      </c>
      <c r="B4456" s="1">
        <v>40821.651388888888</v>
      </c>
      <c r="C4456">
        <v>65</v>
      </c>
      <c r="D4456">
        <v>3</v>
      </c>
      <c r="E4456">
        <v>331.66</v>
      </c>
      <c r="F4456" t="s">
        <v>76</v>
      </c>
    </row>
    <row r="4457" spans="1:6" x14ac:dyDescent="0.3">
      <c r="A4457">
        <v>15512</v>
      </c>
      <c r="B4457" s="1">
        <v>40731.430555555555</v>
      </c>
      <c r="C4457">
        <v>155</v>
      </c>
      <c r="D4457">
        <v>4</v>
      </c>
      <c r="E4457">
        <v>331.58</v>
      </c>
      <c r="F4457" t="s">
        <v>76</v>
      </c>
    </row>
    <row r="4458" spans="1:6" x14ac:dyDescent="0.3">
      <c r="A4458">
        <v>17435</v>
      </c>
      <c r="B4458" s="1">
        <v>40475.579861111109</v>
      </c>
      <c r="C4458">
        <v>411</v>
      </c>
      <c r="D4458">
        <v>1</v>
      </c>
      <c r="E4458">
        <v>331.35</v>
      </c>
      <c r="F4458" t="s">
        <v>77</v>
      </c>
    </row>
    <row r="4459" spans="1:6" x14ac:dyDescent="0.3">
      <c r="A4459">
        <v>16030</v>
      </c>
      <c r="B4459" s="1">
        <v>40577.477777777778</v>
      </c>
      <c r="C4459">
        <v>309</v>
      </c>
      <c r="D4459">
        <v>1</v>
      </c>
      <c r="E4459">
        <v>331.24</v>
      </c>
      <c r="F4459" t="s">
        <v>77</v>
      </c>
    </row>
    <row r="4460" spans="1:6" x14ac:dyDescent="0.3">
      <c r="A4460">
        <v>13981</v>
      </c>
      <c r="B4460" s="1">
        <v>40471.418749999997</v>
      </c>
      <c r="C4460">
        <v>415</v>
      </c>
      <c r="D4460">
        <v>1</v>
      </c>
      <c r="E4460">
        <v>331.14</v>
      </c>
      <c r="F4460" t="s">
        <v>77</v>
      </c>
    </row>
    <row r="4461" spans="1:6" x14ac:dyDescent="0.3">
      <c r="A4461">
        <v>16478</v>
      </c>
      <c r="B4461" s="1">
        <v>40861.660416666666</v>
      </c>
      <c r="C4461">
        <v>25</v>
      </c>
      <c r="D4461">
        <v>3</v>
      </c>
      <c r="E4461">
        <v>331</v>
      </c>
      <c r="F4461" t="s">
        <v>76</v>
      </c>
    </row>
    <row r="4462" spans="1:6" x14ac:dyDescent="0.3">
      <c r="A4462">
        <v>15878</v>
      </c>
      <c r="B4462" s="1">
        <v>40325.511805555558</v>
      </c>
      <c r="C4462">
        <v>561</v>
      </c>
      <c r="D4462">
        <v>2</v>
      </c>
      <c r="E4462">
        <v>330.77</v>
      </c>
      <c r="F4462" t="s">
        <v>76</v>
      </c>
    </row>
    <row r="4463" spans="1:6" x14ac:dyDescent="0.3">
      <c r="A4463">
        <v>17776</v>
      </c>
      <c r="B4463" s="1">
        <v>40500.509722222225</v>
      </c>
      <c r="C4463">
        <v>386</v>
      </c>
      <c r="D4463">
        <v>2</v>
      </c>
      <c r="E4463">
        <v>330.56</v>
      </c>
      <c r="F4463" t="s">
        <v>76</v>
      </c>
    </row>
    <row r="4464" spans="1:6" x14ac:dyDescent="0.3">
      <c r="A4464">
        <v>14517</v>
      </c>
      <c r="B4464" s="1">
        <v>40853.597222222219</v>
      </c>
      <c r="C4464">
        <v>33</v>
      </c>
      <c r="D4464">
        <v>2</v>
      </c>
      <c r="E4464">
        <v>330.45</v>
      </c>
      <c r="F4464" t="s">
        <v>76</v>
      </c>
    </row>
    <row r="4465" spans="1:6" x14ac:dyDescent="0.3">
      <c r="A4465">
        <v>12807</v>
      </c>
      <c r="B4465" s="1">
        <v>40503.597916666666</v>
      </c>
      <c r="C4465">
        <v>383</v>
      </c>
      <c r="D4465">
        <v>1</v>
      </c>
      <c r="E4465">
        <v>330.35</v>
      </c>
      <c r="F4465" t="s">
        <v>77</v>
      </c>
    </row>
    <row r="4466" spans="1:6" x14ac:dyDescent="0.3">
      <c r="A4466">
        <v>13010</v>
      </c>
      <c r="B4466" s="1">
        <v>40512.631249999999</v>
      </c>
      <c r="C4466">
        <v>374</v>
      </c>
      <c r="D4466">
        <v>2</v>
      </c>
      <c r="E4466">
        <v>330.12</v>
      </c>
      <c r="F4466" t="s">
        <v>76</v>
      </c>
    </row>
    <row r="4467" spans="1:6" x14ac:dyDescent="0.3">
      <c r="A4467">
        <v>15130</v>
      </c>
      <c r="B4467" s="1">
        <v>40717.427083333336</v>
      </c>
      <c r="C4467">
        <v>169</v>
      </c>
      <c r="D4467">
        <v>1</v>
      </c>
      <c r="E4467">
        <v>330.11</v>
      </c>
      <c r="F4467" t="s">
        <v>77</v>
      </c>
    </row>
    <row r="4468" spans="1:6" x14ac:dyDescent="0.3">
      <c r="A4468">
        <v>12850</v>
      </c>
      <c r="B4468" s="1">
        <v>40441.518055555556</v>
      </c>
      <c r="C4468">
        <v>445</v>
      </c>
      <c r="D4468">
        <v>1</v>
      </c>
      <c r="E4468">
        <v>330</v>
      </c>
      <c r="F4468" t="s">
        <v>77</v>
      </c>
    </row>
    <row r="4469" spans="1:6" x14ac:dyDescent="0.3">
      <c r="A4469">
        <v>18186</v>
      </c>
      <c r="B4469" s="1">
        <v>40164.431944444441</v>
      </c>
      <c r="C4469">
        <v>722</v>
      </c>
      <c r="D4469">
        <v>1</v>
      </c>
      <c r="E4469">
        <v>329.58</v>
      </c>
      <c r="F4469" t="s">
        <v>77</v>
      </c>
    </row>
    <row r="4470" spans="1:6" x14ac:dyDescent="0.3">
      <c r="A4470">
        <v>17518</v>
      </c>
      <c r="B4470" s="1">
        <v>40461.527777777781</v>
      </c>
      <c r="C4470">
        <v>425</v>
      </c>
      <c r="D4470">
        <v>2</v>
      </c>
      <c r="E4470">
        <v>329.42</v>
      </c>
      <c r="F4470" t="s">
        <v>76</v>
      </c>
    </row>
    <row r="4471" spans="1:6" x14ac:dyDescent="0.3">
      <c r="A4471">
        <v>17914</v>
      </c>
      <c r="B4471" s="1">
        <v>40883.498611111114</v>
      </c>
      <c r="C4471">
        <v>3</v>
      </c>
      <c r="D4471">
        <v>1</v>
      </c>
      <c r="E4471">
        <v>329.36</v>
      </c>
      <c r="F4471" t="s">
        <v>77</v>
      </c>
    </row>
    <row r="4472" spans="1:6" x14ac:dyDescent="0.3">
      <c r="A4472">
        <v>17154</v>
      </c>
      <c r="B4472" s="1">
        <v>40811.570833333331</v>
      </c>
      <c r="C4472">
        <v>75</v>
      </c>
      <c r="D4472">
        <v>1</v>
      </c>
      <c r="E4472">
        <v>329.34</v>
      </c>
      <c r="F4472" t="s">
        <v>77</v>
      </c>
    </row>
    <row r="4473" spans="1:6" x14ac:dyDescent="0.3">
      <c r="A4473">
        <v>15153</v>
      </c>
      <c r="B4473" s="1">
        <v>40855.714583333334</v>
      </c>
      <c r="C4473">
        <v>31</v>
      </c>
      <c r="D4473">
        <v>1</v>
      </c>
      <c r="E4473">
        <v>329.25</v>
      </c>
      <c r="F4473" t="s">
        <v>77</v>
      </c>
    </row>
    <row r="4474" spans="1:6" x14ac:dyDescent="0.3">
      <c r="A4474">
        <v>15979</v>
      </c>
      <c r="B4474" s="1">
        <v>40284.482638888891</v>
      </c>
      <c r="C4474">
        <v>602</v>
      </c>
      <c r="D4474">
        <v>1</v>
      </c>
      <c r="E4474">
        <v>329.22</v>
      </c>
      <c r="F4474" t="s">
        <v>77</v>
      </c>
    </row>
    <row r="4475" spans="1:6" x14ac:dyDescent="0.3">
      <c r="A4475">
        <v>15880</v>
      </c>
      <c r="B4475" s="1">
        <v>40517.541666666664</v>
      </c>
      <c r="C4475">
        <v>369</v>
      </c>
      <c r="D4475">
        <v>1</v>
      </c>
      <c r="E4475">
        <v>329.03</v>
      </c>
      <c r="F4475" t="s">
        <v>77</v>
      </c>
    </row>
    <row r="4476" spans="1:6" x14ac:dyDescent="0.3">
      <c r="A4476">
        <v>16286</v>
      </c>
      <c r="B4476" s="1">
        <v>40409.616666666669</v>
      </c>
      <c r="C4476">
        <v>477</v>
      </c>
      <c r="D4476">
        <v>2</v>
      </c>
      <c r="E4476">
        <v>328.95</v>
      </c>
      <c r="F4476" t="s">
        <v>76</v>
      </c>
    </row>
    <row r="4477" spans="1:6" x14ac:dyDescent="0.3">
      <c r="A4477">
        <v>14012</v>
      </c>
      <c r="B4477" s="1">
        <v>40609.518055555556</v>
      </c>
      <c r="C4477">
        <v>277</v>
      </c>
      <c r="D4477">
        <v>1</v>
      </c>
      <c r="E4477">
        <v>328.8</v>
      </c>
      <c r="F4477" t="s">
        <v>77</v>
      </c>
    </row>
    <row r="4478" spans="1:6" x14ac:dyDescent="0.3">
      <c r="A4478">
        <v>16855</v>
      </c>
      <c r="B4478" s="1">
        <v>40863.502083333333</v>
      </c>
      <c r="C4478">
        <v>23</v>
      </c>
      <c r="D4478">
        <v>2</v>
      </c>
      <c r="E4478">
        <v>328.4</v>
      </c>
      <c r="F4478" t="s">
        <v>76</v>
      </c>
    </row>
    <row r="4479" spans="1:6" x14ac:dyDescent="0.3">
      <c r="A4479">
        <v>15213</v>
      </c>
      <c r="B4479" s="1">
        <v>40568.51458333333</v>
      </c>
      <c r="C4479">
        <v>318</v>
      </c>
      <c r="D4479">
        <v>2</v>
      </c>
      <c r="E4479">
        <v>328.35</v>
      </c>
      <c r="F4479" t="s">
        <v>76</v>
      </c>
    </row>
    <row r="4480" spans="1:6" x14ac:dyDescent="0.3">
      <c r="A4480">
        <v>14747</v>
      </c>
      <c r="B4480" s="1">
        <v>40637.589583333334</v>
      </c>
      <c r="C4480">
        <v>249</v>
      </c>
      <c r="D4480">
        <v>1</v>
      </c>
      <c r="E4480">
        <v>328.2</v>
      </c>
      <c r="F4480" t="s">
        <v>77</v>
      </c>
    </row>
    <row r="4481" spans="1:6" x14ac:dyDescent="0.3">
      <c r="A4481">
        <v>16318</v>
      </c>
      <c r="B4481" s="1">
        <v>40851.545138888891</v>
      </c>
      <c r="C4481">
        <v>35</v>
      </c>
      <c r="D4481">
        <v>1</v>
      </c>
      <c r="E4481">
        <v>328.15</v>
      </c>
      <c r="F4481" t="s">
        <v>77</v>
      </c>
    </row>
    <row r="4482" spans="1:6" x14ac:dyDescent="0.3">
      <c r="A4482">
        <v>15709</v>
      </c>
      <c r="B4482" s="1">
        <v>40603.443055555559</v>
      </c>
      <c r="C4482">
        <v>283</v>
      </c>
      <c r="D4482">
        <v>2</v>
      </c>
      <c r="E4482">
        <v>327.85</v>
      </c>
      <c r="F4482" t="s">
        <v>76</v>
      </c>
    </row>
    <row r="4483" spans="1:6" x14ac:dyDescent="0.3">
      <c r="A4483">
        <v>17196</v>
      </c>
      <c r="B4483" s="1">
        <v>40459.479861111111</v>
      </c>
      <c r="C4483">
        <v>427</v>
      </c>
      <c r="D4483">
        <v>1</v>
      </c>
      <c r="E4483">
        <v>327.75</v>
      </c>
      <c r="F4483" t="s">
        <v>77</v>
      </c>
    </row>
    <row r="4484" spans="1:6" x14ac:dyDescent="0.3">
      <c r="A4484">
        <v>15735</v>
      </c>
      <c r="B4484" s="1">
        <v>40465.568055555559</v>
      </c>
      <c r="C4484">
        <v>421</v>
      </c>
      <c r="D4484">
        <v>1</v>
      </c>
      <c r="E4484">
        <v>327.68</v>
      </c>
      <c r="F4484" t="s">
        <v>77</v>
      </c>
    </row>
    <row r="4485" spans="1:6" x14ac:dyDescent="0.3">
      <c r="A4485">
        <v>13498</v>
      </c>
      <c r="B4485" s="1">
        <v>40156.643055555556</v>
      </c>
      <c r="C4485">
        <v>730</v>
      </c>
      <c r="D4485">
        <v>1</v>
      </c>
      <c r="E4485">
        <v>327.38</v>
      </c>
      <c r="F4485" t="s">
        <v>77</v>
      </c>
    </row>
    <row r="4486" spans="1:6" x14ac:dyDescent="0.3">
      <c r="A4486">
        <v>16322</v>
      </c>
      <c r="B4486" s="1">
        <v>40885.65347222222</v>
      </c>
      <c r="C4486">
        <v>1</v>
      </c>
      <c r="D4486">
        <v>2</v>
      </c>
      <c r="E4486">
        <v>326.75</v>
      </c>
      <c r="F4486" t="s">
        <v>76</v>
      </c>
    </row>
    <row r="4487" spans="1:6" x14ac:dyDescent="0.3">
      <c r="A4487">
        <v>12460</v>
      </c>
      <c r="B4487" s="1">
        <v>40430.57708333333</v>
      </c>
      <c r="C4487">
        <v>456</v>
      </c>
      <c r="D4487">
        <v>1</v>
      </c>
      <c r="E4487">
        <v>326.64999999999998</v>
      </c>
      <c r="F4487" t="s">
        <v>77</v>
      </c>
    </row>
    <row r="4488" spans="1:6" x14ac:dyDescent="0.3">
      <c r="A4488">
        <v>13646</v>
      </c>
      <c r="B4488" s="1">
        <v>40487.509027777778</v>
      </c>
      <c r="C4488">
        <v>399</v>
      </c>
      <c r="D4488">
        <v>2</v>
      </c>
      <c r="E4488">
        <v>326.25</v>
      </c>
      <c r="F4488" t="s">
        <v>76</v>
      </c>
    </row>
    <row r="4489" spans="1:6" x14ac:dyDescent="0.3">
      <c r="A4489">
        <v>18047</v>
      </c>
      <c r="B4489" s="1">
        <v>40505.549305555556</v>
      </c>
      <c r="C4489">
        <v>381</v>
      </c>
      <c r="D4489">
        <v>2</v>
      </c>
      <c r="E4489">
        <v>326.08999999999997</v>
      </c>
      <c r="F4489" t="s">
        <v>76</v>
      </c>
    </row>
    <row r="4490" spans="1:6" x14ac:dyDescent="0.3">
      <c r="A4490">
        <v>17439</v>
      </c>
      <c r="B4490" s="1">
        <v>40231.533333333333</v>
      </c>
      <c r="C4490">
        <v>655</v>
      </c>
      <c r="D4490">
        <v>1</v>
      </c>
      <c r="E4490">
        <v>325.74</v>
      </c>
      <c r="F4490" t="s">
        <v>77</v>
      </c>
    </row>
    <row r="4491" spans="1:6" x14ac:dyDescent="0.3">
      <c r="A4491">
        <v>12804</v>
      </c>
      <c r="B4491" s="1">
        <v>40421.498611111114</v>
      </c>
      <c r="C4491">
        <v>465</v>
      </c>
      <c r="D4491">
        <v>2</v>
      </c>
      <c r="E4491">
        <v>325.37</v>
      </c>
      <c r="F4491" t="s">
        <v>76</v>
      </c>
    </row>
    <row r="4492" spans="1:6" x14ac:dyDescent="0.3">
      <c r="A4492">
        <v>13661</v>
      </c>
      <c r="B4492" s="1">
        <v>40283.623611111114</v>
      </c>
      <c r="C4492">
        <v>603</v>
      </c>
      <c r="D4492">
        <v>1</v>
      </c>
      <c r="E4492">
        <v>325.24</v>
      </c>
      <c r="F4492" t="s">
        <v>77</v>
      </c>
    </row>
    <row r="4493" spans="1:6" x14ac:dyDescent="0.3">
      <c r="A4493">
        <v>15670</v>
      </c>
      <c r="B4493" s="1">
        <v>40590.451388888891</v>
      </c>
      <c r="C4493">
        <v>296</v>
      </c>
      <c r="D4493">
        <v>2</v>
      </c>
      <c r="E4493">
        <v>325.2</v>
      </c>
      <c r="F4493" t="s">
        <v>76</v>
      </c>
    </row>
    <row r="4494" spans="1:6" x14ac:dyDescent="0.3">
      <c r="A4494">
        <v>13801</v>
      </c>
      <c r="B4494" s="1">
        <v>40820.427083333336</v>
      </c>
      <c r="C4494">
        <v>66</v>
      </c>
      <c r="D4494">
        <v>1</v>
      </c>
      <c r="E4494">
        <v>324.8</v>
      </c>
      <c r="F4494" t="s">
        <v>77</v>
      </c>
    </row>
    <row r="4495" spans="1:6" x14ac:dyDescent="0.3">
      <c r="A4495">
        <v>15982</v>
      </c>
      <c r="B4495" s="1">
        <v>40281.657638888886</v>
      </c>
      <c r="C4495">
        <v>605</v>
      </c>
      <c r="D4495">
        <v>1</v>
      </c>
      <c r="E4495">
        <v>324.51</v>
      </c>
      <c r="F4495" t="s">
        <v>77</v>
      </c>
    </row>
    <row r="4496" spans="1:6" x14ac:dyDescent="0.3">
      <c r="A4496">
        <v>12946</v>
      </c>
      <c r="B4496" s="1">
        <v>40450.426388888889</v>
      </c>
      <c r="C4496">
        <v>436</v>
      </c>
      <c r="D4496">
        <v>1</v>
      </c>
      <c r="E4496">
        <v>324.45</v>
      </c>
      <c r="F4496" t="s">
        <v>77</v>
      </c>
    </row>
    <row r="4497" spans="1:6" x14ac:dyDescent="0.3">
      <c r="A4497">
        <v>18261</v>
      </c>
      <c r="B4497" s="1">
        <v>40843.65</v>
      </c>
      <c r="C4497">
        <v>43</v>
      </c>
      <c r="D4497">
        <v>2</v>
      </c>
      <c r="E4497">
        <v>324.24</v>
      </c>
      <c r="F4497" t="s">
        <v>76</v>
      </c>
    </row>
    <row r="4498" spans="1:6" x14ac:dyDescent="0.3">
      <c r="A4498">
        <v>16685</v>
      </c>
      <c r="B4498" s="1">
        <v>40825.581944444442</v>
      </c>
      <c r="C4498">
        <v>61</v>
      </c>
      <c r="D4498">
        <v>2</v>
      </c>
      <c r="E4498">
        <v>324.24</v>
      </c>
      <c r="F4498" t="s">
        <v>76</v>
      </c>
    </row>
    <row r="4499" spans="1:6" x14ac:dyDescent="0.3">
      <c r="A4499">
        <v>13834</v>
      </c>
      <c r="B4499" s="1">
        <v>40310.435416666667</v>
      </c>
      <c r="C4499">
        <v>576</v>
      </c>
      <c r="D4499">
        <v>2</v>
      </c>
      <c r="E4499">
        <v>324.19</v>
      </c>
      <c r="F4499" t="s">
        <v>76</v>
      </c>
    </row>
    <row r="4500" spans="1:6" x14ac:dyDescent="0.3">
      <c r="A4500">
        <v>17440</v>
      </c>
      <c r="B4500" s="1">
        <v>40730.495833333334</v>
      </c>
      <c r="C4500">
        <v>156</v>
      </c>
      <c r="D4500">
        <v>4</v>
      </c>
      <c r="E4500">
        <v>323.58</v>
      </c>
      <c r="F4500" t="s">
        <v>76</v>
      </c>
    </row>
    <row r="4501" spans="1:6" x14ac:dyDescent="0.3">
      <c r="A4501">
        <v>13025</v>
      </c>
      <c r="B4501" s="1">
        <v>40155.418055555558</v>
      </c>
      <c r="C4501">
        <v>731</v>
      </c>
      <c r="D4501">
        <v>1</v>
      </c>
      <c r="E4501">
        <v>323.39</v>
      </c>
      <c r="F4501" t="s">
        <v>77</v>
      </c>
    </row>
    <row r="4502" spans="1:6" x14ac:dyDescent="0.3">
      <c r="A4502">
        <v>18059</v>
      </c>
      <c r="B4502" s="1">
        <v>40863.700694444444</v>
      </c>
      <c r="C4502">
        <v>23</v>
      </c>
      <c r="D4502">
        <v>3</v>
      </c>
      <c r="E4502">
        <v>323.26</v>
      </c>
      <c r="F4502" t="s">
        <v>76</v>
      </c>
    </row>
    <row r="4503" spans="1:6" x14ac:dyDescent="0.3">
      <c r="A4503">
        <v>16195</v>
      </c>
      <c r="B4503" s="1">
        <v>40163.589583333334</v>
      </c>
      <c r="C4503">
        <v>723</v>
      </c>
      <c r="D4503">
        <v>1</v>
      </c>
      <c r="E4503">
        <v>323.25</v>
      </c>
      <c r="F4503" t="s">
        <v>77</v>
      </c>
    </row>
    <row r="4504" spans="1:6" x14ac:dyDescent="0.3">
      <c r="A4504">
        <v>14263</v>
      </c>
      <c r="B4504" s="1">
        <v>40463.589583333334</v>
      </c>
      <c r="C4504">
        <v>423</v>
      </c>
      <c r="D4504">
        <v>1</v>
      </c>
      <c r="E4504">
        <v>322.93</v>
      </c>
      <c r="F4504" t="s">
        <v>77</v>
      </c>
    </row>
    <row r="4505" spans="1:6" x14ac:dyDescent="0.3">
      <c r="A4505">
        <v>16627</v>
      </c>
      <c r="B4505" s="1">
        <v>40807.609722222223</v>
      </c>
      <c r="C4505">
        <v>79</v>
      </c>
      <c r="D4505">
        <v>1</v>
      </c>
      <c r="E4505">
        <v>322.8</v>
      </c>
      <c r="F4505" t="s">
        <v>77</v>
      </c>
    </row>
    <row r="4506" spans="1:6" x14ac:dyDescent="0.3">
      <c r="A4506">
        <v>14832</v>
      </c>
      <c r="B4506" s="1">
        <v>40256.634722222225</v>
      </c>
      <c r="C4506">
        <v>630</v>
      </c>
      <c r="D4506">
        <v>1</v>
      </c>
      <c r="E4506">
        <v>322.69</v>
      </c>
      <c r="F4506" t="s">
        <v>77</v>
      </c>
    </row>
    <row r="4507" spans="1:6" x14ac:dyDescent="0.3">
      <c r="A4507">
        <v>16342</v>
      </c>
      <c r="B4507" s="1">
        <v>40811.60833333333</v>
      </c>
      <c r="C4507">
        <v>75</v>
      </c>
      <c r="D4507">
        <v>4</v>
      </c>
      <c r="E4507">
        <v>322.41000000000003</v>
      </c>
      <c r="F4507" t="s">
        <v>76</v>
      </c>
    </row>
    <row r="4508" spans="1:6" x14ac:dyDescent="0.3">
      <c r="A4508">
        <v>14424</v>
      </c>
      <c r="B4508" s="1">
        <v>40869.491666666669</v>
      </c>
      <c r="C4508">
        <v>17</v>
      </c>
      <c r="D4508">
        <v>1</v>
      </c>
      <c r="E4508">
        <v>322.08</v>
      </c>
      <c r="F4508" t="s">
        <v>77</v>
      </c>
    </row>
    <row r="4509" spans="1:6" x14ac:dyDescent="0.3">
      <c r="A4509">
        <v>15726</v>
      </c>
      <c r="B4509" s="1">
        <v>40496.675000000003</v>
      </c>
      <c r="C4509">
        <v>390</v>
      </c>
      <c r="D4509">
        <v>1</v>
      </c>
      <c r="E4509">
        <v>321.91000000000003</v>
      </c>
      <c r="F4509" t="s">
        <v>77</v>
      </c>
    </row>
    <row r="4510" spans="1:6" x14ac:dyDescent="0.3">
      <c r="A4510">
        <v>18090</v>
      </c>
      <c r="B4510" s="1">
        <v>40465.522222222222</v>
      </c>
      <c r="C4510">
        <v>421</v>
      </c>
      <c r="D4510">
        <v>1</v>
      </c>
      <c r="E4510">
        <v>321.89999999999998</v>
      </c>
      <c r="F4510" t="s">
        <v>77</v>
      </c>
    </row>
    <row r="4511" spans="1:6" x14ac:dyDescent="0.3">
      <c r="A4511">
        <v>13111</v>
      </c>
      <c r="B4511" s="1">
        <v>40168.375</v>
      </c>
      <c r="C4511">
        <v>718</v>
      </c>
      <c r="D4511">
        <v>1</v>
      </c>
      <c r="E4511">
        <v>321.88</v>
      </c>
      <c r="F4511" t="s">
        <v>77</v>
      </c>
    </row>
    <row r="4512" spans="1:6" x14ac:dyDescent="0.3">
      <c r="A4512">
        <v>17976</v>
      </c>
      <c r="B4512" s="1">
        <v>40514.575694444444</v>
      </c>
      <c r="C4512">
        <v>372</v>
      </c>
      <c r="D4512">
        <v>1</v>
      </c>
      <c r="E4512">
        <v>321.79000000000002</v>
      </c>
      <c r="F4512" t="s">
        <v>77</v>
      </c>
    </row>
    <row r="4513" spans="1:6" x14ac:dyDescent="0.3">
      <c r="A4513">
        <v>17471</v>
      </c>
      <c r="B4513" s="1">
        <v>40412.495138888888</v>
      </c>
      <c r="C4513">
        <v>474</v>
      </c>
      <c r="D4513">
        <v>1</v>
      </c>
      <c r="E4513">
        <v>321.64999999999998</v>
      </c>
      <c r="F4513" t="s">
        <v>77</v>
      </c>
    </row>
    <row r="4514" spans="1:6" x14ac:dyDescent="0.3">
      <c r="A4514">
        <v>14070</v>
      </c>
      <c r="B4514" s="1">
        <v>40202.518750000003</v>
      </c>
      <c r="C4514">
        <v>684</v>
      </c>
      <c r="D4514">
        <v>1</v>
      </c>
      <c r="E4514">
        <v>321.60000000000002</v>
      </c>
      <c r="F4514" t="s">
        <v>77</v>
      </c>
    </row>
    <row r="4515" spans="1:6" x14ac:dyDescent="0.3">
      <c r="A4515">
        <v>15770</v>
      </c>
      <c r="B4515" s="1">
        <v>40274.490972222222</v>
      </c>
      <c r="C4515">
        <v>612</v>
      </c>
      <c r="D4515">
        <v>1</v>
      </c>
      <c r="E4515">
        <v>321.45</v>
      </c>
      <c r="F4515" t="s">
        <v>77</v>
      </c>
    </row>
    <row r="4516" spans="1:6" x14ac:dyDescent="0.3">
      <c r="A4516">
        <v>14823</v>
      </c>
      <c r="B4516" s="1">
        <v>40706.550000000003</v>
      </c>
      <c r="C4516">
        <v>180</v>
      </c>
      <c r="D4516">
        <v>3</v>
      </c>
      <c r="E4516">
        <v>321.43</v>
      </c>
      <c r="F4516" t="s">
        <v>76</v>
      </c>
    </row>
    <row r="4517" spans="1:6" x14ac:dyDescent="0.3">
      <c r="A4517">
        <v>17182</v>
      </c>
      <c r="B4517" s="1">
        <v>40464.42291666667</v>
      </c>
      <c r="C4517">
        <v>422</v>
      </c>
      <c r="D4517">
        <v>2</v>
      </c>
      <c r="E4517">
        <v>321.3</v>
      </c>
      <c r="F4517" t="s">
        <v>76</v>
      </c>
    </row>
    <row r="4518" spans="1:6" x14ac:dyDescent="0.3">
      <c r="A4518">
        <v>15869</v>
      </c>
      <c r="B4518" s="1">
        <v>40609.724305555559</v>
      </c>
      <c r="C4518">
        <v>277</v>
      </c>
      <c r="D4518">
        <v>3</v>
      </c>
      <c r="E4518">
        <v>321.11</v>
      </c>
      <c r="F4518" t="s">
        <v>76</v>
      </c>
    </row>
    <row r="4519" spans="1:6" x14ac:dyDescent="0.3">
      <c r="A4519">
        <v>15236</v>
      </c>
      <c r="B4519" s="1">
        <v>40588.452777777777</v>
      </c>
      <c r="C4519">
        <v>298</v>
      </c>
      <c r="D4519">
        <v>1</v>
      </c>
      <c r="E4519">
        <v>321.05</v>
      </c>
      <c r="F4519" t="s">
        <v>77</v>
      </c>
    </row>
    <row r="4520" spans="1:6" x14ac:dyDescent="0.3">
      <c r="A4520">
        <v>15432</v>
      </c>
      <c r="B4520" s="1">
        <v>40863.6875</v>
      </c>
      <c r="C4520">
        <v>23</v>
      </c>
      <c r="D4520">
        <v>2</v>
      </c>
      <c r="E4520">
        <v>320.76</v>
      </c>
      <c r="F4520" t="s">
        <v>76</v>
      </c>
    </row>
    <row r="4521" spans="1:6" x14ac:dyDescent="0.3">
      <c r="A4521">
        <v>14622</v>
      </c>
      <c r="B4521" s="1">
        <v>40702.529166666667</v>
      </c>
      <c r="C4521">
        <v>184</v>
      </c>
      <c r="D4521">
        <v>1</v>
      </c>
      <c r="E4521">
        <v>320.58</v>
      </c>
      <c r="F4521" t="s">
        <v>77</v>
      </c>
    </row>
    <row r="4522" spans="1:6" x14ac:dyDescent="0.3">
      <c r="A4522">
        <v>13986</v>
      </c>
      <c r="B4522" s="1">
        <v>40869.625</v>
      </c>
      <c r="C4522">
        <v>17</v>
      </c>
      <c r="D4522">
        <v>1</v>
      </c>
      <c r="E4522">
        <v>320.45999999999998</v>
      </c>
      <c r="F4522" t="s">
        <v>77</v>
      </c>
    </row>
    <row r="4523" spans="1:6" x14ac:dyDescent="0.3">
      <c r="A4523">
        <v>17843</v>
      </c>
      <c r="B4523" s="1">
        <v>40583.647916666669</v>
      </c>
      <c r="C4523">
        <v>303</v>
      </c>
      <c r="D4523">
        <v>2</v>
      </c>
      <c r="E4523">
        <v>320.39999999999998</v>
      </c>
      <c r="F4523" t="s">
        <v>76</v>
      </c>
    </row>
    <row r="4524" spans="1:6" x14ac:dyDescent="0.3">
      <c r="A4524">
        <v>17309</v>
      </c>
      <c r="B4524" s="1">
        <v>40791.638888888891</v>
      </c>
      <c r="C4524">
        <v>95</v>
      </c>
      <c r="D4524">
        <v>3</v>
      </c>
      <c r="E4524">
        <v>320.39</v>
      </c>
      <c r="F4524" t="s">
        <v>76</v>
      </c>
    </row>
    <row r="4525" spans="1:6" x14ac:dyDescent="0.3">
      <c r="A4525">
        <v>16683</v>
      </c>
      <c r="B4525" s="1">
        <v>40353.441666666666</v>
      </c>
      <c r="C4525">
        <v>533</v>
      </c>
      <c r="D4525">
        <v>1</v>
      </c>
      <c r="E4525">
        <v>320.25</v>
      </c>
      <c r="F4525" t="s">
        <v>77</v>
      </c>
    </row>
    <row r="4526" spans="1:6" x14ac:dyDescent="0.3">
      <c r="A4526">
        <v>13942</v>
      </c>
      <c r="B4526" s="1">
        <v>40352.524305555555</v>
      </c>
      <c r="C4526">
        <v>534</v>
      </c>
      <c r="D4526">
        <v>1</v>
      </c>
      <c r="E4526">
        <v>320</v>
      </c>
      <c r="F4526" t="s">
        <v>77</v>
      </c>
    </row>
    <row r="4527" spans="1:6" x14ac:dyDescent="0.3">
      <c r="A4527">
        <v>13843</v>
      </c>
      <c r="B4527" s="1">
        <v>40505.741666666669</v>
      </c>
      <c r="C4527">
        <v>381</v>
      </c>
      <c r="D4527">
        <v>1</v>
      </c>
      <c r="E4527">
        <v>319.75</v>
      </c>
      <c r="F4527" t="s">
        <v>77</v>
      </c>
    </row>
    <row r="4528" spans="1:6" x14ac:dyDescent="0.3">
      <c r="A4528">
        <v>16436</v>
      </c>
      <c r="B4528" s="1">
        <v>40218.554861111108</v>
      </c>
      <c r="C4528">
        <v>668</v>
      </c>
      <c r="D4528">
        <v>3</v>
      </c>
      <c r="E4528">
        <v>319.14</v>
      </c>
      <c r="F4528" t="s">
        <v>76</v>
      </c>
    </row>
    <row r="4529" spans="1:6" x14ac:dyDescent="0.3">
      <c r="A4529">
        <v>16967</v>
      </c>
      <c r="B4529" s="1">
        <v>40697.599999999999</v>
      </c>
      <c r="C4529">
        <v>189</v>
      </c>
      <c r="D4529">
        <v>1</v>
      </c>
      <c r="E4529">
        <v>319.02</v>
      </c>
      <c r="F4529" t="s">
        <v>77</v>
      </c>
    </row>
    <row r="4530" spans="1:6" x14ac:dyDescent="0.3">
      <c r="A4530">
        <v>17229</v>
      </c>
      <c r="B4530" s="1">
        <v>40790.580555555556</v>
      </c>
      <c r="C4530">
        <v>96</v>
      </c>
      <c r="D4530">
        <v>2</v>
      </c>
      <c r="E4530">
        <v>318.76</v>
      </c>
      <c r="F4530" t="s">
        <v>76</v>
      </c>
    </row>
    <row r="4531" spans="1:6" x14ac:dyDescent="0.3">
      <c r="A4531">
        <v>16273</v>
      </c>
      <c r="B4531" s="1">
        <v>40238.558333333334</v>
      </c>
      <c r="C4531">
        <v>648</v>
      </c>
      <c r="D4531">
        <v>2</v>
      </c>
      <c r="E4531">
        <v>318.33999999999997</v>
      </c>
      <c r="F4531" t="s">
        <v>76</v>
      </c>
    </row>
    <row r="4532" spans="1:6" x14ac:dyDescent="0.3">
      <c r="A4532">
        <v>15682</v>
      </c>
      <c r="B4532" s="1">
        <v>40287.645833333336</v>
      </c>
      <c r="C4532">
        <v>599</v>
      </c>
      <c r="D4532">
        <v>2</v>
      </c>
      <c r="E4532">
        <v>318.24</v>
      </c>
      <c r="F4532" t="s">
        <v>76</v>
      </c>
    </row>
    <row r="4533" spans="1:6" x14ac:dyDescent="0.3">
      <c r="A4533">
        <v>14703</v>
      </c>
      <c r="B4533" s="1">
        <v>40872.390972222223</v>
      </c>
      <c r="C4533">
        <v>14</v>
      </c>
      <c r="D4533">
        <v>1</v>
      </c>
      <c r="E4533">
        <v>318.17</v>
      </c>
      <c r="F4533" t="s">
        <v>77</v>
      </c>
    </row>
    <row r="4534" spans="1:6" x14ac:dyDescent="0.3">
      <c r="A4534">
        <v>17839</v>
      </c>
      <c r="B4534" s="1">
        <v>40844.727083333331</v>
      </c>
      <c r="C4534">
        <v>42</v>
      </c>
      <c r="D4534">
        <v>1</v>
      </c>
      <c r="E4534">
        <v>318.14999999999998</v>
      </c>
      <c r="F4534" t="s">
        <v>77</v>
      </c>
    </row>
    <row r="4535" spans="1:6" x14ac:dyDescent="0.3">
      <c r="A4535">
        <v>18253</v>
      </c>
      <c r="B4535" s="1">
        <v>40244.526388888888</v>
      </c>
      <c r="C4535">
        <v>642</v>
      </c>
      <c r="D4535">
        <v>1</v>
      </c>
      <c r="E4535">
        <v>317.88</v>
      </c>
      <c r="F4535" t="s">
        <v>77</v>
      </c>
    </row>
    <row r="4536" spans="1:6" x14ac:dyDescent="0.3">
      <c r="A4536">
        <v>17267</v>
      </c>
      <c r="B4536" s="1">
        <v>40759.723611111112</v>
      </c>
      <c r="C4536">
        <v>127</v>
      </c>
      <c r="D4536">
        <v>2</v>
      </c>
      <c r="E4536">
        <v>317.2</v>
      </c>
      <c r="F4536" t="s">
        <v>76</v>
      </c>
    </row>
    <row r="4537" spans="1:6" x14ac:dyDescent="0.3">
      <c r="A4537">
        <v>15616</v>
      </c>
      <c r="B4537" s="1">
        <v>40448.548611111109</v>
      </c>
      <c r="C4537">
        <v>438</v>
      </c>
      <c r="D4537">
        <v>1</v>
      </c>
      <c r="E4537">
        <v>317.11</v>
      </c>
      <c r="F4537" t="s">
        <v>77</v>
      </c>
    </row>
    <row r="4538" spans="1:6" x14ac:dyDescent="0.3">
      <c r="A4538">
        <v>17689</v>
      </c>
      <c r="B4538" s="1">
        <v>40498.556944444441</v>
      </c>
      <c r="C4538">
        <v>388</v>
      </c>
      <c r="D4538">
        <v>2</v>
      </c>
      <c r="E4538">
        <v>317.08</v>
      </c>
      <c r="F4538" t="s">
        <v>76</v>
      </c>
    </row>
    <row r="4539" spans="1:6" x14ac:dyDescent="0.3">
      <c r="A4539">
        <v>16761</v>
      </c>
      <c r="B4539" s="1">
        <v>40790.46875</v>
      </c>
      <c r="C4539">
        <v>96</v>
      </c>
      <c r="D4539">
        <v>1</v>
      </c>
      <c r="E4539">
        <v>316.62</v>
      </c>
      <c r="F4539" t="s">
        <v>77</v>
      </c>
    </row>
    <row r="4540" spans="1:6" x14ac:dyDescent="0.3">
      <c r="A4540">
        <v>15204</v>
      </c>
      <c r="B4540" s="1">
        <v>40529.575694444444</v>
      </c>
      <c r="C4540">
        <v>357</v>
      </c>
      <c r="D4540">
        <v>1</v>
      </c>
      <c r="E4540">
        <v>316.58</v>
      </c>
      <c r="F4540" t="s">
        <v>77</v>
      </c>
    </row>
    <row r="4541" spans="1:6" x14ac:dyDescent="0.3">
      <c r="A4541">
        <v>12529</v>
      </c>
      <c r="B4541" s="1">
        <v>40358.548611111109</v>
      </c>
      <c r="C4541">
        <v>528</v>
      </c>
      <c r="D4541">
        <v>1</v>
      </c>
      <c r="E4541">
        <v>316.48</v>
      </c>
      <c r="F4541" t="s">
        <v>77</v>
      </c>
    </row>
    <row r="4542" spans="1:6" x14ac:dyDescent="0.3">
      <c r="A4542">
        <v>13494</v>
      </c>
      <c r="B4542" s="1">
        <v>40575.498611111114</v>
      </c>
      <c r="C4542">
        <v>311</v>
      </c>
      <c r="D4542">
        <v>1</v>
      </c>
      <c r="E4542">
        <v>316.26</v>
      </c>
      <c r="F4542" t="s">
        <v>77</v>
      </c>
    </row>
    <row r="4543" spans="1:6" x14ac:dyDescent="0.3">
      <c r="A4543">
        <v>17408</v>
      </c>
      <c r="B4543" s="1">
        <v>40723.536805555559</v>
      </c>
      <c r="C4543">
        <v>163</v>
      </c>
      <c r="D4543">
        <v>3</v>
      </c>
      <c r="E4543">
        <v>316.08999999999997</v>
      </c>
      <c r="F4543" t="s">
        <v>76</v>
      </c>
    </row>
    <row r="4544" spans="1:6" x14ac:dyDescent="0.3">
      <c r="A4544">
        <v>18117</v>
      </c>
      <c r="B4544" s="1">
        <v>40861.532638888886</v>
      </c>
      <c r="C4544">
        <v>25</v>
      </c>
      <c r="D4544">
        <v>1</v>
      </c>
      <c r="E4544">
        <v>315.64999999999998</v>
      </c>
      <c r="F4544" t="s">
        <v>77</v>
      </c>
    </row>
    <row r="4545" spans="1:6" x14ac:dyDescent="0.3">
      <c r="A4545">
        <v>12614</v>
      </c>
      <c r="B4545" s="1">
        <v>40609.431944444441</v>
      </c>
      <c r="C4545">
        <v>277</v>
      </c>
      <c r="D4545">
        <v>1</v>
      </c>
      <c r="E4545">
        <v>315.60000000000002</v>
      </c>
      <c r="F4545" t="s">
        <v>77</v>
      </c>
    </row>
    <row r="4546" spans="1:6" x14ac:dyDescent="0.3">
      <c r="A4546">
        <v>15042</v>
      </c>
      <c r="B4546" s="1">
        <v>40687.684027777781</v>
      </c>
      <c r="C4546">
        <v>199</v>
      </c>
      <c r="D4546">
        <v>2</v>
      </c>
      <c r="E4546">
        <v>315.45</v>
      </c>
      <c r="F4546" t="s">
        <v>76</v>
      </c>
    </row>
    <row r="4547" spans="1:6" x14ac:dyDescent="0.3">
      <c r="A4547">
        <v>16091</v>
      </c>
      <c r="B4547" s="1">
        <v>40732.364583333336</v>
      </c>
      <c r="C4547">
        <v>154</v>
      </c>
      <c r="D4547">
        <v>2</v>
      </c>
      <c r="E4547">
        <v>315.06</v>
      </c>
      <c r="F4547" t="s">
        <v>76</v>
      </c>
    </row>
    <row r="4548" spans="1:6" x14ac:dyDescent="0.3">
      <c r="A4548">
        <v>17121</v>
      </c>
      <c r="B4548" s="1">
        <v>40484.490972222222</v>
      </c>
      <c r="C4548">
        <v>402</v>
      </c>
      <c r="D4548">
        <v>1</v>
      </c>
      <c r="E4548">
        <v>314.74</v>
      </c>
      <c r="F4548" t="s">
        <v>77</v>
      </c>
    </row>
    <row r="4549" spans="1:6" x14ac:dyDescent="0.3">
      <c r="A4549">
        <v>14991</v>
      </c>
      <c r="B4549" s="1">
        <v>40456.542361111111</v>
      </c>
      <c r="C4549">
        <v>430</v>
      </c>
      <c r="D4549">
        <v>1</v>
      </c>
      <c r="E4549">
        <v>314.67</v>
      </c>
      <c r="F4549" t="s">
        <v>77</v>
      </c>
    </row>
    <row r="4550" spans="1:6" x14ac:dyDescent="0.3">
      <c r="A4550">
        <v>18206</v>
      </c>
      <c r="B4550" s="1">
        <v>40333.574305555558</v>
      </c>
      <c r="C4550">
        <v>553</v>
      </c>
      <c r="D4550">
        <v>1</v>
      </c>
      <c r="E4550">
        <v>314.66000000000003</v>
      </c>
      <c r="F4550" t="s">
        <v>77</v>
      </c>
    </row>
    <row r="4551" spans="1:6" x14ac:dyDescent="0.3">
      <c r="A4551">
        <v>12650</v>
      </c>
      <c r="B4551" s="1">
        <v>40883.69027777778</v>
      </c>
      <c r="C4551">
        <v>3</v>
      </c>
      <c r="D4551">
        <v>1</v>
      </c>
      <c r="E4551">
        <v>314.44</v>
      </c>
      <c r="F4551" t="s">
        <v>77</v>
      </c>
    </row>
    <row r="4552" spans="1:6" x14ac:dyDescent="0.3">
      <c r="A4552">
        <v>18070</v>
      </c>
      <c r="B4552" s="1">
        <v>40217.561111111114</v>
      </c>
      <c r="C4552">
        <v>669</v>
      </c>
      <c r="D4552">
        <v>1</v>
      </c>
      <c r="E4552">
        <v>314.10000000000002</v>
      </c>
      <c r="F4552" t="s">
        <v>77</v>
      </c>
    </row>
    <row r="4553" spans="1:6" x14ac:dyDescent="0.3">
      <c r="A4553">
        <v>15873</v>
      </c>
      <c r="B4553" s="1">
        <v>40387.52847222222</v>
      </c>
      <c r="C4553">
        <v>499</v>
      </c>
      <c r="D4553">
        <v>4</v>
      </c>
      <c r="E4553">
        <v>313.92</v>
      </c>
      <c r="F4553" t="s">
        <v>76</v>
      </c>
    </row>
    <row r="4554" spans="1:6" x14ac:dyDescent="0.3">
      <c r="A4554">
        <v>15196</v>
      </c>
      <c r="B4554" s="1">
        <v>40454.451388888891</v>
      </c>
      <c r="C4554">
        <v>432</v>
      </c>
      <c r="D4554">
        <v>2</v>
      </c>
      <c r="E4554">
        <v>313.7</v>
      </c>
      <c r="F4554" t="s">
        <v>76</v>
      </c>
    </row>
    <row r="4555" spans="1:6" x14ac:dyDescent="0.3">
      <c r="A4555">
        <v>13087</v>
      </c>
      <c r="B4555" s="1">
        <v>40160.636111111111</v>
      </c>
      <c r="C4555">
        <v>726</v>
      </c>
      <c r="D4555">
        <v>1</v>
      </c>
      <c r="E4555">
        <v>313.64</v>
      </c>
      <c r="F4555" t="s">
        <v>77</v>
      </c>
    </row>
    <row r="4556" spans="1:6" x14ac:dyDescent="0.3">
      <c r="A4556">
        <v>16582</v>
      </c>
      <c r="B4556" s="1">
        <v>40773.709722222222</v>
      </c>
      <c r="C4556">
        <v>113</v>
      </c>
      <c r="D4556">
        <v>1</v>
      </c>
      <c r="E4556">
        <v>313.62</v>
      </c>
      <c r="F4556" t="s">
        <v>77</v>
      </c>
    </row>
    <row r="4557" spans="1:6" x14ac:dyDescent="0.3">
      <c r="A4557">
        <v>12665</v>
      </c>
      <c r="B4557" s="1">
        <v>40562.356944444444</v>
      </c>
      <c r="C4557">
        <v>324</v>
      </c>
      <c r="D4557">
        <v>3</v>
      </c>
      <c r="E4557">
        <v>313.60000000000002</v>
      </c>
      <c r="F4557" t="s">
        <v>76</v>
      </c>
    </row>
    <row r="4558" spans="1:6" x14ac:dyDescent="0.3">
      <c r="A4558">
        <v>13845</v>
      </c>
      <c r="B4558" s="1">
        <v>40822.350694444445</v>
      </c>
      <c r="C4558">
        <v>64</v>
      </c>
      <c r="D4558">
        <v>1</v>
      </c>
      <c r="E4558">
        <v>312.98</v>
      </c>
      <c r="F4558" t="s">
        <v>77</v>
      </c>
    </row>
    <row r="4559" spans="1:6" x14ac:dyDescent="0.3">
      <c r="A4559">
        <v>15162</v>
      </c>
      <c r="B4559" s="1">
        <v>40155.551388888889</v>
      </c>
      <c r="C4559">
        <v>731</v>
      </c>
      <c r="D4559">
        <v>1</v>
      </c>
      <c r="E4559">
        <v>312.89999999999998</v>
      </c>
      <c r="F4559" t="s">
        <v>77</v>
      </c>
    </row>
    <row r="4560" spans="1:6" x14ac:dyDescent="0.3">
      <c r="A4560">
        <v>13905</v>
      </c>
      <c r="B4560" s="1">
        <v>40154.486805555556</v>
      </c>
      <c r="C4560">
        <v>732</v>
      </c>
      <c r="D4560">
        <v>1</v>
      </c>
      <c r="E4560">
        <v>312.64999999999998</v>
      </c>
      <c r="F4560" t="s">
        <v>77</v>
      </c>
    </row>
    <row r="4561" spans="1:6" x14ac:dyDescent="0.3">
      <c r="A4561">
        <v>15318</v>
      </c>
      <c r="B4561" s="1">
        <v>40883.479166666664</v>
      </c>
      <c r="C4561">
        <v>3</v>
      </c>
      <c r="D4561">
        <v>1</v>
      </c>
      <c r="E4561">
        <v>312.62</v>
      </c>
      <c r="F4561" t="s">
        <v>77</v>
      </c>
    </row>
    <row r="4562" spans="1:6" x14ac:dyDescent="0.3">
      <c r="A4562">
        <v>13226</v>
      </c>
      <c r="B4562" s="1">
        <v>40613.607638888891</v>
      </c>
      <c r="C4562">
        <v>273</v>
      </c>
      <c r="D4562">
        <v>2</v>
      </c>
      <c r="E4562">
        <v>312.45999999999998</v>
      </c>
      <c r="F4562" t="s">
        <v>76</v>
      </c>
    </row>
    <row r="4563" spans="1:6" x14ac:dyDescent="0.3">
      <c r="A4563">
        <v>12834</v>
      </c>
      <c r="B4563" s="1">
        <v>40604.40902777778</v>
      </c>
      <c r="C4563">
        <v>282</v>
      </c>
      <c r="D4563">
        <v>1</v>
      </c>
      <c r="E4563">
        <v>312.38</v>
      </c>
      <c r="F4563" t="s">
        <v>77</v>
      </c>
    </row>
    <row r="4564" spans="1:6" x14ac:dyDescent="0.3">
      <c r="A4564">
        <v>17326</v>
      </c>
      <c r="B4564" s="1">
        <v>40478.651388888888</v>
      </c>
      <c r="C4564">
        <v>408</v>
      </c>
      <c r="D4564">
        <v>2</v>
      </c>
      <c r="E4564">
        <v>312.35000000000002</v>
      </c>
      <c r="F4564" t="s">
        <v>76</v>
      </c>
    </row>
    <row r="4565" spans="1:6" x14ac:dyDescent="0.3">
      <c r="A4565">
        <v>14094</v>
      </c>
      <c r="B4565" s="1">
        <v>40447.498611111114</v>
      </c>
      <c r="C4565">
        <v>439</v>
      </c>
      <c r="D4565">
        <v>1</v>
      </c>
      <c r="E4565">
        <v>311.77</v>
      </c>
      <c r="F4565" t="s">
        <v>77</v>
      </c>
    </row>
    <row r="4566" spans="1:6" x14ac:dyDescent="0.3">
      <c r="A4566">
        <v>14951</v>
      </c>
      <c r="B4566" s="1">
        <v>40807.635416666664</v>
      </c>
      <c r="C4566">
        <v>79</v>
      </c>
      <c r="D4566">
        <v>1</v>
      </c>
      <c r="E4566">
        <v>311.69</v>
      </c>
      <c r="F4566" t="s">
        <v>77</v>
      </c>
    </row>
    <row r="4567" spans="1:6" x14ac:dyDescent="0.3">
      <c r="A4567">
        <v>12852</v>
      </c>
      <c r="B4567" s="1">
        <v>40592.365972222222</v>
      </c>
      <c r="C4567">
        <v>294</v>
      </c>
      <c r="D4567">
        <v>1</v>
      </c>
      <c r="E4567">
        <v>311.55</v>
      </c>
      <c r="F4567" t="s">
        <v>77</v>
      </c>
    </row>
    <row r="4568" spans="1:6" x14ac:dyDescent="0.3">
      <c r="A4568">
        <v>13990</v>
      </c>
      <c r="B4568" s="1">
        <v>40673.638194444444</v>
      </c>
      <c r="C4568">
        <v>213</v>
      </c>
      <c r="D4568">
        <v>1</v>
      </c>
      <c r="E4568">
        <v>311.3</v>
      </c>
      <c r="F4568" t="s">
        <v>77</v>
      </c>
    </row>
    <row r="4569" spans="1:6" x14ac:dyDescent="0.3">
      <c r="A4569">
        <v>15724</v>
      </c>
      <c r="B4569" s="1">
        <v>40685.611111111109</v>
      </c>
      <c r="C4569">
        <v>201</v>
      </c>
      <c r="D4569">
        <v>3</v>
      </c>
      <c r="E4569">
        <v>310.85000000000002</v>
      </c>
      <c r="F4569" t="s">
        <v>76</v>
      </c>
    </row>
    <row r="4570" spans="1:6" x14ac:dyDescent="0.3">
      <c r="A4570">
        <v>16328</v>
      </c>
      <c r="B4570" s="1">
        <v>40323.584722222222</v>
      </c>
      <c r="C4570">
        <v>563</v>
      </c>
      <c r="D4570">
        <v>1</v>
      </c>
      <c r="E4570">
        <v>310.83</v>
      </c>
      <c r="F4570" t="s">
        <v>77</v>
      </c>
    </row>
    <row r="4571" spans="1:6" x14ac:dyDescent="0.3">
      <c r="A4571">
        <v>13400</v>
      </c>
      <c r="B4571" s="1">
        <v>40304.375</v>
      </c>
      <c r="C4571">
        <v>582</v>
      </c>
      <c r="D4571">
        <v>1</v>
      </c>
      <c r="E4571">
        <v>310.83</v>
      </c>
      <c r="F4571" t="s">
        <v>77</v>
      </c>
    </row>
    <row r="4572" spans="1:6" x14ac:dyDescent="0.3">
      <c r="A4572">
        <v>13847</v>
      </c>
      <c r="B4572" s="1">
        <v>40167.445138888892</v>
      </c>
      <c r="C4572">
        <v>719</v>
      </c>
      <c r="D4572">
        <v>1</v>
      </c>
      <c r="E4572">
        <v>310.72000000000003</v>
      </c>
      <c r="F4572" t="s">
        <v>77</v>
      </c>
    </row>
    <row r="4573" spans="1:6" x14ac:dyDescent="0.3">
      <c r="A4573">
        <v>16439</v>
      </c>
      <c r="B4573" s="1">
        <v>40164.598611111112</v>
      </c>
      <c r="C4573">
        <v>722</v>
      </c>
      <c r="D4573">
        <v>1</v>
      </c>
      <c r="E4573">
        <v>310.7</v>
      </c>
      <c r="F4573" t="s">
        <v>77</v>
      </c>
    </row>
    <row r="4574" spans="1:6" x14ac:dyDescent="0.3">
      <c r="A4574">
        <v>15185</v>
      </c>
      <c r="B4574" s="1">
        <v>40816.587500000001</v>
      </c>
      <c r="C4574">
        <v>70</v>
      </c>
      <c r="D4574">
        <v>1</v>
      </c>
      <c r="E4574">
        <v>310.62</v>
      </c>
      <c r="F4574" t="s">
        <v>77</v>
      </c>
    </row>
    <row r="4575" spans="1:6" x14ac:dyDescent="0.3">
      <c r="A4575">
        <v>14848</v>
      </c>
      <c r="B4575" s="1">
        <v>40482.515277777777</v>
      </c>
      <c r="C4575">
        <v>404</v>
      </c>
      <c r="D4575">
        <v>1</v>
      </c>
      <c r="E4575">
        <v>310.56</v>
      </c>
      <c r="F4575" t="s">
        <v>77</v>
      </c>
    </row>
    <row r="4576" spans="1:6" x14ac:dyDescent="0.3">
      <c r="A4576">
        <v>15308</v>
      </c>
      <c r="B4576" s="1">
        <v>40612.547222222223</v>
      </c>
      <c r="C4576">
        <v>274</v>
      </c>
      <c r="D4576">
        <v>1</v>
      </c>
      <c r="E4576">
        <v>310.47000000000003</v>
      </c>
      <c r="F4576" t="s">
        <v>77</v>
      </c>
    </row>
    <row r="4577" spans="1:6" x14ac:dyDescent="0.3">
      <c r="A4577">
        <v>15188</v>
      </c>
      <c r="B4577" s="1">
        <v>40161.5625</v>
      </c>
      <c r="C4577">
        <v>725</v>
      </c>
      <c r="D4577">
        <v>1</v>
      </c>
      <c r="E4577">
        <v>310.43</v>
      </c>
      <c r="F4577" t="s">
        <v>77</v>
      </c>
    </row>
    <row r="4578" spans="1:6" x14ac:dyDescent="0.3">
      <c r="A4578">
        <v>13315</v>
      </c>
      <c r="B4578" s="1">
        <v>40197.648611111108</v>
      </c>
      <c r="C4578">
        <v>689</v>
      </c>
      <c r="D4578">
        <v>1</v>
      </c>
      <c r="E4578">
        <v>310.26</v>
      </c>
      <c r="F4578" t="s">
        <v>77</v>
      </c>
    </row>
    <row r="4579" spans="1:6" x14ac:dyDescent="0.3">
      <c r="A4579">
        <v>14749</v>
      </c>
      <c r="B4579" s="1">
        <v>40407.525000000001</v>
      </c>
      <c r="C4579">
        <v>479</v>
      </c>
      <c r="D4579">
        <v>1</v>
      </c>
      <c r="E4579">
        <v>310.14999999999998</v>
      </c>
      <c r="F4579" t="s">
        <v>77</v>
      </c>
    </row>
    <row r="4580" spans="1:6" x14ac:dyDescent="0.3">
      <c r="A4580">
        <v>13628</v>
      </c>
      <c r="B4580" s="1">
        <v>40210.613888888889</v>
      </c>
      <c r="C4580">
        <v>676</v>
      </c>
      <c r="D4580">
        <v>1</v>
      </c>
      <c r="E4580">
        <v>310.14</v>
      </c>
      <c r="F4580" t="s">
        <v>77</v>
      </c>
    </row>
    <row r="4581" spans="1:6" x14ac:dyDescent="0.3">
      <c r="A4581">
        <v>17181</v>
      </c>
      <c r="B4581" s="1">
        <v>40829.616666666669</v>
      </c>
      <c r="C4581">
        <v>57</v>
      </c>
      <c r="D4581">
        <v>3</v>
      </c>
      <c r="E4581">
        <v>309.85000000000002</v>
      </c>
      <c r="F4581" t="s">
        <v>76</v>
      </c>
    </row>
    <row r="4582" spans="1:6" x14ac:dyDescent="0.3">
      <c r="A4582">
        <v>15699</v>
      </c>
      <c r="B4582" s="1">
        <v>40869.351388888892</v>
      </c>
      <c r="C4582">
        <v>17</v>
      </c>
      <c r="D4582">
        <v>1</v>
      </c>
      <c r="E4582">
        <v>309.64999999999998</v>
      </c>
      <c r="F4582" t="s">
        <v>77</v>
      </c>
    </row>
    <row r="4583" spans="1:6" x14ac:dyDescent="0.3">
      <c r="A4583">
        <v>16373</v>
      </c>
      <c r="B4583" s="1">
        <v>40504.659722222219</v>
      </c>
      <c r="C4583">
        <v>382</v>
      </c>
      <c r="D4583">
        <v>2</v>
      </c>
      <c r="E4583">
        <v>309.49</v>
      </c>
      <c r="F4583" t="s">
        <v>76</v>
      </c>
    </row>
    <row r="4584" spans="1:6" x14ac:dyDescent="0.3">
      <c r="A4584">
        <v>12884</v>
      </c>
      <c r="B4584" s="1">
        <v>40798.548611111109</v>
      </c>
      <c r="C4584">
        <v>88</v>
      </c>
      <c r="D4584">
        <v>1</v>
      </c>
      <c r="E4584">
        <v>309.05</v>
      </c>
      <c r="F4584" t="s">
        <v>77</v>
      </c>
    </row>
    <row r="4585" spans="1:6" x14ac:dyDescent="0.3">
      <c r="A4585">
        <v>15010</v>
      </c>
      <c r="B4585" s="1">
        <v>40851.529166666667</v>
      </c>
      <c r="C4585">
        <v>35</v>
      </c>
      <c r="D4585">
        <v>1</v>
      </c>
      <c r="E4585">
        <v>308.94</v>
      </c>
      <c r="F4585" t="s">
        <v>77</v>
      </c>
    </row>
    <row r="4586" spans="1:6" x14ac:dyDescent="0.3">
      <c r="A4586">
        <v>16956</v>
      </c>
      <c r="B4586" s="1">
        <v>40869.37222222222</v>
      </c>
      <c r="C4586">
        <v>17</v>
      </c>
      <c r="D4586">
        <v>1</v>
      </c>
      <c r="E4586">
        <v>308.74</v>
      </c>
      <c r="F4586" t="s">
        <v>77</v>
      </c>
    </row>
    <row r="4587" spans="1:6" x14ac:dyDescent="0.3">
      <c r="A4587">
        <v>16194</v>
      </c>
      <c r="B4587" s="1">
        <v>40511.561111111114</v>
      </c>
      <c r="C4587">
        <v>375</v>
      </c>
      <c r="D4587">
        <v>1</v>
      </c>
      <c r="E4587">
        <v>308.60000000000002</v>
      </c>
      <c r="F4587" t="s">
        <v>77</v>
      </c>
    </row>
    <row r="4588" spans="1:6" x14ac:dyDescent="0.3">
      <c r="A4588">
        <v>14181</v>
      </c>
      <c r="B4588" s="1">
        <v>40476.352083333331</v>
      </c>
      <c r="C4588">
        <v>410</v>
      </c>
      <c r="D4588">
        <v>2</v>
      </c>
      <c r="E4588">
        <v>308.35000000000002</v>
      </c>
      <c r="F4588" t="s">
        <v>76</v>
      </c>
    </row>
    <row r="4589" spans="1:6" x14ac:dyDescent="0.3">
      <c r="A4589">
        <v>13369</v>
      </c>
      <c r="B4589" s="1">
        <v>40521.479166666664</v>
      </c>
      <c r="C4589">
        <v>365</v>
      </c>
      <c r="D4589">
        <v>1</v>
      </c>
      <c r="E4589">
        <v>308.27999999999997</v>
      </c>
      <c r="F4589" t="s">
        <v>77</v>
      </c>
    </row>
    <row r="4590" spans="1:6" x14ac:dyDescent="0.3">
      <c r="A4590">
        <v>14927</v>
      </c>
      <c r="B4590" s="1">
        <v>40490.520833333336</v>
      </c>
      <c r="C4590">
        <v>396</v>
      </c>
      <c r="D4590">
        <v>1</v>
      </c>
      <c r="E4590">
        <v>308.2</v>
      </c>
      <c r="F4590" t="s">
        <v>77</v>
      </c>
    </row>
    <row r="4591" spans="1:6" x14ac:dyDescent="0.3">
      <c r="A4591">
        <v>15302</v>
      </c>
      <c r="B4591" s="1">
        <v>40156.549305555556</v>
      </c>
      <c r="C4591">
        <v>730</v>
      </c>
      <c r="D4591">
        <v>1</v>
      </c>
      <c r="E4591">
        <v>308</v>
      </c>
      <c r="F4591" t="s">
        <v>77</v>
      </c>
    </row>
    <row r="4592" spans="1:6" x14ac:dyDescent="0.3">
      <c r="A4592">
        <v>13289</v>
      </c>
      <c r="B4592" s="1">
        <v>40163.495138888888</v>
      </c>
      <c r="C4592">
        <v>723</v>
      </c>
      <c r="D4592">
        <v>1</v>
      </c>
      <c r="E4592">
        <v>307.95</v>
      </c>
      <c r="F4592" t="s">
        <v>77</v>
      </c>
    </row>
    <row r="4593" spans="1:6" x14ac:dyDescent="0.3">
      <c r="A4593">
        <v>15778</v>
      </c>
      <c r="B4593" s="1">
        <v>40455.631944444445</v>
      </c>
      <c r="C4593">
        <v>431</v>
      </c>
      <c r="D4593">
        <v>1</v>
      </c>
      <c r="E4593">
        <v>307.95</v>
      </c>
      <c r="F4593" t="s">
        <v>77</v>
      </c>
    </row>
    <row r="4594" spans="1:6" x14ac:dyDescent="0.3">
      <c r="A4594">
        <v>16123</v>
      </c>
      <c r="B4594" s="1">
        <v>40835.387499999997</v>
      </c>
      <c r="C4594">
        <v>51</v>
      </c>
      <c r="D4594">
        <v>1</v>
      </c>
      <c r="E4594">
        <v>307.77999999999997</v>
      </c>
      <c r="F4594" t="s">
        <v>77</v>
      </c>
    </row>
    <row r="4595" spans="1:6" x14ac:dyDescent="0.3">
      <c r="A4595">
        <v>13529</v>
      </c>
      <c r="B4595" s="1">
        <v>40808.385416666664</v>
      </c>
      <c r="C4595">
        <v>78</v>
      </c>
      <c r="D4595">
        <v>2</v>
      </c>
      <c r="E4595">
        <v>307.76</v>
      </c>
      <c r="F4595" t="s">
        <v>76</v>
      </c>
    </row>
    <row r="4596" spans="1:6" x14ac:dyDescent="0.3">
      <c r="A4596">
        <v>14777</v>
      </c>
      <c r="B4596" s="1">
        <v>40483.534722222219</v>
      </c>
      <c r="C4596">
        <v>403</v>
      </c>
      <c r="D4596">
        <v>1</v>
      </c>
      <c r="E4596">
        <v>307.56</v>
      </c>
      <c r="F4596" t="s">
        <v>77</v>
      </c>
    </row>
    <row r="4597" spans="1:6" x14ac:dyDescent="0.3">
      <c r="A4597">
        <v>13060</v>
      </c>
      <c r="B4597" s="1">
        <v>40633.484027777777</v>
      </c>
      <c r="C4597">
        <v>253</v>
      </c>
      <c r="D4597">
        <v>1</v>
      </c>
      <c r="E4597">
        <v>307.52999999999997</v>
      </c>
      <c r="F4597" t="s">
        <v>77</v>
      </c>
    </row>
    <row r="4598" spans="1:6" x14ac:dyDescent="0.3">
      <c r="A4598">
        <v>17120</v>
      </c>
      <c r="B4598" s="1">
        <v>40653.63958333333</v>
      </c>
      <c r="C4598">
        <v>233</v>
      </c>
      <c r="D4598">
        <v>1</v>
      </c>
      <c r="E4598">
        <v>307.45999999999998</v>
      </c>
      <c r="F4598" t="s">
        <v>77</v>
      </c>
    </row>
    <row r="4599" spans="1:6" x14ac:dyDescent="0.3">
      <c r="A4599">
        <v>13932</v>
      </c>
      <c r="B4599" s="1">
        <v>40592.501388888886</v>
      </c>
      <c r="C4599">
        <v>294</v>
      </c>
      <c r="D4599">
        <v>1</v>
      </c>
      <c r="E4599">
        <v>307.39999999999998</v>
      </c>
      <c r="F4599" t="s">
        <v>77</v>
      </c>
    </row>
    <row r="4600" spans="1:6" x14ac:dyDescent="0.3">
      <c r="A4600">
        <v>15374</v>
      </c>
      <c r="B4600" s="1">
        <v>40758.415972222225</v>
      </c>
      <c r="C4600">
        <v>128</v>
      </c>
      <c r="D4600">
        <v>2</v>
      </c>
      <c r="E4600">
        <v>307.32</v>
      </c>
      <c r="F4600" t="s">
        <v>76</v>
      </c>
    </row>
    <row r="4601" spans="1:6" x14ac:dyDescent="0.3">
      <c r="A4601">
        <v>14783</v>
      </c>
      <c r="B4601" s="1">
        <v>40227.677777777775</v>
      </c>
      <c r="C4601">
        <v>659</v>
      </c>
      <c r="D4601">
        <v>1</v>
      </c>
      <c r="E4601">
        <v>307.3</v>
      </c>
      <c r="F4601" t="s">
        <v>77</v>
      </c>
    </row>
    <row r="4602" spans="1:6" x14ac:dyDescent="0.3">
      <c r="A4602">
        <v>17721</v>
      </c>
      <c r="B4602" s="1">
        <v>40227.637499999997</v>
      </c>
      <c r="C4602">
        <v>659</v>
      </c>
      <c r="D4602">
        <v>1</v>
      </c>
      <c r="E4602">
        <v>307.20999999999998</v>
      </c>
      <c r="F4602" t="s">
        <v>77</v>
      </c>
    </row>
    <row r="4603" spans="1:6" x14ac:dyDescent="0.3">
      <c r="A4603">
        <v>13036</v>
      </c>
      <c r="B4603" s="1">
        <v>40202.482638888891</v>
      </c>
      <c r="C4603">
        <v>684</v>
      </c>
      <c r="D4603">
        <v>1</v>
      </c>
      <c r="E4603">
        <v>307.10000000000002</v>
      </c>
      <c r="F4603" t="s">
        <v>77</v>
      </c>
    </row>
    <row r="4604" spans="1:6" x14ac:dyDescent="0.3">
      <c r="A4604">
        <v>13142</v>
      </c>
      <c r="B4604" s="1">
        <v>40867.671527777777</v>
      </c>
      <c r="C4604">
        <v>19</v>
      </c>
      <c r="D4604">
        <v>1</v>
      </c>
      <c r="E4604">
        <v>307.08999999999997</v>
      </c>
      <c r="F4604" t="s">
        <v>77</v>
      </c>
    </row>
    <row r="4605" spans="1:6" x14ac:dyDescent="0.3">
      <c r="A4605">
        <v>15087</v>
      </c>
      <c r="B4605" s="1">
        <v>40605.44027777778</v>
      </c>
      <c r="C4605">
        <v>281</v>
      </c>
      <c r="D4605">
        <v>1</v>
      </c>
      <c r="E4605">
        <v>306.94</v>
      </c>
      <c r="F4605" t="s">
        <v>77</v>
      </c>
    </row>
    <row r="4606" spans="1:6" x14ac:dyDescent="0.3">
      <c r="A4606">
        <v>13660</v>
      </c>
      <c r="B4606" s="1">
        <v>40486.673611111109</v>
      </c>
      <c r="C4606">
        <v>400</v>
      </c>
      <c r="D4606">
        <v>1</v>
      </c>
      <c r="E4606">
        <v>306.64</v>
      </c>
      <c r="F4606" t="s">
        <v>77</v>
      </c>
    </row>
    <row r="4607" spans="1:6" x14ac:dyDescent="0.3">
      <c r="A4607">
        <v>16649</v>
      </c>
      <c r="B4607" s="1">
        <v>40366.65347222222</v>
      </c>
      <c r="C4607">
        <v>520</v>
      </c>
      <c r="D4607">
        <v>1</v>
      </c>
      <c r="E4607">
        <v>306.58</v>
      </c>
      <c r="F4607" t="s">
        <v>77</v>
      </c>
    </row>
    <row r="4608" spans="1:6" x14ac:dyDescent="0.3">
      <c r="A4608">
        <v>13718</v>
      </c>
      <c r="B4608" s="1">
        <v>40640.558333333334</v>
      </c>
      <c r="C4608">
        <v>246</v>
      </c>
      <c r="D4608">
        <v>2</v>
      </c>
      <c r="E4608">
        <v>306.55</v>
      </c>
      <c r="F4608" t="s">
        <v>76</v>
      </c>
    </row>
    <row r="4609" spans="1:6" x14ac:dyDescent="0.3">
      <c r="A4609">
        <v>16524</v>
      </c>
      <c r="B4609" s="1">
        <v>40440.567361111112</v>
      </c>
      <c r="C4609">
        <v>446</v>
      </c>
      <c r="D4609">
        <v>2</v>
      </c>
      <c r="E4609">
        <v>306.19</v>
      </c>
      <c r="F4609" t="s">
        <v>76</v>
      </c>
    </row>
    <row r="4610" spans="1:6" x14ac:dyDescent="0.3">
      <c r="A4610">
        <v>17077</v>
      </c>
      <c r="B4610" s="1">
        <v>40308.691666666666</v>
      </c>
      <c r="C4610">
        <v>578</v>
      </c>
      <c r="D4610">
        <v>1</v>
      </c>
      <c r="E4610">
        <v>306</v>
      </c>
      <c r="F4610" t="s">
        <v>77</v>
      </c>
    </row>
    <row r="4611" spans="1:6" x14ac:dyDescent="0.3">
      <c r="A4611">
        <v>15454</v>
      </c>
      <c r="B4611" s="1">
        <v>40524.597916666666</v>
      </c>
      <c r="C4611">
        <v>362</v>
      </c>
      <c r="D4611">
        <v>2</v>
      </c>
      <c r="E4611">
        <v>305.99</v>
      </c>
      <c r="F4611" t="s">
        <v>76</v>
      </c>
    </row>
    <row r="4612" spans="1:6" x14ac:dyDescent="0.3">
      <c r="A4612">
        <v>15135</v>
      </c>
      <c r="B4612" s="1">
        <v>40647.802777777775</v>
      </c>
      <c r="C4612">
        <v>239</v>
      </c>
      <c r="D4612">
        <v>2</v>
      </c>
      <c r="E4612">
        <v>305.68</v>
      </c>
      <c r="F4612" t="s">
        <v>76</v>
      </c>
    </row>
    <row r="4613" spans="1:6" x14ac:dyDescent="0.3">
      <c r="A4613">
        <v>16796</v>
      </c>
      <c r="B4613" s="1">
        <v>40797.584027777775</v>
      </c>
      <c r="C4613">
        <v>89</v>
      </c>
      <c r="D4613">
        <v>1</v>
      </c>
      <c r="E4613">
        <v>305.62</v>
      </c>
      <c r="F4613" t="s">
        <v>77</v>
      </c>
    </row>
    <row r="4614" spans="1:6" x14ac:dyDescent="0.3">
      <c r="A4614">
        <v>16181</v>
      </c>
      <c r="B4614" s="1">
        <v>40813.568055555559</v>
      </c>
      <c r="C4614">
        <v>73</v>
      </c>
      <c r="D4614">
        <v>1</v>
      </c>
      <c r="E4614">
        <v>305.54000000000002</v>
      </c>
      <c r="F4614" t="s">
        <v>77</v>
      </c>
    </row>
    <row r="4615" spans="1:6" x14ac:dyDescent="0.3">
      <c r="A4615">
        <v>15893</v>
      </c>
      <c r="B4615" s="1">
        <v>40405.466666666667</v>
      </c>
      <c r="C4615">
        <v>481</v>
      </c>
      <c r="D4615">
        <v>1</v>
      </c>
      <c r="E4615">
        <v>305.27999999999997</v>
      </c>
      <c r="F4615" t="s">
        <v>77</v>
      </c>
    </row>
    <row r="4616" spans="1:6" x14ac:dyDescent="0.3">
      <c r="A4616">
        <v>13383</v>
      </c>
      <c r="B4616" s="1">
        <v>40343.489583333336</v>
      </c>
      <c r="C4616">
        <v>543</v>
      </c>
      <c r="D4616">
        <v>1</v>
      </c>
      <c r="E4616">
        <v>305.27999999999997</v>
      </c>
      <c r="F4616" t="s">
        <v>77</v>
      </c>
    </row>
    <row r="4617" spans="1:6" x14ac:dyDescent="0.3">
      <c r="A4617">
        <v>15163</v>
      </c>
      <c r="B4617" s="1">
        <v>40868.548611111109</v>
      </c>
      <c r="C4617">
        <v>18</v>
      </c>
      <c r="D4617">
        <v>2</v>
      </c>
      <c r="E4617">
        <v>304.47000000000003</v>
      </c>
      <c r="F4617" t="s">
        <v>76</v>
      </c>
    </row>
    <row r="4618" spans="1:6" x14ac:dyDescent="0.3">
      <c r="A4618">
        <v>18185</v>
      </c>
      <c r="B4618" s="1">
        <v>40637.570833333331</v>
      </c>
      <c r="C4618">
        <v>249</v>
      </c>
      <c r="D4618">
        <v>1</v>
      </c>
      <c r="E4618">
        <v>304.25</v>
      </c>
      <c r="F4618" t="s">
        <v>77</v>
      </c>
    </row>
    <row r="4619" spans="1:6" x14ac:dyDescent="0.3">
      <c r="A4619">
        <v>16217</v>
      </c>
      <c r="B4619" s="1">
        <v>40651.563194444447</v>
      </c>
      <c r="C4619">
        <v>235</v>
      </c>
      <c r="D4619">
        <v>2</v>
      </c>
      <c r="E4619">
        <v>304.25</v>
      </c>
      <c r="F4619" t="s">
        <v>76</v>
      </c>
    </row>
    <row r="4620" spans="1:6" x14ac:dyDescent="0.3">
      <c r="A4620">
        <v>16674</v>
      </c>
      <c r="B4620" s="1">
        <v>40832.479861111111</v>
      </c>
      <c r="C4620">
        <v>54</v>
      </c>
      <c r="D4620">
        <v>2</v>
      </c>
      <c r="E4620">
        <v>304.24</v>
      </c>
      <c r="F4620" t="s">
        <v>76</v>
      </c>
    </row>
    <row r="4621" spans="1:6" x14ac:dyDescent="0.3">
      <c r="A4621">
        <v>17688</v>
      </c>
      <c r="B4621" s="1">
        <v>40493.445138888892</v>
      </c>
      <c r="C4621">
        <v>393</v>
      </c>
      <c r="D4621">
        <v>1</v>
      </c>
      <c r="E4621">
        <v>304.2</v>
      </c>
      <c r="F4621" t="s">
        <v>77</v>
      </c>
    </row>
    <row r="4622" spans="1:6" x14ac:dyDescent="0.3">
      <c r="A4622">
        <v>14990</v>
      </c>
      <c r="B4622" s="1">
        <v>40274.57916666667</v>
      </c>
      <c r="C4622">
        <v>612</v>
      </c>
      <c r="D4622">
        <v>2</v>
      </c>
      <c r="E4622">
        <v>304.17</v>
      </c>
      <c r="F4622" t="s">
        <v>76</v>
      </c>
    </row>
    <row r="4623" spans="1:6" x14ac:dyDescent="0.3">
      <c r="A4623">
        <v>17383</v>
      </c>
      <c r="B4623" s="1">
        <v>40882.73333333333</v>
      </c>
      <c r="C4623">
        <v>4</v>
      </c>
      <c r="D4623">
        <v>2</v>
      </c>
      <c r="E4623">
        <v>304.08999999999997</v>
      </c>
      <c r="F4623" t="s">
        <v>76</v>
      </c>
    </row>
    <row r="4624" spans="1:6" x14ac:dyDescent="0.3">
      <c r="A4624">
        <v>16489</v>
      </c>
      <c r="B4624" s="1">
        <v>40506.611111111109</v>
      </c>
      <c r="C4624">
        <v>380</v>
      </c>
      <c r="D4624">
        <v>2</v>
      </c>
      <c r="E4624">
        <v>303.7</v>
      </c>
      <c r="F4624" t="s">
        <v>76</v>
      </c>
    </row>
    <row r="4625" spans="1:6" x14ac:dyDescent="0.3">
      <c r="A4625">
        <v>14791</v>
      </c>
      <c r="B4625" s="1">
        <v>40280.433333333334</v>
      </c>
      <c r="C4625">
        <v>606</v>
      </c>
      <c r="D4625">
        <v>1</v>
      </c>
      <c r="E4625">
        <v>303.63</v>
      </c>
      <c r="F4625" t="s">
        <v>77</v>
      </c>
    </row>
    <row r="4626" spans="1:6" x14ac:dyDescent="0.3">
      <c r="A4626">
        <v>14806</v>
      </c>
      <c r="B4626" s="1">
        <v>40811.647222222222</v>
      </c>
      <c r="C4626">
        <v>75</v>
      </c>
      <c r="D4626">
        <v>2</v>
      </c>
      <c r="E4626">
        <v>303.43</v>
      </c>
      <c r="F4626" t="s">
        <v>76</v>
      </c>
    </row>
    <row r="4627" spans="1:6" x14ac:dyDescent="0.3">
      <c r="A4627">
        <v>18255</v>
      </c>
      <c r="B4627" s="1">
        <v>40797.552777777775</v>
      </c>
      <c r="C4627">
        <v>89</v>
      </c>
      <c r="D4627">
        <v>2</v>
      </c>
      <c r="E4627">
        <v>303.14999999999998</v>
      </c>
      <c r="F4627" t="s">
        <v>76</v>
      </c>
    </row>
    <row r="4628" spans="1:6" x14ac:dyDescent="0.3">
      <c r="A4628">
        <v>16425</v>
      </c>
      <c r="B4628" s="1">
        <v>40584.604166666664</v>
      </c>
      <c r="C4628">
        <v>302</v>
      </c>
      <c r="D4628">
        <v>1</v>
      </c>
      <c r="E4628">
        <v>302.7</v>
      </c>
      <c r="F4628" t="s">
        <v>77</v>
      </c>
    </row>
    <row r="4629" spans="1:6" x14ac:dyDescent="0.3">
      <c r="A4629">
        <v>14043</v>
      </c>
      <c r="B4629" s="1">
        <v>40395.762499999997</v>
      </c>
      <c r="C4629">
        <v>491</v>
      </c>
      <c r="D4629">
        <v>2</v>
      </c>
      <c r="E4629">
        <v>302.60000000000002</v>
      </c>
      <c r="F4629" t="s">
        <v>76</v>
      </c>
    </row>
    <row r="4630" spans="1:6" x14ac:dyDescent="0.3">
      <c r="A4630">
        <v>18165</v>
      </c>
      <c r="B4630" s="1">
        <v>40709.557638888888</v>
      </c>
      <c r="C4630">
        <v>177</v>
      </c>
      <c r="D4630">
        <v>1</v>
      </c>
      <c r="E4630">
        <v>302.45999999999998</v>
      </c>
      <c r="F4630" t="s">
        <v>77</v>
      </c>
    </row>
    <row r="4631" spans="1:6" x14ac:dyDescent="0.3">
      <c r="A4631">
        <v>17339</v>
      </c>
      <c r="B4631" s="1">
        <v>40792.561805555553</v>
      </c>
      <c r="C4631">
        <v>94</v>
      </c>
      <c r="D4631">
        <v>3</v>
      </c>
      <c r="E4631">
        <v>302.36</v>
      </c>
      <c r="F4631" t="s">
        <v>76</v>
      </c>
    </row>
    <row r="4632" spans="1:6" x14ac:dyDescent="0.3">
      <c r="A4632">
        <v>17506</v>
      </c>
      <c r="B4632" s="1">
        <v>40811.48541666667</v>
      </c>
      <c r="C4632">
        <v>75</v>
      </c>
      <c r="D4632">
        <v>1</v>
      </c>
      <c r="E4632">
        <v>302.2</v>
      </c>
      <c r="F4632" t="s">
        <v>77</v>
      </c>
    </row>
    <row r="4633" spans="1:6" x14ac:dyDescent="0.3">
      <c r="A4633">
        <v>15054</v>
      </c>
      <c r="B4633" s="1">
        <v>40874.626388888886</v>
      </c>
      <c r="C4633">
        <v>12</v>
      </c>
      <c r="D4633">
        <v>2</v>
      </c>
      <c r="E4633">
        <v>302.10000000000002</v>
      </c>
      <c r="F4633" t="s">
        <v>76</v>
      </c>
    </row>
    <row r="4634" spans="1:6" x14ac:dyDescent="0.3">
      <c r="A4634">
        <v>15242</v>
      </c>
      <c r="B4634" s="1">
        <v>40464.647916666669</v>
      </c>
      <c r="C4634">
        <v>422</v>
      </c>
      <c r="D4634">
        <v>1</v>
      </c>
      <c r="E4634">
        <v>302.04000000000002</v>
      </c>
      <c r="F4634" t="s">
        <v>77</v>
      </c>
    </row>
    <row r="4635" spans="1:6" x14ac:dyDescent="0.3">
      <c r="A4635">
        <v>16297</v>
      </c>
      <c r="B4635" s="1">
        <v>40618.353472222225</v>
      </c>
      <c r="C4635">
        <v>268</v>
      </c>
      <c r="D4635">
        <v>1</v>
      </c>
      <c r="E4635">
        <v>301.89999999999998</v>
      </c>
      <c r="F4635" t="s">
        <v>77</v>
      </c>
    </row>
    <row r="4636" spans="1:6" x14ac:dyDescent="0.3">
      <c r="A4636">
        <v>13773</v>
      </c>
      <c r="B4636" s="1">
        <v>40490.492361111108</v>
      </c>
      <c r="C4636">
        <v>396</v>
      </c>
      <c r="D4636">
        <v>2</v>
      </c>
      <c r="E4636">
        <v>301.54000000000002</v>
      </c>
      <c r="F4636" t="s">
        <v>76</v>
      </c>
    </row>
    <row r="4637" spans="1:6" x14ac:dyDescent="0.3">
      <c r="A4637">
        <v>15667</v>
      </c>
      <c r="B4637" s="1">
        <v>40847.455555555556</v>
      </c>
      <c r="C4637">
        <v>39</v>
      </c>
      <c r="D4637">
        <v>1</v>
      </c>
      <c r="E4637">
        <v>301.32</v>
      </c>
      <c r="F4637" t="s">
        <v>77</v>
      </c>
    </row>
    <row r="4638" spans="1:6" x14ac:dyDescent="0.3">
      <c r="A4638">
        <v>15148</v>
      </c>
      <c r="B4638" s="1">
        <v>40876.347916666666</v>
      </c>
      <c r="C4638">
        <v>10</v>
      </c>
      <c r="D4638">
        <v>1</v>
      </c>
      <c r="E4638">
        <v>301.29000000000002</v>
      </c>
      <c r="F4638" t="s">
        <v>77</v>
      </c>
    </row>
    <row r="4639" spans="1:6" x14ac:dyDescent="0.3">
      <c r="A4639">
        <v>13625</v>
      </c>
      <c r="B4639" s="1">
        <v>40290.451388888891</v>
      </c>
      <c r="C4639">
        <v>596</v>
      </c>
      <c r="D4639">
        <v>1</v>
      </c>
      <c r="E4639">
        <v>301.26</v>
      </c>
      <c r="F4639" t="s">
        <v>77</v>
      </c>
    </row>
    <row r="4640" spans="1:6" x14ac:dyDescent="0.3">
      <c r="A4640">
        <v>16437</v>
      </c>
      <c r="B4640" s="1">
        <v>40505.707638888889</v>
      </c>
      <c r="C4640">
        <v>381</v>
      </c>
      <c r="D4640">
        <v>2</v>
      </c>
      <c r="E4640">
        <v>301.25</v>
      </c>
      <c r="F4640" t="s">
        <v>76</v>
      </c>
    </row>
    <row r="4641" spans="1:6" x14ac:dyDescent="0.3">
      <c r="A4641">
        <v>12351</v>
      </c>
      <c r="B4641" s="1">
        <v>40511.640972222223</v>
      </c>
      <c r="C4641">
        <v>375</v>
      </c>
      <c r="D4641">
        <v>1</v>
      </c>
      <c r="E4641">
        <v>300.93</v>
      </c>
      <c r="F4641" t="s">
        <v>77</v>
      </c>
    </row>
    <row r="4642" spans="1:6" x14ac:dyDescent="0.3">
      <c r="A4642">
        <v>16479</v>
      </c>
      <c r="B4642" s="1">
        <v>40876.569444444445</v>
      </c>
      <c r="C4642">
        <v>10</v>
      </c>
      <c r="D4642">
        <v>2</v>
      </c>
      <c r="E4642">
        <v>300.83</v>
      </c>
      <c r="F4642" t="s">
        <v>76</v>
      </c>
    </row>
    <row r="4643" spans="1:6" x14ac:dyDescent="0.3">
      <c r="A4643">
        <v>16050</v>
      </c>
      <c r="B4643" s="1">
        <v>40713.488888888889</v>
      </c>
      <c r="C4643">
        <v>173</v>
      </c>
      <c r="D4643">
        <v>3</v>
      </c>
      <c r="E4643">
        <v>300.7</v>
      </c>
      <c r="F4643" t="s">
        <v>76</v>
      </c>
    </row>
    <row r="4644" spans="1:6" x14ac:dyDescent="0.3">
      <c r="A4644">
        <v>17556</v>
      </c>
      <c r="B4644" s="1">
        <v>40681.449999999997</v>
      </c>
      <c r="C4644">
        <v>205</v>
      </c>
      <c r="D4644">
        <v>2</v>
      </c>
      <c r="E4644">
        <v>300.67</v>
      </c>
      <c r="F4644" t="s">
        <v>76</v>
      </c>
    </row>
    <row r="4645" spans="1:6" x14ac:dyDescent="0.3">
      <c r="A4645">
        <v>17793</v>
      </c>
      <c r="B4645" s="1">
        <v>40861.599999999999</v>
      </c>
      <c r="C4645">
        <v>25</v>
      </c>
      <c r="D4645">
        <v>1</v>
      </c>
      <c r="E4645">
        <v>300.33999999999997</v>
      </c>
      <c r="F4645" t="s">
        <v>77</v>
      </c>
    </row>
    <row r="4646" spans="1:6" x14ac:dyDescent="0.3">
      <c r="A4646">
        <v>14797</v>
      </c>
      <c r="B4646" s="1">
        <v>40379.588194444441</v>
      </c>
      <c r="C4646">
        <v>507</v>
      </c>
      <c r="D4646">
        <v>1</v>
      </c>
      <c r="E4646">
        <v>300.31</v>
      </c>
      <c r="F4646" t="s">
        <v>77</v>
      </c>
    </row>
    <row r="4647" spans="1:6" x14ac:dyDescent="0.3">
      <c r="A4647">
        <v>17991</v>
      </c>
      <c r="B4647" s="1">
        <v>40661.665277777778</v>
      </c>
      <c r="C4647">
        <v>225</v>
      </c>
      <c r="D4647">
        <v>3</v>
      </c>
      <c r="E4647">
        <v>300.3</v>
      </c>
      <c r="F4647" t="s">
        <v>76</v>
      </c>
    </row>
    <row r="4648" spans="1:6" x14ac:dyDescent="0.3">
      <c r="A4648">
        <v>17766</v>
      </c>
      <c r="B4648" s="1">
        <v>40505.603472222225</v>
      </c>
      <c r="C4648">
        <v>381</v>
      </c>
      <c r="D4648">
        <v>2</v>
      </c>
      <c r="E4648">
        <v>299.61</v>
      </c>
      <c r="F4648" t="s">
        <v>76</v>
      </c>
    </row>
    <row r="4649" spans="1:6" x14ac:dyDescent="0.3">
      <c r="A4649">
        <v>12864</v>
      </c>
      <c r="B4649" s="1">
        <v>40748.543749999997</v>
      </c>
      <c r="C4649">
        <v>138</v>
      </c>
      <c r="D4649">
        <v>2</v>
      </c>
      <c r="E4649">
        <v>299.57</v>
      </c>
      <c r="F4649" t="s">
        <v>76</v>
      </c>
    </row>
    <row r="4650" spans="1:6" x14ac:dyDescent="0.3">
      <c r="A4650">
        <v>13346</v>
      </c>
      <c r="B4650" s="1">
        <v>40424.486805555556</v>
      </c>
      <c r="C4650">
        <v>462</v>
      </c>
      <c r="D4650">
        <v>6</v>
      </c>
      <c r="E4650">
        <v>299.39999999999998</v>
      </c>
      <c r="F4650" t="s">
        <v>76</v>
      </c>
    </row>
    <row r="4651" spans="1:6" x14ac:dyDescent="0.3">
      <c r="A4651">
        <v>17898</v>
      </c>
      <c r="B4651" s="1">
        <v>40801.62222222222</v>
      </c>
      <c r="C4651">
        <v>85</v>
      </c>
      <c r="D4651">
        <v>4</v>
      </c>
      <c r="E4651">
        <v>299.18</v>
      </c>
      <c r="F4651" t="s">
        <v>76</v>
      </c>
    </row>
    <row r="4652" spans="1:6" x14ac:dyDescent="0.3">
      <c r="A4652">
        <v>13667</v>
      </c>
      <c r="B4652" s="1">
        <v>40737.654166666667</v>
      </c>
      <c r="C4652">
        <v>149</v>
      </c>
      <c r="D4652">
        <v>1</v>
      </c>
      <c r="E4652">
        <v>299.05</v>
      </c>
      <c r="F4652" t="s">
        <v>77</v>
      </c>
    </row>
    <row r="4653" spans="1:6" x14ac:dyDescent="0.3">
      <c r="A4653">
        <v>12595</v>
      </c>
      <c r="B4653" s="1">
        <v>40382.381944444445</v>
      </c>
      <c r="C4653">
        <v>504</v>
      </c>
      <c r="D4653">
        <v>1</v>
      </c>
      <c r="E4653">
        <v>299.02</v>
      </c>
      <c r="F4653" t="s">
        <v>77</v>
      </c>
    </row>
    <row r="4654" spans="1:6" x14ac:dyDescent="0.3">
      <c r="A4654">
        <v>15609</v>
      </c>
      <c r="B4654" s="1">
        <v>40702.541666666664</v>
      </c>
      <c r="C4654">
        <v>184</v>
      </c>
      <c r="D4654">
        <v>1</v>
      </c>
      <c r="E4654">
        <v>298.48</v>
      </c>
      <c r="F4654" t="s">
        <v>77</v>
      </c>
    </row>
    <row r="4655" spans="1:6" x14ac:dyDescent="0.3">
      <c r="A4655">
        <v>17824</v>
      </c>
      <c r="B4655" s="1">
        <v>40835.593055555553</v>
      </c>
      <c r="C4655">
        <v>51</v>
      </c>
      <c r="D4655">
        <v>1</v>
      </c>
      <c r="E4655">
        <v>298.39999999999998</v>
      </c>
      <c r="F4655" t="s">
        <v>77</v>
      </c>
    </row>
    <row r="4656" spans="1:6" x14ac:dyDescent="0.3">
      <c r="A4656">
        <v>12881</v>
      </c>
      <c r="B4656" s="1">
        <v>40611.488888888889</v>
      </c>
      <c r="C4656">
        <v>275</v>
      </c>
      <c r="D4656">
        <v>1</v>
      </c>
      <c r="E4656">
        <v>298</v>
      </c>
      <c r="F4656" t="s">
        <v>77</v>
      </c>
    </row>
    <row r="4657" spans="1:6" x14ac:dyDescent="0.3">
      <c r="A4657">
        <v>18018</v>
      </c>
      <c r="B4657" s="1">
        <v>40778.734027777777</v>
      </c>
      <c r="C4657">
        <v>108</v>
      </c>
      <c r="D4657">
        <v>4</v>
      </c>
      <c r="E4657">
        <v>297.99</v>
      </c>
      <c r="F4657" t="s">
        <v>76</v>
      </c>
    </row>
    <row r="4658" spans="1:6" x14ac:dyDescent="0.3">
      <c r="A4658">
        <v>16583</v>
      </c>
      <c r="B4658" s="1">
        <v>40513.502083333333</v>
      </c>
      <c r="C4658">
        <v>373</v>
      </c>
      <c r="D4658">
        <v>2</v>
      </c>
      <c r="E4658">
        <v>297.95</v>
      </c>
      <c r="F4658" t="s">
        <v>76</v>
      </c>
    </row>
    <row r="4659" spans="1:6" x14ac:dyDescent="0.3">
      <c r="A4659">
        <v>14835</v>
      </c>
      <c r="B4659" s="1">
        <v>40358.422222222223</v>
      </c>
      <c r="C4659">
        <v>528</v>
      </c>
      <c r="D4659">
        <v>2</v>
      </c>
      <c r="E4659">
        <v>297</v>
      </c>
      <c r="F4659" t="s">
        <v>76</v>
      </c>
    </row>
    <row r="4660" spans="1:6" x14ac:dyDescent="0.3">
      <c r="A4660">
        <v>17627</v>
      </c>
      <c r="B4660" s="1">
        <v>40408.477083333331</v>
      </c>
      <c r="C4660">
        <v>478</v>
      </c>
      <c r="D4660">
        <v>1</v>
      </c>
      <c r="E4660">
        <v>296.36</v>
      </c>
      <c r="F4660" t="s">
        <v>77</v>
      </c>
    </row>
    <row r="4661" spans="1:6" x14ac:dyDescent="0.3">
      <c r="A4661">
        <v>13751</v>
      </c>
      <c r="B4661" s="1">
        <v>40598.663888888892</v>
      </c>
      <c r="C4661">
        <v>288</v>
      </c>
      <c r="D4661">
        <v>1</v>
      </c>
      <c r="E4661">
        <v>296.25</v>
      </c>
      <c r="F4661" t="s">
        <v>77</v>
      </c>
    </row>
    <row r="4662" spans="1:6" x14ac:dyDescent="0.3">
      <c r="A4662">
        <v>12898</v>
      </c>
      <c r="B4662" s="1">
        <v>40423.338888888888</v>
      </c>
      <c r="C4662">
        <v>463</v>
      </c>
      <c r="D4662">
        <v>2</v>
      </c>
      <c r="E4662">
        <v>296.20999999999998</v>
      </c>
      <c r="F4662" t="s">
        <v>76</v>
      </c>
    </row>
    <row r="4663" spans="1:6" x14ac:dyDescent="0.3">
      <c r="A4663">
        <v>13504</v>
      </c>
      <c r="B4663" s="1">
        <v>40822.555555555555</v>
      </c>
      <c r="C4663">
        <v>64</v>
      </c>
      <c r="D4663">
        <v>1</v>
      </c>
      <c r="E4663">
        <v>295.93</v>
      </c>
      <c r="F4663" t="s">
        <v>77</v>
      </c>
    </row>
    <row r="4664" spans="1:6" x14ac:dyDescent="0.3">
      <c r="A4664">
        <v>14269</v>
      </c>
      <c r="B4664" s="1">
        <v>40447.536805555559</v>
      </c>
      <c r="C4664">
        <v>439</v>
      </c>
      <c r="D4664">
        <v>1</v>
      </c>
      <c r="E4664">
        <v>295.73</v>
      </c>
      <c r="F4664" t="s">
        <v>77</v>
      </c>
    </row>
    <row r="4665" spans="1:6" x14ac:dyDescent="0.3">
      <c r="A4665">
        <v>14614</v>
      </c>
      <c r="B4665" s="1">
        <v>40500.544444444444</v>
      </c>
      <c r="C4665">
        <v>386</v>
      </c>
      <c r="D4665">
        <v>1</v>
      </c>
      <c r="E4665">
        <v>295.13</v>
      </c>
      <c r="F4665" t="s">
        <v>77</v>
      </c>
    </row>
    <row r="4666" spans="1:6" x14ac:dyDescent="0.3">
      <c r="A4666">
        <v>16252</v>
      </c>
      <c r="B4666" s="1">
        <v>40504.497916666667</v>
      </c>
      <c r="C4666">
        <v>382</v>
      </c>
      <c r="D4666">
        <v>1</v>
      </c>
      <c r="E4666">
        <v>295.08999999999997</v>
      </c>
      <c r="F4666" t="s">
        <v>77</v>
      </c>
    </row>
    <row r="4667" spans="1:6" x14ac:dyDescent="0.3">
      <c r="A4667">
        <v>16579</v>
      </c>
      <c r="B4667" s="1">
        <v>40461.498611111114</v>
      </c>
      <c r="C4667">
        <v>425</v>
      </c>
      <c r="D4667">
        <v>1</v>
      </c>
      <c r="E4667">
        <v>295.05</v>
      </c>
      <c r="F4667" t="s">
        <v>77</v>
      </c>
    </row>
    <row r="4668" spans="1:6" x14ac:dyDescent="0.3">
      <c r="A4668">
        <v>17057</v>
      </c>
      <c r="B4668" s="1">
        <v>40290.806250000001</v>
      </c>
      <c r="C4668">
        <v>596</v>
      </c>
      <c r="D4668">
        <v>1</v>
      </c>
      <c r="E4668">
        <v>294.74</v>
      </c>
      <c r="F4668" t="s">
        <v>77</v>
      </c>
    </row>
    <row r="4669" spans="1:6" x14ac:dyDescent="0.3">
      <c r="A4669">
        <v>17301</v>
      </c>
      <c r="B4669" s="1">
        <v>40865.571527777778</v>
      </c>
      <c r="C4669">
        <v>21</v>
      </c>
      <c r="D4669">
        <v>2</v>
      </c>
      <c r="E4669">
        <v>294.39</v>
      </c>
      <c r="F4669" t="s">
        <v>76</v>
      </c>
    </row>
    <row r="4670" spans="1:6" x14ac:dyDescent="0.3">
      <c r="A4670">
        <v>15060</v>
      </c>
      <c r="B4670" s="1">
        <v>40878.574305555558</v>
      </c>
      <c r="C4670">
        <v>8</v>
      </c>
      <c r="D4670">
        <v>4</v>
      </c>
      <c r="E4670">
        <v>294.25</v>
      </c>
      <c r="F4670" t="s">
        <v>76</v>
      </c>
    </row>
    <row r="4671" spans="1:6" x14ac:dyDescent="0.3">
      <c r="A4671">
        <v>17124</v>
      </c>
      <c r="B4671" s="1">
        <v>40701.584722222222</v>
      </c>
      <c r="C4671">
        <v>185</v>
      </c>
      <c r="D4671">
        <v>1</v>
      </c>
      <c r="E4671">
        <v>294.24</v>
      </c>
      <c r="F4671" t="s">
        <v>77</v>
      </c>
    </row>
    <row r="4672" spans="1:6" x14ac:dyDescent="0.3">
      <c r="A4672">
        <v>17927</v>
      </c>
      <c r="B4672" s="1">
        <v>40165.460416666669</v>
      </c>
      <c r="C4672">
        <v>721</v>
      </c>
      <c r="D4672">
        <v>1</v>
      </c>
      <c r="E4672">
        <v>294</v>
      </c>
      <c r="F4672" t="s">
        <v>77</v>
      </c>
    </row>
    <row r="4673" spans="1:6" x14ac:dyDescent="0.3">
      <c r="A4673">
        <v>15718</v>
      </c>
      <c r="B4673" s="1">
        <v>40346.680555555555</v>
      </c>
      <c r="C4673">
        <v>540</v>
      </c>
      <c r="D4673">
        <v>1</v>
      </c>
      <c r="E4673">
        <v>293.79000000000002</v>
      </c>
      <c r="F4673" t="s">
        <v>77</v>
      </c>
    </row>
    <row r="4674" spans="1:6" x14ac:dyDescent="0.3">
      <c r="A4674">
        <v>14192</v>
      </c>
      <c r="B4674" s="1">
        <v>40498.738888888889</v>
      </c>
      <c r="C4674">
        <v>388</v>
      </c>
      <c r="D4674">
        <v>1</v>
      </c>
      <c r="E4674">
        <v>293.74</v>
      </c>
      <c r="F4674" t="s">
        <v>77</v>
      </c>
    </row>
    <row r="4675" spans="1:6" x14ac:dyDescent="0.3">
      <c r="A4675">
        <v>15928</v>
      </c>
      <c r="B4675" s="1">
        <v>40230.636111111111</v>
      </c>
      <c r="C4675">
        <v>656</v>
      </c>
      <c r="D4675">
        <v>1</v>
      </c>
      <c r="E4675">
        <v>293.52999999999997</v>
      </c>
      <c r="F4675" t="s">
        <v>77</v>
      </c>
    </row>
    <row r="4676" spans="1:6" x14ac:dyDescent="0.3">
      <c r="A4676">
        <v>17710</v>
      </c>
      <c r="B4676" s="1">
        <v>40463.325694444444</v>
      </c>
      <c r="C4676">
        <v>423</v>
      </c>
      <c r="D4676">
        <v>1</v>
      </c>
      <c r="E4676">
        <v>293.5</v>
      </c>
      <c r="F4676" t="s">
        <v>77</v>
      </c>
    </row>
    <row r="4677" spans="1:6" x14ac:dyDescent="0.3">
      <c r="A4677">
        <v>16402</v>
      </c>
      <c r="B4677" s="1">
        <v>40622.517361111109</v>
      </c>
      <c r="C4677">
        <v>264</v>
      </c>
      <c r="D4677">
        <v>2</v>
      </c>
      <c r="E4677">
        <v>293.45</v>
      </c>
      <c r="F4677" t="s">
        <v>76</v>
      </c>
    </row>
    <row r="4678" spans="1:6" x14ac:dyDescent="0.3">
      <c r="A4678">
        <v>17441</v>
      </c>
      <c r="B4678" s="1">
        <v>40154.563888888886</v>
      </c>
      <c r="C4678">
        <v>732</v>
      </c>
      <c r="D4678">
        <v>1</v>
      </c>
      <c r="E4678">
        <v>293.35000000000002</v>
      </c>
      <c r="F4678" t="s">
        <v>77</v>
      </c>
    </row>
    <row r="4679" spans="1:6" x14ac:dyDescent="0.3">
      <c r="A4679">
        <v>17207</v>
      </c>
      <c r="B4679" s="1">
        <v>40234.797222222223</v>
      </c>
      <c r="C4679">
        <v>652</v>
      </c>
      <c r="D4679">
        <v>1</v>
      </c>
      <c r="E4679">
        <v>292.62</v>
      </c>
      <c r="F4679" t="s">
        <v>77</v>
      </c>
    </row>
    <row r="4680" spans="1:6" x14ac:dyDescent="0.3">
      <c r="A4680">
        <v>16721</v>
      </c>
      <c r="B4680" s="1">
        <v>40624.672222222223</v>
      </c>
      <c r="C4680">
        <v>262</v>
      </c>
      <c r="D4680">
        <v>1</v>
      </c>
      <c r="E4680">
        <v>292.47000000000003</v>
      </c>
      <c r="F4680" t="s">
        <v>77</v>
      </c>
    </row>
    <row r="4681" spans="1:6" x14ac:dyDescent="0.3">
      <c r="A4681">
        <v>16543</v>
      </c>
      <c r="B4681" s="1">
        <v>40295.484722222223</v>
      </c>
      <c r="C4681">
        <v>591</v>
      </c>
      <c r="D4681">
        <v>1</v>
      </c>
      <c r="E4681">
        <v>292.20999999999998</v>
      </c>
      <c r="F4681" t="s">
        <v>77</v>
      </c>
    </row>
    <row r="4682" spans="1:6" x14ac:dyDescent="0.3">
      <c r="A4682">
        <v>13739</v>
      </c>
      <c r="B4682" s="1">
        <v>40868.565972222219</v>
      </c>
      <c r="C4682">
        <v>18</v>
      </c>
      <c r="D4682">
        <v>2</v>
      </c>
      <c r="E4682">
        <v>292.2</v>
      </c>
      <c r="F4682" t="s">
        <v>76</v>
      </c>
    </row>
    <row r="4683" spans="1:6" x14ac:dyDescent="0.3">
      <c r="A4683">
        <v>14985</v>
      </c>
      <c r="B4683" s="1">
        <v>40688.603472222225</v>
      </c>
      <c r="C4683">
        <v>198</v>
      </c>
      <c r="D4683">
        <v>2</v>
      </c>
      <c r="E4683">
        <v>292.01</v>
      </c>
      <c r="F4683" t="s">
        <v>76</v>
      </c>
    </row>
    <row r="4684" spans="1:6" x14ac:dyDescent="0.3">
      <c r="A4684">
        <v>13449</v>
      </c>
      <c r="B4684" s="1">
        <v>40863.352777777778</v>
      </c>
      <c r="C4684">
        <v>23</v>
      </c>
      <c r="D4684">
        <v>1</v>
      </c>
      <c r="E4684">
        <v>291.88</v>
      </c>
      <c r="F4684" t="s">
        <v>77</v>
      </c>
    </row>
    <row r="4685" spans="1:6" x14ac:dyDescent="0.3">
      <c r="A4685">
        <v>17907</v>
      </c>
      <c r="B4685" s="1">
        <v>40246.522916666669</v>
      </c>
      <c r="C4685">
        <v>640</v>
      </c>
      <c r="D4685">
        <v>1</v>
      </c>
      <c r="E4685">
        <v>291.76</v>
      </c>
      <c r="F4685" t="s">
        <v>77</v>
      </c>
    </row>
    <row r="4686" spans="1:6" x14ac:dyDescent="0.3">
      <c r="A4686">
        <v>17882</v>
      </c>
      <c r="B4686" s="1">
        <v>40507.611111111109</v>
      </c>
      <c r="C4686">
        <v>379</v>
      </c>
      <c r="D4686">
        <v>2</v>
      </c>
      <c r="E4686">
        <v>291.56</v>
      </c>
      <c r="F4686" t="s">
        <v>76</v>
      </c>
    </row>
    <row r="4687" spans="1:6" x14ac:dyDescent="0.3">
      <c r="A4687">
        <v>16615</v>
      </c>
      <c r="B4687" s="1">
        <v>40260.634027777778</v>
      </c>
      <c r="C4687">
        <v>626</v>
      </c>
      <c r="D4687">
        <v>1</v>
      </c>
      <c r="E4687">
        <v>291.5</v>
      </c>
      <c r="F4687" t="s">
        <v>77</v>
      </c>
    </row>
    <row r="4688" spans="1:6" x14ac:dyDescent="0.3">
      <c r="A4688">
        <v>18182</v>
      </c>
      <c r="B4688" s="1">
        <v>40423.600694444445</v>
      </c>
      <c r="C4688">
        <v>463</v>
      </c>
      <c r="D4688">
        <v>1</v>
      </c>
      <c r="E4688">
        <v>291.13</v>
      </c>
      <c r="F4688" t="s">
        <v>77</v>
      </c>
    </row>
    <row r="4689" spans="1:6" x14ac:dyDescent="0.3">
      <c r="A4689">
        <v>17551</v>
      </c>
      <c r="B4689" s="1">
        <v>40527.591666666667</v>
      </c>
      <c r="C4689">
        <v>359</v>
      </c>
      <c r="D4689">
        <v>1</v>
      </c>
      <c r="E4689">
        <v>290.33999999999997</v>
      </c>
      <c r="F4689" t="s">
        <v>77</v>
      </c>
    </row>
    <row r="4690" spans="1:6" x14ac:dyDescent="0.3">
      <c r="A4690">
        <v>15391</v>
      </c>
      <c r="B4690" s="1">
        <v>40302.62777777778</v>
      </c>
      <c r="C4690">
        <v>584</v>
      </c>
      <c r="D4690">
        <v>1</v>
      </c>
      <c r="E4690">
        <v>289.87</v>
      </c>
      <c r="F4690" t="s">
        <v>77</v>
      </c>
    </row>
    <row r="4691" spans="1:6" x14ac:dyDescent="0.3">
      <c r="A4691">
        <v>16897</v>
      </c>
      <c r="B4691" s="1">
        <v>40587.626388888886</v>
      </c>
      <c r="C4691">
        <v>299</v>
      </c>
      <c r="D4691">
        <v>2</v>
      </c>
      <c r="E4691">
        <v>289.77999999999997</v>
      </c>
      <c r="F4691" t="s">
        <v>76</v>
      </c>
    </row>
    <row r="4692" spans="1:6" x14ac:dyDescent="0.3">
      <c r="A4692">
        <v>13796</v>
      </c>
      <c r="B4692" s="1">
        <v>40387.614583333336</v>
      </c>
      <c r="C4692">
        <v>499</v>
      </c>
      <c r="D4692">
        <v>1</v>
      </c>
      <c r="E4692">
        <v>289.7</v>
      </c>
      <c r="F4692" t="s">
        <v>77</v>
      </c>
    </row>
    <row r="4693" spans="1:6" x14ac:dyDescent="0.3">
      <c r="A4693">
        <v>15962</v>
      </c>
      <c r="B4693" s="1">
        <v>40437.574999999997</v>
      </c>
      <c r="C4693">
        <v>449</v>
      </c>
      <c r="D4693">
        <v>1</v>
      </c>
      <c r="E4693">
        <v>289.48</v>
      </c>
      <c r="F4693" t="s">
        <v>77</v>
      </c>
    </row>
    <row r="4694" spans="1:6" x14ac:dyDescent="0.3">
      <c r="A4694">
        <v>15041</v>
      </c>
      <c r="B4694" s="1">
        <v>40716.677777777775</v>
      </c>
      <c r="C4694">
        <v>170</v>
      </c>
      <c r="D4694">
        <v>2</v>
      </c>
      <c r="E4694">
        <v>289.39999999999998</v>
      </c>
      <c r="F4694" t="s">
        <v>76</v>
      </c>
    </row>
    <row r="4695" spans="1:6" x14ac:dyDescent="0.3">
      <c r="A4695">
        <v>14162</v>
      </c>
      <c r="B4695" s="1">
        <v>40713.48333333333</v>
      </c>
      <c r="C4695">
        <v>173</v>
      </c>
      <c r="D4695">
        <v>2</v>
      </c>
      <c r="E4695">
        <v>289.36</v>
      </c>
      <c r="F4695" t="s">
        <v>76</v>
      </c>
    </row>
    <row r="4696" spans="1:6" x14ac:dyDescent="0.3">
      <c r="A4696">
        <v>15545</v>
      </c>
      <c r="B4696" s="1">
        <v>40832.558333333334</v>
      </c>
      <c r="C4696">
        <v>54</v>
      </c>
      <c r="D4696">
        <v>2</v>
      </c>
      <c r="E4696">
        <v>288.97000000000003</v>
      </c>
      <c r="F4696" t="s">
        <v>76</v>
      </c>
    </row>
    <row r="4697" spans="1:6" x14ac:dyDescent="0.3">
      <c r="A4697">
        <v>17501</v>
      </c>
      <c r="B4697" s="1">
        <v>40666.407638888886</v>
      </c>
      <c r="C4697">
        <v>220</v>
      </c>
      <c r="D4697">
        <v>2</v>
      </c>
      <c r="E4697">
        <v>288.60000000000002</v>
      </c>
      <c r="F4697" t="s">
        <v>76</v>
      </c>
    </row>
    <row r="4698" spans="1:6" x14ac:dyDescent="0.3">
      <c r="A4698">
        <v>16808</v>
      </c>
      <c r="B4698" s="1">
        <v>40787.81527777778</v>
      </c>
      <c r="C4698">
        <v>99</v>
      </c>
      <c r="D4698">
        <v>2</v>
      </c>
      <c r="E4698">
        <v>288.42</v>
      </c>
      <c r="F4698" t="s">
        <v>76</v>
      </c>
    </row>
    <row r="4699" spans="1:6" x14ac:dyDescent="0.3">
      <c r="A4699">
        <v>16432</v>
      </c>
      <c r="B4699" s="1">
        <v>40822.582638888889</v>
      </c>
      <c r="C4699">
        <v>64</v>
      </c>
      <c r="D4699">
        <v>1</v>
      </c>
      <c r="E4699">
        <v>287.39999999999998</v>
      </c>
      <c r="F4699" t="s">
        <v>77</v>
      </c>
    </row>
    <row r="4700" spans="1:6" x14ac:dyDescent="0.3">
      <c r="A4700">
        <v>17497</v>
      </c>
      <c r="B4700" s="1">
        <v>40496.595138888886</v>
      </c>
      <c r="C4700">
        <v>390</v>
      </c>
      <c r="D4700">
        <v>2</v>
      </c>
      <c r="E4700">
        <v>287.25</v>
      </c>
      <c r="F4700" t="s">
        <v>76</v>
      </c>
    </row>
    <row r="4701" spans="1:6" x14ac:dyDescent="0.3">
      <c r="A4701">
        <v>13508</v>
      </c>
      <c r="B4701" s="1">
        <v>40643.498611111114</v>
      </c>
      <c r="C4701">
        <v>243</v>
      </c>
      <c r="D4701">
        <v>2</v>
      </c>
      <c r="E4701">
        <v>287.05</v>
      </c>
      <c r="F4701" t="s">
        <v>76</v>
      </c>
    </row>
    <row r="4702" spans="1:6" x14ac:dyDescent="0.3">
      <c r="A4702">
        <v>14660</v>
      </c>
      <c r="B4702" s="1">
        <v>40800.481944444444</v>
      </c>
      <c r="C4702">
        <v>86</v>
      </c>
      <c r="D4702">
        <v>2</v>
      </c>
      <c r="E4702">
        <v>285.74</v>
      </c>
      <c r="F4702" t="s">
        <v>76</v>
      </c>
    </row>
    <row r="4703" spans="1:6" x14ac:dyDescent="0.3">
      <c r="A4703">
        <v>14402</v>
      </c>
      <c r="B4703" s="1">
        <v>40234.555555555555</v>
      </c>
      <c r="C4703">
        <v>652</v>
      </c>
      <c r="D4703">
        <v>1</v>
      </c>
      <c r="E4703">
        <v>285.60000000000002</v>
      </c>
      <c r="F4703" t="s">
        <v>77</v>
      </c>
    </row>
    <row r="4704" spans="1:6" x14ac:dyDescent="0.3">
      <c r="A4704">
        <v>17636</v>
      </c>
      <c r="B4704" s="1">
        <v>40867.611111111109</v>
      </c>
      <c r="C4704">
        <v>19</v>
      </c>
      <c r="D4704">
        <v>1</v>
      </c>
      <c r="E4704">
        <v>285.56</v>
      </c>
      <c r="F4704" t="s">
        <v>77</v>
      </c>
    </row>
    <row r="4705" spans="1:6" x14ac:dyDescent="0.3">
      <c r="A4705">
        <v>16890</v>
      </c>
      <c r="B4705" s="1">
        <v>40410.474305555559</v>
      </c>
      <c r="C4705">
        <v>476</v>
      </c>
      <c r="D4705">
        <v>3</v>
      </c>
      <c r="E4705">
        <v>285.41000000000003</v>
      </c>
      <c r="F4705" t="s">
        <v>76</v>
      </c>
    </row>
    <row r="4706" spans="1:6" x14ac:dyDescent="0.3">
      <c r="A4706">
        <v>13708</v>
      </c>
      <c r="B4706" s="1">
        <v>40615.573611111111</v>
      </c>
      <c r="C4706">
        <v>271</v>
      </c>
      <c r="D4706">
        <v>1</v>
      </c>
      <c r="E4706">
        <v>285.33</v>
      </c>
      <c r="F4706" t="s">
        <v>77</v>
      </c>
    </row>
    <row r="4707" spans="1:6" x14ac:dyDescent="0.3">
      <c r="A4707">
        <v>12487</v>
      </c>
      <c r="B4707" s="1">
        <v>40156.48333333333</v>
      </c>
      <c r="C4707">
        <v>730</v>
      </c>
      <c r="D4707">
        <v>1</v>
      </c>
      <c r="E4707">
        <v>285.3</v>
      </c>
      <c r="F4707" t="s">
        <v>77</v>
      </c>
    </row>
    <row r="4708" spans="1:6" x14ac:dyDescent="0.3">
      <c r="A4708">
        <v>16429</v>
      </c>
      <c r="B4708" s="1">
        <v>40780.57916666667</v>
      </c>
      <c r="C4708">
        <v>106</v>
      </c>
      <c r="D4708">
        <v>1</v>
      </c>
      <c r="E4708">
        <v>284.55</v>
      </c>
      <c r="F4708" t="s">
        <v>77</v>
      </c>
    </row>
    <row r="4709" spans="1:6" x14ac:dyDescent="0.3">
      <c r="A4709">
        <v>15445</v>
      </c>
      <c r="B4709" s="1">
        <v>40622.629166666666</v>
      </c>
      <c r="C4709">
        <v>264</v>
      </c>
      <c r="D4709">
        <v>2</v>
      </c>
      <c r="E4709">
        <v>284.5</v>
      </c>
      <c r="F4709" t="s">
        <v>76</v>
      </c>
    </row>
    <row r="4710" spans="1:6" x14ac:dyDescent="0.3">
      <c r="A4710">
        <v>17359</v>
      </c>
      <c r="B4710" s="1">
        <v>40875.609027777777</v>
      </c>
      <c r="C4710">
        <v>11</v>
      </c>
      <c r="D4710">
        <v>2</v>
      </c>
      <c r="E4710">
        <v>284.45999999999998</v>
      </c>
      <c r="F4710" t="s">
        <v>76</v>
      </c>
    </row>
    <row r="4711" spans="1:6" x14ac:dyDescent="0.3">
      <c r="A4711">
        <v>15354</v>
      </c>
      <c r="B4711" s="1">
        <v>40283.683333333334</v>
      </c>
      <c r="C4711">
        <v>603</v>
      </c>
      <c r="D4711">
        <v>3</v>
      </c>
      <c r="E4711">
        <v>284.39999999999998</v>
      </c>
      <c r="F4711" t="s">
        <v>76</v>
      </c>
    </row>
    <row r="4712" spans="1:6" x14ac:dyDescent="0.3">
      <c r="A4712">
        <v>13616</v>
      </c>
      <c r="B4712" s="1">
        <v>40318.540972222225</v>
      </c>
      <c r="C4712">
        <v>568</v>
      </c>
      <c r="D4712">
        <v>2</v>
      </c>
      <c r="E4712">
        <v>283.85000000000002</v>
      </c>
      <c r="F4712" t="s">
        <v>76</v>
      </c>
    </row>
    <row r="4713" spans="1:6" x14ac:dyDescent="0.3">
      <c r="A4713">
        <v>15662</v>
      </c>
      <c r="B4713" s="1">
        <v>40225.699305555558</v>
      </c>
      <c r="C4713">
        <v>661</v>
      </c>
      <c r="D4713">
        <v>2</v>
      </c>
      <c r="E4713">
        <v>283.73</v>
      </c>
      <c r="F4713" t="s">
        <v>76</v>
      </c>
    </row>
    <row r="4714" spans="1:6" x14ac:dyDescent="0.3">
      <c r="A4714">
        <v>13121</v>
      </c>
      <c r="B4714" s="1">
        <v>40617.699305555558</v>
      </c>
      <c r="C4714">
        <v>269</v>
      </c>
      <c r="D4714">
        <v>1</v>
      </c>
      <c r="E4714">
        <v>283.73</v>
      </c>
      <c r="F4714" t="s">
        <v>77</v>
      </c>
    </row>
    <row r="4715" spans="1:6" x14ac:dyDescent="0.3">
      <c r="A4715">
        <v>13909</v>
      </c>
      <c r="B4715" s="1">
        <v>40463.723611111112</v>
      </c>
      <c r="C4715">
        <v>423</v>
      </c>
      <c r="D4715">
        <v>2</v>
      </c>
      <c r="E4715">
        <v>282.85000000000002</v>
      </c>
      <c r="F4715" t="s">
        <v>76</v>
      </c>
    </row>
    <row r="4716" spans="1:6" x14ac:dyDescent="0.3">
      <c r="A4716">
        <v>15936</v>
      </c>
      <c r="B4716" s="1">
        <v>40507.693749999999</v>
      </c>
      <c r="C4716">
        <v>379</v>
      </c>
      <c r="D4716">
        <v>2</v>
      </c>
      <c r="E4716">
        <v>282.79000000000002</v>
      </c>
      <c r="F4716" t="s">
        <v>76</v>
      </c>
    </row>
    <row r="4717" spans="1:6" x14ac:dyDescent="0.3">
      <c r="A4717">
        <v>13511</v>
      </c>
      <c r="B4717" s="1">
        <v>40210.506944444445</v>
      </c>
      <c r="C4717">
        <v>676</v>
      </c>
      <c r="D4717">
        <v>1</v>
      </c>
      <c r="E4717">
        <v>282.76</v>
      </c>
      <c r="F4717" t="s">
        <v>77</v>
      </c>
    </row>
    <row r="4718" spans="1:6" x14ac:dyDescent="0.3">
      <c r="A4718">
        <v>12771</v>
      </c>
      <c r="B4718" s="1">
        <v>40401.493750000001</v>
      </c>
      <c r="C4718">
        <v>485</v>
      </c>
      <c r="D4718">
        <v>1</v>
      </c>
      <c r="E4718">
        <v>282.3</v>
      </c>
      <c r="F4718" t="s">
        <v>77</v>
      </c>
    </row>
    <row r="4719" spans="1:6" x14ac:dyDescent="0.3">
      <c r="A4719">
        <v>16557</v>
      </c>
      <c r="B4719" s="1">
        <v>40862.586111111108</v>
      </c>
      <c r="C4719">
        <v>24</v>
      </c>
      <c r="D4719">
        <v>2</v>
      </c>
      <c r="E4719">
        <v>281.85000000000002</v>
      </c>
      <c r="F4719" t="s">
        <v>76</v>
      </c>
    </row>
    <row r="4720" spans="1:6" x14ac:dyDescent="0.3">
      <c r="A4720">
        <v>13326</v>
      </c>
      <c r="B4720" s="1">
        <v>40454.666666666664</v>
      </c>
      <c r="C4720">
        <v>432</v>
      </c>
      <c r="D4720">
        <v>1</v>
      </c>
      <c r="E4720">
        <v>281.76</v>
      </c>
      <c r="F4720" t="s">
        <v>77</v>
      </c>
    </row>
    <row r="4721" spans="1:6" x14ac:dyDescent="0.3">
      <c r="A4721">
        <v>13679</v>
      </c>
      <c r="B4721" s="1">
        <v>40393.509027777778</v>
      </c>
      <c r="C4721">
        <v>493</v>
      </c>
      <c r="D4721">
        <v>3</v>
      </c>
      <c r="E4721">
        <v>281.26</v>
      </c>
      <c r="F4721" t="s">
        <v>76</v>
      </c>
    </row>
    <row r="4722" spans="1:6" x14ac:dyDescent="0.3">
      <c r="A4722">
        <v>18042</v>
      </c>
      <c r="B4722" s="1">
        <v>40833.492361111108</v>
      </c>
      <c r="C4722">
        <v>53</v>
      </c>
      <c r="D4722">
        <v>2</v>
      </c>
      <c r="E4722">
        <v>281.14999999999998</v>
      </c>
      <c r="F4722" t="s">
        <v>76</v>
      </c>
    </row>
    <row r="4723" spans="1:6" x14ac:dyDescent="0.3">
      <c r="A4723">
        <v>15772</v>
      </c>
      <c r="B4723" s="1">
        <v>40468.564583333333</v>
      </c>
      <c r="C4723">
        <v>418</v>
      </c>
      <c r="D4723">
        <v>1</v>
      </c>
      <c r="E4723">
        <v>280.88</v>
      </c>
      <c r="F4723" t="s">
        <v>77</v>
      </c>
    </row>
    <row r="4724" spans="1:6" x14ac:dyDescent="0.3">
      <c r="A4724">
        <v>12851</v>
      </c>
      <c r="B4724" s="1">
        <v>40790.52847222222</v>
      </c>
      <c r="C4724">
        <v>96</v>
      </c>
      <c r="D4724">
        <v>2</v>
      </c>
      <c r="E4724">
        <v>280.76</v>
      </c>
      <c r="F4724" t="s">
        <v>76</v>
      </c>
    </row>
    <row r="4725" spans="1:6" x14ac:dyDescent="0.3">
      <c r="A4725">
        <v>13080</v>
      </c>
      <c r="B4725" s="1">
        <v>40707.624305555553</v>
      </c>
      <c r="C4725">
        <v>179</v>
      </c>
      <c r="D4725">
        <v>4</v>
      </c>
      <c r="E4725">
        <v>280.73</v>
      </c>
      <c r="F4725" t="s">
        <v>76</v>
      </c>
    </row>
    <row r="4726" spans="1:6" x14ac:dyDescent="0.3">
      <c r="A4726">
        <v>14433</v>
      </c>
      <c r="B4726" s="1">
        <v>40421.524305555555</v>
      </c>
      <c r="C4726">
        <v>465</v>
      </c>
      <c r="D4726">
        <v>1</v>
      </c>
      <c r="E4726">
        <v>280.7</v>
      </c>
      <c r="F4726" t="s">
        <v>77</v>
      </c>
    </row>
    <row r="4727" spans="1:6" x14ac:dyDescent="0.3">
      <c r="A4727">
        <v>14242</v>
      </c>
      <c r="B4727" s="1">
        <v>40652.490277777775</v>
      </c>
      <c r="C4727">
        <v>234</v>
      </c>
      <c r="D4727">
        <v>2</v>
      </c>
      <c r="E4727">
        <v>280.55</v>
      </c>
      <c r="F4727" t="s">
        <v>76</v>
      </c>
    </row>
    <row r="4728" spans="1:6" x14ac:dyDescent="0.3">
      <c r="A4728">
        <v>13581</v>
      </c>
      <c r="B4728" s="1">
        <v>40577.611805555556</v>
      </c>
      <c r="C4728">
        <v>309</v>
      </c>
      <c r="D4728">
        <v>2</v>
      </c>
      <c r="E4728">
        <v>280.52999999999997</v>
      </c>
      <c r="F4728" t="s">
        <v>76</v>
      </c>
    </row>
    <row r="4729" spans="1:6" x14ac:dyDescent="0.3">
      <c r="A4729">
        <v>17247</v>
      </c>
      <c r="B4729" s="1">
        <v>40871.63958333333</v>
      </c>
      <c r="C4729">
        <v>15</v>
      </c>
      <c r="D4729">
        <v>1</v>
      </c>
      <c r="E4729">
        <v>280.08999999999997</v>
      </c>
      <c r="F4729" t="s">
        <v>77</v>
      </c>
    </row>
    <row r="4730" spans="1:6" x14ac:dyDescent="0.3">
      <c r="A4730">
        <v>15556</v>
      </c>
      <c r="B4730" s="1">
        <v>40862.672222222223</v>
      </c>
      <c r="C4730">
        <v>24</v>
      </c>
      <c r="D4730">
        <v>1</v>
      </c>
      <c r="E4730">
        <v>279.77</v>
      </c>
      <c r="F4730" t="s">
        <v>77</v>
      </c>
    </row>
    <row r="4731" spans="1:6" x14ac:dyDescent="0.3">
      <c r="A4731">
        <v>14183</v>
      </c>
      <c r="B4731" s="1">
        <v>40475.614583333336</v>
      </c>
      <c r="C4731">
        <v>411</v>
      </c>
      <c r="D4731">
        <v>2</v>
      </c>
      <c r="E4731">
        <v>278.33999999999997</v>
      </c>
      <c r="F4731" t="s">
        <v>76</v>
      </c>
    </row>
    <row r="4732" spans="1:6" x14ac:dyDescent="0.3">
      <c r="A4732">
        <v>14764</v>
      </c>
      <c r="B4732" s="1">
        <v>40840.495833333334</v>
      </c>
      <c r="C4732">
        <v>46</v>
      </c>
      <c r="D4732">
        <v>1</v>
      </c>
      <c r="E4732">
        <v>278.3</v>
      </c>
      <c r="F4732" t="s">
        <v>77</v>
      </c>
    </row>
    <row r="4733" spans="1:6" x14ac:dyDescent="0.3">
      <c r="A4733">
        <v>14303</v>
      </c>
      <c r="B4733" s="1">
        <v>40479.650694444441</v>
      </c>
      <c r="C4733">
        <v>407</v>
      </c>
      <c r="D4733">
        <v>2</v>
      </c>
      <c r="E4733">
        <v>277.94</v>
      </c>
      <c r="F4733" t="s">
        <v>76</v>
      </c>
    </row>
    <row r="4734" spans="1:6" x14ac:dyDescent="0.3">
      <c r="A4734">
        <v>15338</v>
      </c>
      <c r="B4734" s="1">
        <v>40209.600694444445</v>
      </c>
      <c r="C4734">
        <v>677</v>
      </c>
      <c r="D4734">
        <v>1</v>
      </c>
      <c r="E4734">
        <v>277.93</v>
      </c>
      <c r="F4734" t="s">
        <v>77</v>
      </c>
    </row>
    <row r="4735" spans="1:6" x14ac:dyDescent="0.3">
      <c r="A4735">
        <v>15355</v>
      </c>
      <c r="B4735" s="1">
        <v>40857.572222222225</v>
      </c>
      <c r="C4735">
        <v>29</v>
      </c>
      <c r="D4735">
        <v>2</v>
      </c>
      <c r="E4735">
        <v>277.05</v>
      </c>
      <c r="F4735" t="s">
        <v>76</v>
      </c>
    </row>
    <row r="4736" spans="1:6" x14ac:dyDescent="0.3">
      <c r="A4736">
        <v>13606</v>
      </c>
      <c r="B4736" s="1">
        <v>40857.740277777775</v>
      </c>
      <c r="C4736">
        <v>29</v>
      </c>
      <c r="D4736">
        <v>3</v>
      </c>
      <c r="E4736">
        <v>276.75</v>
      </c>
      <c r="F4736" t="s">
        <v>76</v>
      </c>
    </row>
    <row r="4737" spans="1:6" x14ac:dyDescent="0.3">
      <c r="A4737">
        <v>13272</v>
      </c>
      <c r="B4737" s="1">
        <v>40855.583333333336</v>
      </c>
      <c r="C4737">
        <v>31</v>
      </c>
      <c r="D4737">
        <v>2</v>
      </c>
      <c r="E4737">
        <v>276.56</v>
      </c>
      <c r="F4737" t="s">
        <v>76</v>
      </c>
    </row>
    <row r="4738" spans="1:6" x14ac:dyDescent="0.3">
      <c r="A4738">
        <v>12750</v>
      </c>
      <c r="B4738" s="1">
        <v>40758.384027777778</v>
      </c>
      <c r="C4738">
        <v>128</v>
      </c>
      <c r="D4738">
        <v>1</v>
      </c>
      <c r="E4738">
        <v>275.88</v>
      </c>
      <c r="F4738" t="s">
        <v>77</v>
      </c>
    </row>
    <row r="4739" spans="1:6" x14ac:dyDescent="0.3">
      <c r="A4739">
        <v>13399</v>
      </c>
      <c r="B4739" s="1">
        <v>40422.582638888889</v>
      </c>
      <c r="C4739">
        <v>464</v>
      </c>
      <c r="D4739">
        <v>3</v>
      </c>
      <c r="E4739">
        <v>275.39999999999998</v>
      </c>
      <c r="F4739" t="s">
        <v>76</v>
      </c>
    </row>
    <row r="4740" spans="1:6" x14ac:dyDescent="0.3">
      <c r="A4740">
        <v>16313</v>
      </c>
      <c r="B4740" s="1">
        <v>40883.543055555558</v>
      </c>
      <c r="C4740">
        <v>3</v>
      </c>
      <c r="D4740">
        <v>2</v>
      </c>
      <c r="E4740">
        <v>274.14999999999998</v>
      </c>
      <c r="F4740" t="s">
        <v>76</v>
      </c>
    </row>
    <row r="4741" spans="1:6" x14ac:dyDescent="0.3">
      <c r="A4741">
        <v>17072</v>
      </c>
      <c r="B4741" s="1">
        <v>40261.689583333333</v>
      </c>
      <c r="C4741">
        <v>625</v>
      </c>
      <c r="D4741">
        <v>1</v>
      </c>
      <c r="E4741">
        <v>273.35000000000002</v>
      </c>
      <c r="F4741" t="s">
        <v>77</v>
      </c>
    </row>
    <row r="4742" spans="1:6" x14ac:dyDescent="0.3">
      <c r="A4742">
        <v>12789</v>
      </c>
      <c r="B4742" s="1">
        <v>40821.56527777778</v>
      </c>
      <c r="C4742">
        <v>65</v>
      </c>
      <c r="D4742">
        <v>3</v>
      </c>
      <c r="E4742">
        <v>273.35000000000002</v>
      </c>
      <c r="F4742" t="s">
        <v>76</v>
      </c>
    </row>
    <row r="4743" spans="1:6" x14ac:dyDescent="0.3">
      <c r="A4743">
        <v>13307</v>
      </c>
      <c r="B4743" s="1">
        <v>40766.718055555553</v>
      </c>
      <c r="C4743">
        <v>120</v>
      </c>
      <c r="D4743">
        <v>3</v>
      </c>
      <c r="E4743">
        <v>273.33999999999997</v>
      </c>
      <c r="F4743" t="s">
        <v>76</v>
      </c>
    </row>
    <row r="4744" spans="1:6" x14ac:dyDescent="0.3">
      <c r="A4744">
        <v>17355</v>
      </c>
      <c r="B4744" s="1">
        <v>40500.554166666669</v>
      </c>
      <c r="C4744">
        <v>386</v>
      </c>
      <c r="D4744">
        <v>1</v>
      </c>
      <c r="E4744">
        <v>273.31</v>
      </c>
      <c r="F4744" t="s">
        <v>77</v>
      </c>
    </row>
    <row r="4745" spans="1:6" x14ac:dyDescent="0.3">
      <c r="A4745">
        <v>13861</v>
      </c>
      <c r="B4745" s="1">
        <v>40457.597222222219</v>
      </c>
      <c r="C4745">
        <v>429</v>
      </c>
      <c r="D4745">
        <v>2</v>
      </c>
      <c r="E4745">
        <v>273.26</v>
      </c>
      <c r="F4745" t="s">
        <v>76</v>
      </c>
    </row>
    <row r="4746" spans="1:6" x14ac:dyDescent="0.3">
      <c r="A4746">
        <v>17498</v>
      </c>
      <c r="B4746" s="1">
        <v>40811.517361111109</v>
      </c>
      <c r="C4746">
        <v>75</v>
      </c>
      <c r="D4746">
        <v>1</v>
      </c>
      <c r="E4746">
        <v>272.22000000000003</v>
      </c>
      <c r="F4746" t="s">
        <v>77</v>
      </c>
    </row>
    <row r="4747" spans="1:6" x14ac:dyDescent="0.3">
      <c r="A4747">
        <v>13917</v>
      </c>
      <c r="B4747" s="1">
        <v>40837.413888888892</v>
      </c>
      <c r="C4747">
        <v>49</v>
      </c>
      <c r="D4747">
        <v>2</v>
      </c>
      <c r="E4747">
        <v>272.04000000000002</v>
      </c>
      <c r="F4747" t="s">
        <v>76</v>
      </c>
    </row>
    <row r="4748" spans="1:6" x14ac:dyDescent="0.3">
      <c r="A4748">
        <v>14816</v>
      </c>
      <c r="B4748" s="1">
        <v>40689.552777777775</v>
      </c>
      <c r="C4748">
        <v>197</v>
      </c>
      <c r="D4748">
        <v>1</v>
      </c>
      <c r="E4748">
        <v>271.85000000000002</v>
      </c>
      <c r="F4748" t="s">
        <v>77</v>
      </c>
    </row>
    <row r="4749" spans="1:6" x14ac:dyDescent="0.3">
      <c r="A4749">
        <v>17292</v>
      </c>
      <c r="B4749" s="1">
        <v>40414.718055555553</v>
      </c>
      <c r="C4749">
        <v>472</v>
      </c>
      <c r="D4749">
        <v>2</v>
      </c>
      <c r="E4749">
        <v>271.75</v>
      </c>
      <c r="F4749" t="s">
        <v>76</v>
      </c>
    </row>
    <row r="4750" spans="1:6" x14ac:dyDescent="0.3">
      <c r="A4750">
        <v>14436</v>
      </c>
      <c r="B4750" s="1">
        <v>40788.425694444442</v>
      </c>
      <c r="C4750">
        <v>98</v>
      </c>
      <c r="D4750">
        <v>2</v>
      </c>
      <c r="E4750">
        <v>271.7</v>
      </c>
      <c r="F4750" t="s">
        <v>76</v>
      </c>
    </row>
    <row r="4751" spans="1:6" x14ac:dyDescent="0.3">
      <c r="A4751">
        <v>13058</v>
      </c>
      <c r="B4751" s="1">
        <v>40862.529861111114</v>
      </c>
      <c r="C4751">
        <v>24</v>
      </c>
      <c r="D4751">
        <v>3</v>
      </c>
      <c r="E4751">
        <v>271.39999999999998</v>
      </c>
      <c r="F4751" t="s">
        <v>76</v>
      </c>
    </row>
    <row r="4752" spans="1:6" x14ac:dyDescent="0.3">
      <c r="A4752">
        <v>15943</v>
      </c>
      <c r="B4752" s="1">
        <v>40237.53402777778</v>
      </c>
      <c r="C4752">
        <v>649</v>
      </c>
      <c r="D4752">
        <v>2</v>
      </c>
      <c r="E4752">
        <v>271.29000000000002</v>
      </c>
      <c r="F4752" t="s">
        <v>76</v>
      </c>
    </row>
    <row r="4753" spans="1:6" x14ac:dyDescent="0.3">
      <c r="A4753">
        <v>17278</v>
      </c>
      <c r="B4753" s="1">
        <v>40645.548611111109</v>
      </c>
      <c r="C4753">
        <v>241</v>
      </c>
      <c r="D4753">
        <v>2</v>
      </c>
      <c r="E4753">
        <v>271.24</v>
      </c>
      <c r="F4753" t="s">
        <v>76</v>
      </c>
    </row>
    <row r="4754" spans="1:6" x14ac:dyDescent="0.3">
      <c r="A4754">
        <v>18238</v>
      </c>
      <c r="B4754" s="1">
        <v>40371.535416666666</v>
      </c>
      <c r="C4754">
        <v>515</v>
      </c>
      <c r="D4754">
        <v>1</v>
      </c>
      <c r="E4754">
        <v>270.92</v>
      </c>
      <c r="F4754" t="s">
        <v>77</v>
      </c>
    </row>
    <row r="4755" spans="1:6" x14ac:dyDescent="0.3">
      <c r="A4755">
        <v>14520</v>
      </c>
      <c r="B4755" s="1">
        <v>40885.406944444447</v>
      </c>
      <c r="C4755">
        <v>1</v>
      </c>
      <c r="D4755">
        <v>2</v>
      </c>
      <c r="E4755">
        <v>270.60000000000002</v>
      </c>
      <c r="F4755" t="s">
        <v>76</v>
      </c>
    </row>
    <row r="4756" spans="1:6" x14ac:dyDescent="0.3">
      <c r="A4756">
        <v>16757</v>
      </c>
      <c r="B4756" s="1">
        <v>40568.499305555553</v>
      </c>
      <c r="C4756">
        <v>318</v>
      </c>
      <c r="D4756">
        <v>2</v>
      </c>
      <c r="E4756">
        <v>270.48</v>
      </c>
      <c r="F4756" t="s">
        <v>76</v>
      </c>
    </row>
    <row r="4757" spans="1:6" x14ac:dyDescent="0.3">
      <c r="A4757">
        <v>12558</v>
      </c>
      <c r="B4757" s="1">
        <v>40879.445138888892</v>
      </c>
      <c r="C4757">
        <v>7</v>
      </c>
      <c r="D4757">
        <v>1</v>
      </c>
      <c r="E4757">
        <v>269.95999999999998</v>
      </c>
      <c r="F4757" t="s">
        <v>77</v>
      </c>
    </row>
    <row r="4758" spans="1:6" x14ac:dyDescent="0.3">
      <c r="A4758">
        <v>18267</v>
      </c>
      <c r="B4758" s="1">
        <v>40214.363194444442</v>
      </c>
      <c r="C4758">
        <v>672</v>
      </c>
      <c r="D4758">
        <v>1</v>
      </c>
      <c r="E4758">
        <v>269.37</v>
      </c>
      <c r="F4758" t="s">
        <v>77</v>
      </c>
    </row>
    <row r="4759" spans="1:6" x14ac:dyDescent="0.3">
      <c r="A4759">
        <v>15964</v>
      </c>
      <c r="B4759" s="1">
        <v>40223.645833333336</v>
      </c>
      <c r="C4759">
        <v>663</v>
      </c>
      <c r="D4759">
        <v>1</v>
      </c>
      <c r="E4759">
        <v>269.20999999999998</v>
      </c>
      <c r="F4759" t="s">
        <v>77</v>
      </c>
    </row>
    <row r="4760" spans="1:6" x14ac:dyDescent="0.3">
      <c r="A4760">
        <v>13533</v>
      </c>
      <c r="B4760" s="1">
        <v>40704.495833333334</v>
      </c>
      <c r="C4760">
        <v>182</v>
      </c>
      <c r="D4760">
        <v>3</v>
      </c>
      <c r="E4760">
        <v>269.08999999999997</v>
      </c>
      <c r="F4760" t="s">
        <v>76</v>
      </c>
    </row>
    <row r="4761" spans="1:6" x14ac:dyDescent="0.3">
      <c r="A4761">
        <v>17264</v>
      </c>
      <c r="B4761" s="1">
        <v>40462.536111111112</v>
      </c>
      <c r="C4761">
        <v>424</v>
      </c>
      <c r="D4761">
        <v>1</v>
      </c>
      <c r="E4761">
        <v>268.27999999999997</v>
      </c>
      <c r="F4761" t="s">
        <v>77</v>
      </c>
    </row>
    <row r="4762" spans="1:6" x14ac:dyDescent="0.3">
      <c r="A4762">
        <v>12751</v>
      </c>
      <c r="B4762" s="1">
        <v>40442.53402777778</v>
      </c>
      <c r="C4762">
        <v>444</v>
      </c>
      <c r="D4762">
        <v>1</v>
      </c>
      <c r="E4762">
        <v>268.27</v>
      </c>
      <c r="F4762" t="s">
        <v>77</v>
      </c>
    </row>
    <row r="4763" spans="1:6" x14ac:dyDescent="0.3">
      <c r="A4763">
        <v>18254</v>
      </c>
      <c r="B4763" s="1">
        <v>40305.609027777777</v>
      </c>
      <c r="C4763">
        <v>581</v>
      </c>
      <c r="D4763">
        <v>1</v>
      </c>
      <c r="E4763">
        <v>267.89999999999998</v>
      </c>
      <c r="F4763" t="s">
        <v>77</v>
      </c>
    </row>
    <row r="4764" spans="1:6" x14ac:dyDescent="0.3">
      <c r="A4764">
        <v>14039</v>
      </c>
      <c r="B4764" s="1">
        <v>40853.574999999997</v>
      </c>
      <c r="C4764">
        <v>33</v>
      </c>
      <c r="D4764">
        <v>2</v>
      </c>
      <c r="E4764">
        <v>267.27999999999997</v>
      </c>
      <c r="F4764" t="s">
        <v>76</v>
      </c>
    </row>
    <row r="4765" spans="1:6" x14ac:dyDescent="0.3">
      <c r="A4765">
        <v>15408</v>
      </c>
      <c r="B4765" s="1">
        <v>40622.626388888886</v>
      </c>
      <c r="C4765">
        <v>264</v>
      </c>
      <c r="D4765">
        <v>1</v>
      </c>
      <c r="E4765">
        <v>267.18</v>
      </c>
      <c r="F4765" t="s">
        <v>77</v>
      </c>
    </row>
    <row r="4766" spans="1:6" x14ac:dyDescent="0.3">
      <c r="A4766">
        <v>15320</v>
      </c>
      <c r="B4766" s="1">
        <v>40842.560416666667</v>
      </c>
      <c r="C4766">
        <v>44</v>
      </c>
      <c r="D4766">
        <v>1</v>
      </c>
      <c r="E4766">
        <v>267.13</v>
      </c>
      <c r="F4766" t="s">
        <v>77</v>
      </c>
    </row>
    <row r="4767" spans="1:6" x14ac:dyDescent="0.3">
      <c r="A4767">
        <v>15517</v>
      </c>
      <c r="B4767" s="1">
        <v>40653.584722222222</v>
      </c>
      <c r="C4767">
        <v>233</v>
      </c>
      <c r="D4767">
        <v>1</v>
      </c>
      <c r="E4767">
        <v>267.02999999999997</v>
      </c>
      <c r="F4767" t="s">
        <v>77</v>
      </c>
    </row>
    <row r="4768" spans="1:6" x14ac:dyDescent="0.3">
      <c r="A4768">
        <v>15423</v>
      </c>
      <c r="B4768" s="1">
        <v>40848.584027777775</v>
      </c>
      <c r="C4768">
        <v>38</v>
      </c>
      <c r="D4768">
        <v>3</v>
      </c>
      <c r="E4768">
        <v>266.89</v>
      </c>
      <c r="F4768" t="s">
        <v>76</v>
      </c>
    </row>
    <row r="4769" spans="1:6" x14ac:dyDescent="0.3">
      <c r="A4769">
        <v>17786</v>
      </c>
      <c r="B4769" s="1">
        <v>40801.535416666666</v>
      </c>
      <c r="C4769">
        <v>85</v>
      </c>
      <c r="D4769">
        <v>2</v>
      </c>
      <c r="E4769">
        <v>266.85000000000002</v>
      </c>
      <c r="F4769" t="s">
        <v>76</v>
      </c>
    </row>
    <row r="4770" spans="1:6" x14ac:dyDescent="0.3">
      <c r="A4770">
        <v>14863</v>
      </c>
      <c r="B4770" s="1">
        <v>40857.62777777778</v>
      </c>
      <c r="C4770">
        <v>29</v>
      </c>
      <c r="D4770">
        <v>1</v>
      </c>
      <c r="E4770">
        <v>266.76</v>
      </c>
      <c r="F4770" t="s">
        <v>77</v>
      </c>
    </row>
    <row r="4771" spans="1:6" x14ac:dyDescent="0.3">
      <c r="A4771">
        <v>13837</v>
      </c>
      <c r="B4771" s="1">
        <v>40675.506944444445</v>
      </c>
      <c r="C4771">
        <v>211</v>
      </c>
      <c r="D4771">
        <v>2</v>
      </c>
      <c r="E4771">
        <v>266.58999999999997</v>
      </c>
      <c r="F4771" t="s">
        <v>76</v>
      </c>
    </row>
    <row r="4772" spans="1:6" x14ac:dyDescent="0.3">
      <c r="A4772">
        <v>14392</v>
      </c>
      <c r="B4772" s="1">
        <v>40454.538888888892</v>
      </c>
      <c r="C4772">
        <v>432</v>
      </c>
      <c r="D4772">
        <v>1</v>
      </c>
      <c r="E4772">
        <v>266.39999999999998</v>
      </c>
      <c r="F4772" t="s">
        <v>77</v>
      </c>
    </row>
    <row r="4773" spans="1:6" x14ac:dyDescent="0.3">
      <c r="A4773">
        <v>15119</v>
      </c>
      <c r="B4773" s="1">
        <v>40641.380555555559</v>
      </c>
      <c r="C4773">
        <v>245</v>
      </c>
      <c r="D4773">
        <v>1</v>
      </c>
      <c r="E4773">
        <v>266.39999999999998</v>
      </c>
      <c r="F4773" t="s">
        <v>77</v>
      </c>
    </row>
    <row r="4774" spans="1:6" x14ac:dyDescent="0.3">
      <c r="A4774">
        <v>12962</v>
      </c>
      <c r="B4774" s="1">
        <v>40879.663194444445</v>
      </c>
      <c r="C4774">
        <v>7</v>
      </c>
      <c r="D4774">
        <v>2</v>
      </c>
      <c r="E4774">
        <v>266.39</v>
      </c>
      <c r="F4774" t="s">
        <v>76</v>
      </c>
    </row>
    <row r="4775" spans="1:6" x14ac:dyDescent="0.3">
      <c r="A4775">
        <v>13973</v>
      </c>
      <c r="B4775" s="1">
        <v>40599.63958333333</v>
      </c>
      <c r="C4775">
        <v>287</v>
      </c>
      <c r="D4775">
        <v>1</v>
      </c>
      <c r="E4775">
        <v>264.7</v>
      </c>
      <c r="F4775" t="s">
        <v>77</v>
      </c>
    </row>
    <row r="4776" spans="1:6" x14ac:dyDescent="0.3">
      <c r="A4776">
        <v>16334</v>
      </c>
      <c r="B4776" s="1">
        <v>40394.693055555559</v>
      </c>
      <c r="C4776">
        <v>492</v>
      </c>
      <c r="D4776">
        <v>1</v>
      </c>
      <c r="E4776">
        <v>263.73</v>
      </c>
      <c r="F4776" t="s">
        <v>77</v>
      </c>
    </row>
    <row r="4777" spans="1:6" x14ac:dyDescent="0.3">
      <c r="A4777">
        <v>13128</v>
      </c>
      <c r="B4777" s="1">
        <v>40255.630555555559</v>
      </c>
      <c r="C4777">
        <v>631</v>
      </c>
      <c r="D4777">
        <v>1</v>
      </c>
      <c r="E4777">
        <v>263.5</v>
      </c>
      <c r="F4777" t="s">
        <v>77</v>
      </c>
    </row>
    <row r="4778" spans="1:6" x14ac:dyDescent="0.3">
      <c r="A4778">
        <v>16089</v>
      </c>
      <c r="B4778" s="1">
        <v>40500.57708333333</v>
      </c>
      <c r="C4778">
        <v>386</v>
      </c>
      <c r="D4778">
        <v>2</v>
      </c>
      <c r="E4778">
        <v>263.49</v>
      </c>
      <c r="F4778" t="s">
        <v>76</v>
      </c>
    </row>
    <row r="4779" spans="1:6" x14ac:dyDescent="0.3">
      <c r="A4779">
        <v>12892</v>
      </c>
      <c r="B4779" s="1">
        <v>40490.410416666666</v>
      </c>
      <c r="C4779">
        <v>396</v>
      </c>
      <c r="D4779">
        <v>1</v>
      </c>
      <c r="E4779">
        <v>263.38</v>
      </c>
      <c r="F4779" t="s">
        <v>77</v>
      </c>
    </row>
    <row r="4780" spans="1:6" x14ac:dyDescent="0.3">
      <c r="A4780">
        <v>17808</v>
      </c>
      <c r="B4780" s="1">
        <v>40338.447222222225</v>
      </c>
      <c r="C4780">
        <v>548</v>
      </c>
      <c r="D4780">
        <v>4</v>
      </c>
      <c r="E4780">
        <v>262.64</v>
      </c>
      <c r="F4780" t="s">
        <v>76</v>
      </c>
    </row>
    <row r="4781" spans="1:6" x14ac:dyDescent="0.3">
      <c r="A4781">
        <v>13331</v>
      </c>
      <c r="B4781" s="1">
        <v>40485.336111111108</v>
      </c>
      <c r="C4781">
        <v>401</v>
      </c>
      <c r="D4781">
        <v>1</v>
      </c>
      <c r="E4781">
        <v>262.39999999999998</v>
      </c>
      <c r="F4781" t="s">
        <v>77</v>
      </c>
    </row>
    <row r="4782" spans="1:6" x14ac:dyDescent="0.3">
      <c r="A4782">
        <v>17910</v>
      </c>
      <c r="B4782" s="1">
        <v>40160.669444444444</v>
      </c>
      <c r="C4782">
        <v>726</v>
      </c>
      <c r="D4782">
        <v>1</v>
      </c>
      <c r="E4782">
        <v>261.7</v>
      </c>
      <c r="F4782" t="s">
        <v>77</v>
      </c>
    </row>
    <row r="4783" spans="1:6" x14ac:dyDescent="0.3">
      <c r="A4783">
        <v>14957</v>
      </c>
      <c r="B4783" s="1">
        <v>40633.749305555553</v>
      </c>
      <c r="C4783">
        <v>253</v>
      </c>
      <c r="D4783">
        <v>2</v>
      </c>
      <c r="E4783">
        <v>261.69</v>
      </c>
      <c r="F4783" t="s">
        <v>76</v>
      </c>
    </row>
    <row r="4784" spans="1:6" x14ac:dyDescent="0.3">
      <c r="A4784">
        <v>12655</v>
      </c>
      <c r="B4784" s="1">
        <v>40463.386805555558</v>
      </c>
      <c r="C4784">
        <v>423</v>
      </c>
      <c r="D4784">
        <v>1</v>
      </c>
      <c r="E4784">
        <v>261.35000000000002</v>
      </c>
      <c r="F4784" t="s">
        <v>77</v>
      </c>
    </row>
    <row r="4785" spans="1:6" x14ac:dyDescent="0.3">
      <c r="A4785">
        <v>13189</v>
      </c>
      <c r="B4785" s="1">
        <v>40868.443749999999</v>
      </c>
      <c r="C4785">
        <v>18</v>
      </c>
      <c r="D4785">
        <v>2</v>
      </c>
      <c r="E4785">
        <v>260.68</v>
      </c>
      <c r="F4785" t="s">
        <v>76</v>
      </c>
    </row>
    <row r="4786" spans="1:6" x14ac:dyDescent="0.3">
      <c r="A4786">
        <v>17901</v>
      </c>
      <c r="B4786" s="1">
        <v>40857.728472222225</v>
      </c>
      <c r="C4786">
        <v>29</v>
      </c>
      <c r="D4786">
        <v>3</v>
      </c>
      <c r="E4786">
        <v>260.08</v>
      </c>
      <c r="F4786" t="s">
        <v>76</v>
      </c>
    </row>
    <row r="4787" spans="1:6" x14ac:dyDescent="0.3">
      <c r="A4787">
        <v>17022</v>
      </c>
      <c r="B4787" s="1">
        <v>40855.714583333334</v>
      </c>
      <c r="C4787">
        <v>31</v>
      </c>
      <c r="D4787">
        <v>2</v>
      </c>
      <c r="E4787">
        <v>260</v>
      </c>
      <c r="F4787" t="s">
        <v>76</v>
      </c>
    </row>
    <row r="4788" spans="1:6" x14ac:dyDescent="0.3">
      <c r="A4788">
        <v>16733</v>
      </c>
      <c r="B4788" s="1">
        <v>40357.425000000003</v>
      </c>
      <c r="C4788">
        <v>529</v>
      </c>
      <c r="D4788">
        <v>1</v>
      </c>
      <c r="E4788">
        <v>259.68</v>
      </c>
      <c r="F4788" t="s">
        <v>77</v>
      </c>
    </row>
    <row r="4789" spans="1:6" x14ac:dyDescent="0.3">
      <c r="A4789">
        <v>17558</v>
      </c>
      <c r="B4789" s="1">
        <v>40493.60833333333</v>
      </c>
      <c r="C4789">
        <v>393</v>
      </c>
      <c r="D4789">
        <v>1</v>
      </c>
      <c r="E4789">
        <v>259.17</v>
      </c>
      <c r="F4789" t="s">
        <v>77</v>
      </c>
    </row>
    <row r="4790" spans="1:6" x14ac:dyDescent="0.3">
      <c r="A4790">
        <v>13127</v>
      </c>
      <c r="B4790" s="1">
        <v>40809.43472222222</v>
      </c>
      <c r="C4790">
        <v>77</v>
      </c>
      <c r="D4790">
        <v>1</v>
      </c>
      <c r="E4790">
        <v>259.17</v>
      </c>
      <c r="F4790" t="s">
        <v>77</v>
      </c>
    </row>
    <row r="4791" spans="1:6" x14ac:dyDescent="0.3">
      <c r="A4791">
        <v>17219</v>
      </c>
      <c r="B4791" s="1">
        <v>40855.475694444445</v>
      </c>
      <c r="C4791">
        <v>31</v>
      </c>
      <c r="D4791">
        <v>2</v>
      </c>
      <c r="E4791">
        <v>259.13</v>
      </c>
      <c r="F4791" t="s">
        <v>76</v>
      </c>
    </row>
    <row r="4792" spans="1:6" x14ac:dyDescent="0.3">
      <c r="A4792">
        <v>15536</v>
      </c>
      <c r="B4792" s="1">
        <v>40477.688194444447</v>
      </c>
      <c r="C4792">
        <v>409</v>
      </c>
      <c r="D4792">
        <v>1</v>
      </c>
      <c r="E4792">
        <v>259.08999999999997</v>
      </c>
      <c r="F4792" t="s">
        <v>77</v>
      </c>
    </row>
    <row r="4793" spans="1:6" x14ac:dyDescent="0.3">
      <c r="A4793">
        <v>14526</v>
      </c>
      <c r="B4793" s="1">
        <v>40497.563888888886</v>
      </c>
      <c r="C4793">
        <v>389</v>
      </c>
      <c r="D4793">
        <v>1</v>
      </c>
      <c r="E4793">
        <v>258.64999999999998</v>
      </c>
      <c r="F4793" t="s">
        <v>77</v>
      </c>
    </row>
    <row r="4794" spans="1:6" x14ac:dyDescent="0.3">
      <c r="A4794">
        <v>13683</v>
      </c>
      <c r="B4794" s="1">
        <v>40429.416666666664</v>
      </c>
      <c r="C4794">
        <v>457</v>
      </c>
      <c r="D4794">
        <v>1</v>
      </c>
      <c r="E4794">
        <v>258.60000000000002</v>
      </c>
      <c r="F4794" t="s">
        <v>77</v>
      </c>
    </row>
    <row r="4795" spans="1:6" x14ac:dyDescent="0.3">
      <c r="A4795">
        <v>16502</v>
      </c>
      <c r="B4795" s="1">
        <v>40266.572222222225</v>
      </c>
      <c r="C4795">
        <v>620</v>
      </c>
      <c r="D4795">
        <v>2</v>
      </c>
      <c r="E4795">
        <v>258.55</v>
      </c>
      <c r="F4795" t="s">
        <v>76</v>
      </c>
    </row>
    <row r="4796" spans="1:6" x14ac:dyDescent="0.3">
      <c r="A4796">
        <v>15894</v>
      </c>
      <c r="B4796" s="1">
        <v>40633.576388888891</v>
      </c>
      <c r="C4796">
        <v>253</v>
      </c>
      <c r="D4796">
        <v>2</v>
      </c>
      <c r="E4796">
        <v>258.25</v>
      </c>
      <c r="F4796" t="s">
        <v>76</v>
      </c>
    </row>
    <row r="4797" spans="1:6" x14ac:dyDescent="0.3">
      <c r="A4797">
        <v>13227</v>
      </c>
      <c r="B4797" s="1">
        <v>40685.490972222222</v>
      </c>
      <c r="C4797">
        <v>201</v>
      </c>
      <c r="D4797">
        <v>1</v>
      </c>
      <c r="E4797">
        <v>257.7</v>
      </c>
      <c r="F4797" t="s">
        <v>77</v>
      </c>
    </row>
    <row r="4798" spans="1:6" x14ac:dyDescent="0.3">
      <c r="A4798">
        <v>15014</v>
      </c>
      <c r="B4798" s="1">
        <v>40843.838194444441</v>
      </c>
      <c r="C4798">
        <v>43</v>
      </c>
      <c r="D4798">
        <v>2</v>
      </c>
      <c r="E4798">
        <v>257.67</v>
      </c>
      <c r="F4798" t="s">
        <v>76</v>
      </c>
    </row>
    <row r="4799" spans="1:6" x14ac:dyDescent="0.3">
      <c r="A4799">
        <v>16542</v>
      </c>
      <c r="B4799" s="1">
        <v>40833.449305555558</v>
      </c>
      <c r="C4799">
        <v>53</v>
      </c>
      <c r="D4799">
        <v>2</v>
      </c>
      <c r="E4799">
        <v>257.32</v>
      </c>
      <c r="F4799" t="s">
        <v>76</v>
      </c>
    </row>
    <row r="4800" spans="1:6" x14ac:dyDescent="0.3">
      <c r="A4800">
        <v>15503</v>
      </c>
      <c r="B4800" s="1">
        <v>40524.456250000003</v>
      </c>
      <c r="C4800">
        <v>362</v>
      </c>
      <c r="D4800">
        <v>2</v>
      </c>
      <c r="E4800">
        <v>257.3</v>
      </c>
      <c r="F4800" t="s">
        <v>76</v>
      </c>
    </row>
    <row r="4801" spans="1:6" x14ac:dyDescent="0.3">
      <c r="A4801">
        <v>15852</v>
      </c>
      <c r="B4801" s="1">
        <v>40700.473611111112</v>
      </c>
      <c r="C4801">
        <v>186</v>
      </c>
      <c r="D4801">
        <v>3</v>
      </c>
      <c r="E4801">
        <v>257.26</v>
      </c>
      <c r="F4801" t="s">
        <v>76</v>
      </c>
    </row>
    <row r="4802" spans="1:6" x14ac:dyDescent="0.3">
      <c r="A4802">
        <v>14483</v>
      </c>
      <c r="B4802" s="1">
        <v>40605.43472222222</v>
      </c>
      <c r="C4802">
        <v>281</v>
      </c>
      <c r="D4802">
        <v>2</v>
      </c>
      <c r="E4802">
        <v>257.10000000000002</v>
      </c>
      <c r="F4802" t="s">
        <v>76</v>
      </c>
    </row>
    <row r="4803" spans="1:6" x14ac:dyDescent="0.3">
      <c r="A4803">
        <v>15404</v>
      </c>
      <c r="B4803" s="1">
        <v>40511.460416666669</v>
      </c>
      <c r="C4803">
        <v>375</v>
      </c>
      <c r="D4803">
        <v>1</v>
      </c>
      <c r="E4803">
        <v>257.06</v>
      </c>
      <c r="F4803" t="s">
        <v>77</v>
      </c>
    </row>
    <row r="4804" spans="1:6" x14ac:dyDescent="0.3">
      <c r="A4804">
        <v>14876</v>
      </c>
      <c r="B4804" s="1">
        <v>40365.622916666667</v>
      </c>
      <c r="C4804">
        <v>521</v>
      </c>
      <c r="D4804">
        <v>2</v>
      </c>
      <c r="E4804">
        <v>256.7</v>
      </c>
      <c r="F4804" t="s">
        <v>76</v>
      </c>
    </row>
    <row r="4805" spans="1:6" x14ac:dyDescent="0.3">
      <c r="A4805">
        <v>14274</v>
      </c>
      <c r="B4805" s="1">
        <v>40200.535416666666</v>
      </c>
      <c r="C4805">
        <v>686</v>
      </c>
      <c r="D4805">
        <v>1</v>
      </c>
      <c r="E4805">
        <v>256.60000000000002</v>
      </c>
      <c r="F4805" t="s">
        <v>77</v>
      </c>
    </row>
    <row r="4806" spans="1:6" x14ac:dyDescent="0.3">
      <c r="A4806">
        <v>12430</v>
      </c>
      <c r="B4806" s="1">
        <v>40843.631249999999</v>
      </c>
      <c r="C4806">
        <v>43</v>
      </c>
      <c r="D4806">
        <v>1</v>
      </c>
      <c r="E4806">
        <v>256.39999999999998</v>
      </c>
      <c r="F4806" t="s">
        <v>77</v>
      </c>
    </row>
    <row r="4807" spans="1:6" x14ac:dyDescent="0.3">
      <c r="A4807">
        <v>13806</v>
      </c>
      <c r="B4807" s="1">
        <v>40823.488194444442</v>
      </c>
      <c r="C4807">
        <v>63</v>
      </c>
      <c r="D4807">
        <v>1</v>
      </c>
      <c r="E4807">
        <v>256.38</v>
      </c>
      <c r="F4807" t="s">
        <v>77</v>
      </c>
    </row>
    <row r="4808" spans="1:6" x14ac:dyDescent="0.3">
      <c r="A4808">
        <v>17896</v>
      </c>
      <c r="B4808" s="1">
        <v>40863.582638888889</v>
      </c>
      <c r="C4808">
        <v>23</v>
      </c>
      <c r="D4808">
        <v>1</v>
      </c>
      <c r="E4808">
        <v>256.32</v>
      </c>
      <c r="F4808" t="s">
        <v>77</v>
      </c>
    </row>
    <row r="4809" spans="1:6" x14ac:dyDescent="0.3">
      <c r="A4809">
        <v>17385</v>
      </c>
      <c r="B4809" s="1">
        <v>40872.459722222222</v>
      </c>
      <c r="C4809">
        <v>14</v>
      </c>
      <c r="D4809">
        <v>1</v>
      </c>
      <c r="E4809">
        <v>256.11</v>
      </c>
      <c r="F4809" t="s">
        <v>77</v>
      </c>
    </row>
    <row r="4810" spans="1:6" x14ac:dyDescent="0.3">
      <c r="A4810">
        <v>13825</v>
      </c>
      <c r="B4810" s="1">
        <v>40265.459722222222</v>
      </c>
      <c r="C4810">
        <v>621</v>
      </c>
      <c r="D4810">
        <v>2</v>
      </c>
      <c r="E4810">
        <v>255.59</v>
      </c>
      <c r="F4810" t="s">
        <v>76</v>
      </c>
    </row>
    <row r="4811" spans="1:6" x14ac:dyDescent="0.3">
      <c r="A4811">
        <v>14881</v>
      </c>
      <c r="B4811" s="1">
        <v>40867.462500000001</v>
      </c>
      <c r="C4811">
        <v>19</v>
      </c>
      <c r="D4811">
        <v>1</v>
      </c>
      <c r="E4811">
        <v>255.4</v>
      </c>
      <c r="F4811" t="s">
        <v>77</v>
      </c>
    </row>
    <row r="4812" spans="1:6" x14ac:dyDescent="0.3">
      <c r="A4812">
        <v>16911</v>
      </c>
      <c r="B4812" s="1">
        <v>40251.512499999997</v>
      </c>
      <c r="C4812">
        <v>635</v>
      </c>
      <c r="D4812">
        <v>2</v>
      </c>
      <c r="E4812">
        <v>255.25</v>
      </c>
      <c r="F4812" t="s">
        <v>76</v>
      </c>
    </row>
    <row r="4813" spans="1:6" x14ac:dyDescent="0.3">
      <c r="A4813">
        <v>12746</v>
      </c>
      <c r="B4813" s="1">
        <v>40346.445138888892</v>
      </c>
      <c r="C4813">
        <v>540</v>
      </c>
      <c r="D4813">
        <v>1</v>
      </c>
      <c r="E4813">
        <v>254.55</v>
      </c>
      <c r="F4813" t="s">
        <v>77</v>
      </c>
    </row>
    <row r="4814" spans="1:6" x14ac:dyDescent="0.3">
      <c r="A4814">
        <v>12604</v>
      </c>
      <c r="B4814" s="1">
        <v>40807.588888888888</v>
      </c>
      <c r="C4814">
        <v>79</v>
      </c>
      <c r="D4814">
        <v>2</v>
      </c>
      <c r="E4814">
        <v>254.18</v>
      </c>
      <c r="F4814" t="s">
        <v>76</v>
      </c>
    </row>
    <row r="4815" spans="1:6" x14ac:dyDescent="0.3">
      <c r="A4815">
        <v>14765</v>
      </c>
      <c r="B4815" s="1">
        <v>40857.828472222223</v>
      </c>
      <c r="C4815">
        <v>29</v>
      </c>
      <c r="D4815">
        <v>3</v>
      </c>
      <c r="E4815">
        <v>254.11</v>
      </c>
      <c r="F4815" t="s">
        <v>76</v>
      </c>
    </row>
    <row r="4816" spans="1:6" x14ac:dyDescent="0.3">
      <c r="A4816">
        <v>17626</v>
      </c>
      <c r="B4816" s="1">
        <v>40284.510416666664</v>
      </c>
      <c r="C4816">
        <v>602</v>
      </c>
      <c r="D4816">
        <v>1</v>
      </c>
      <c r="E4816">
        <v>254</v>
      </c>
      <c r="F4816" t="s">
        <v>77</v>
      </c>
    </row>
    <row r="4817" spans="1:6" x14ac:dyDescent="0.3">
      <c r="A4817">
        <v>16845</v>
      </c>
      <c r="B4817" s="1">
        <v>40268.54791666667</v>
      </c>
      <c r="C4817">
        <v>618</v>
      </c>
      <c r="D4817">
        <v>1</v>
      </c>
      <c r="E4817">
        <v>253.88</v>
      </c>
      <c r="F4817" t="s">
        <v>77</v>
      </c>
    </row>
    <row r="4818" spans="1:6" x14ac:dyDescent="0.3">
      <c r="A4818">
        <v>13250</v>
      </c>
      <c r="B4818" s="1">
        <v>40426.481249999997</v>
      </c>
      <c r="C4818">
        <v>460</v>
      </c>
      <c r="D4818">
        <v>2</v>
      </c>
      <c r="E4818">
        <v>253.09</v>
      </c>
      <c r="F4818" t="s">
        <v>76</v>
      </c>
    </row>
    <row r="4819" spans="1:6" x14ac:dyDescent="0.3">
      <c r="A4819">
        <v>17992</v>
      </c>
      <c r="B4819" s="1">
        <v>40497.544444444444</v>
      </c>
      <c r="C4819">
        <v>389</v>
      </c>
      <c r="D4819">
        <v>1</v>
      </c>
      <c r="E4819">
        <v>252.88</v>
      </c>
      <c r="F4819" t="s">
        <v>77</v>
      </c>
    </row>
    <row r="4820" spans="1:6" x14ac:dyDescent="0.3">
      <c r="A4820">
        <v>15019</v>
      </c>
      <c r="B4820" s="1">
        <v>40620.524305555555</v>
      </c>
      <c r="C4820">
        <v>266</v>
      </c>
      <c r="D4820">
        <v>1</v>
      </c>
      <c r="E4820">
        <v>252.81</v>
      </c>
      <c r="F4820" t="s">
        <v>77</v>
      </c>
    </row>
    <row r="4821" spans="1:6" x14ac:dyDescent="0.3">
      <c r="A4821">
        <v>15035</v>
      </c>
      <c r="B4821" s="1">
        <v>40797.463888888888</v>
      </c>
      <c r="C4821">
        <v>89</v>
      </c>
      <c r="D4821">
        <v>1</v>
      </c>
      <c r="E4821">
        <v>252.73</v>
      </c>
      <c r="F4821" t="s">
        <v>77</v>
      </c>
    </row>
    <row r="4822" spans="1:6" x14ac:dyDescent="0.3">
      <c r="A4822">
        <v>13251</v>
      </c>
      <c r="B4822" s="1">
        <v>40484.555555555555</v>
      </c>
      <c r="C4822">
        <v>402</v>
      </c>
      <c r="D4822">
        <v>1</v>
      </c>
      <c r="E4822">
        <v>252.68</v>
      </c>
      <c r="F4822" t="s">
        <v>77</v>
      </c>
    </row>
    <row r="4823" spans="1:6" x14ac:dyDescent="0.3">
      <c r="A4823">
        <v>16908</v>
      </c>
      <c r="B4823" s="1">
        <v>40164.565972222219</v>
      </c>
      <c r="C4823">
        <v>722</v>
      </c>
      <c r="D4823">
        <v>1</v>
      </c>
      <c r="E4823">
        <v>252.59</v>
      </c>
      <c r="F4823" t="s">
        <v>77</v>
      </c>
    </row>
    <row r="4824" spans="1:6" x14ac:dyDescent="0.3">
      <c r="A4824">
        <v>15552</v>
      </c>
      <c r="B4824" s="1">
        <v>40669.615972222222</v>
      </c>
      <c r="C4824">
        <v>217</v>
      </c>
      <c r="D4824">
        <v>2</v>
      </c>
      <c r="E4824">
        <v>252.52</v>
      </c>
      <c r="F4824" t="s">
        <v>76</v>
      </c>
    </row>
    <row r="4825" spans="1:6" x14ac:dyDescent="0.3">
      <c r="A4825">
        <v>16074</v>
      </c>
      <c r="B4825" s="1">
        <v>40496.554861111108</v>
      </c>
      <c r="C4825">
        <v>390</v>
      </c>
      <c r="D4825">
        <v>1</v>
      </c>
      <c r="E4825">
        <v>252.5</v>
      </c>
      <c r="F4825" t="s">
        <v>77</v>
      </c>
    </row>
    <row r="4826" spans="1:6" x14ac:dyDescent="0.3">
      <c r="A4826">
        <v>13404</v>
      </c>
      <c r="B4826" s="1">
        <v>40885.650694444441</v>
      </c>
      <c r="C4826">
        <v>1</v>
      </c>
      <c r="D4826">
        <v>2</v>
      </c>
      <c r="E4826">
        <v>252.49</v>
      </c>
      <c r="F4826" t="s">
        <v>76</v>
      </c>
    </row>
    <row r="4827" spans="1:6" x14ac:dyDescent="0.3">
      <c r="A4827">
        <v>13645</v>
      </c>
      <c r="B4827" s="1">
        <v>40766.674305555556</v>
      </c>
      <c r="C4827">
        <v>120</v>
      </c>
      <c r="D4827">
        <v>1</v>
      </c>
      <c r="E4827">
        <v>252.1</v>
      </c>
      <c r="F4827" t="s">
        <v>77</v>
      </c>
    </row>
    <row r="4828" spans="1:6" x14ac:dyDescent="0.3">
      <c r="A4828">
        <v>17210</v>
      </c>
      <c r="B4828" s="1">
        <v>40494.510416666664</v>
      </c>
      <c r="C4828">
        <v>392</v>
      </c>
      <c r="D4828">
        <v>1</v>
      </c>
      <c r="E4828">
        <v>251.72</v>
      </c>
      <c r="F4828" t="s">
        <v>77</v>
      </c>
    </row>
    <row r="4829" spans="1:6" x14ac:dyDescent="0.3">
      <c r="A4829">
        <v>16453</v>
      </c>
      <c r="B4829" s="1">
        <v>40356.531944444447</v>
      </c>
      <c r="C4829">
        <v>530</v>
      </c>
      <c r="D4829">
        <v>2</v>
      </c>
      <c r="E4829">
        <v>251.71</v>
      </c>
      <c r="F4829" t="s">
        <v>76</v>
      </c>
    </row>
    <row r="4830" spans="1:6" x14ac:dyDescent="0.3">
      <c r="A4830">
        <v>16976</v>
      </c>
      <c r="B4830" s="1">
        <v>40619.689583333333</v>
      </c>
      <c r="C4830">
        <v>267</v>
      </c>
      <c r="D4830">
        <v>1</v>
      </c>
      <c r="E4830">
        <v>251.52</v>
      </c>
      <c r="F4830" t="s">
        <v>77</v>
      </c>
    </row>
    <row r="4831" spans="1:6" x14ac:dyDescent="0.3">
      <c r="A4831">
        <v>14501</v>
      </c>
      <c r="B4831" s="1">
        <v>40703.501388888886</v>
      </c>
      <c r="C4831">
        <v>183</v>
      </c>
      <c r="D4831">
        <v>2</v>
      </c>
      <c r="E4831">
        <v>251.21</v>
      </c>
      <c r="F4831" t="s">
        <v>76</v>
      </c>
    </row>
    <row r="4832" spans="1:6" x14ac:dyDescent="0.3">
      <c r="A4832">
        <v>14166</v>
      </c>
      <c r="B4832" s="1">
        <v>40381.820833333331</v>
      </c>
      <c r="C4832">
        <v>505</v>
      </c>
      <c r="D4832">
        <v>2</v>
      </c>
      <c r="E4832">
        <v>251.15</v>
      </c>
      <c r="F4832" t="s">
        <v>76</v>
      </c>
    </row>
    <row r="4833" spans="1:6" x14ac:dyDescent="0.3">
      <c r="A4833">
        <v>18266</v>
      </c>
      <c r="B4833" s="1">
        <v>40452.647916666669</v>
      </c>
      <c r="C4833">
        <v>434</v>
      </c>
      <c r="D4833">
        <v>1</v>
      </c>
      <c r="E4833">
        <v>251.1</v>
      </c>
      <c r="F4833" t="s">
        <v>77</v>
      </c>
    </row>
    <row r="4834" spans="1:6" x14ac:dyDescent="0.3">
      <c r="A4834">
        <v>16962</v>
      </c>
      <c r="B4834" s="1">
        <v>40477.48333333333</v>
      </c>
      <c r="C4834">
        <v>409</v>
      </c>
      <c r="D4834">
        <v>1</v>
      </c>
      <c r="E4834">
        <v>251.04</v>
      </c>
      <c r="F4834" t="s">
        <v>77</v>
      </c>
    </row>
    <row r="4835" spans="1:6" x14ac:dyDescent="0.3">
      <c r="A4835">
        <v>15231</v>
      </c>
      <c r="B4835" s="1">
        <v>40265.633333333331</v>
      </c>
      <c r="C4835">
        <v>621</v>
      </c>
      <c r="D4835">
        <v>1</v>
      </c>
      <c r="E4835">
        <v>250.26</v>
      </c>
      <c r="F4835" t="s">
        <v>77</v>
      </c>
    </row>
    <row r="4836" spans="1:6" x14ac:dyDescent="0.3">
      <c r="A4836">
        <v>17303</v>
      </c>
      <c r="B4836" s="1">
        <v>40525.563888888886</v>
      </c>
      <c r="C4836">
        <v>361</v>
      </c>
      <c r="D4836">
        <v>1</v>
      </c>
      <c r="E4836">
        <v>250.04</v>
      </c>
      <c r="F4836" t="s">
        <v>77</v>
      </c>
    </row>
    <row r="4837" spans="1:6" x14ac:dyDescent="0.3">
      <c r="A4837">
        <v>15510</v>
      </c>
      <c r="B4837" s="1">
        <v>40556.506944444445</v>
      </c>
      <c r="C4837">
        <v>330</v>
      </c>
      <c r="D4837">
        <v>1</v>
      </c>
      <c r="E4837">
        <v>250</v>
      </c>
      <c r="F4837" t="s">
        <v>77</v>
      </c>
    </row>
    <row r="4838" spans="1:6" x14ac:dyDescent="0.3">
      <c r="A4838">
        <v>16893</v>
      </c>
      <c r="B4838" s="1">
        <v>40520.504166666666</v>
      </c>
      <c r="C4838">
        <v>366</v>
      </c>
      <c r="D4838">
        <v>2</v>
      </c>
      <c r="E4838">
        <v>249.89</v>
      </c>
      <c r="F4838" t="s">
        <v>76</v>
      </c>
    </row>
    <row r="4839" spans="1:6" x14ac:dyDescent="0.3">
      <c r="A4839">
        <v>12563</v>
      </c>
      <c r="B4839" s="1">
        <v>40478.411111111112</v>
      </c>
      <c r="C4839">
        <v>408</v>
      </c>
      <c r="D4839">
        <v>1</v>
      </c>
      <c r="E4839">
        <v>249.24</v>
      </c>
      <c r="F4839" t="s">
        <v>77</v>
      </c>
    </row>
    <row r="4840" spans="1:6" x14ac:dyDescent="0.3">
      <c r="A4840">
        <v>13061</v>
      </c>
      <c r="B4840" s="1">
        <v>40814.669444444444</v>
      </c>
      <c r="C4840">
        <v>72</v>
      </c>
      <c r="D4840">
        <v>1</v>
      </c>
      <c r="E4840">
        <v>248.61</v>
      </c>
      <c r="F4840" t="s">
        <v>77</v>
      </c>
    </row>
    <row r="4841" spans="1:6" x14ac:dyDescent="0.3">
      <c r="A4841">
        <v>13592</v>
      </c>
      <c r="B4841" s="1">
        <v>40851.40902777778</v>
      </c>
      <c r="C4841">
        <v>35</v>
      </c>
      <c r="D4841">
        <v>4</v>
      </c>
      <c r="E4841">
        <v>247.96</v>
      </c>
      <c r="F4841" t="s">
        <v>76</v>
      </c>
    </row>
    <row r="4842" spans="1:6" x14ac:dyDescent="0.3">
      <c r="A4842">
        <v>16381</v>
      </c>
      <c r="B4842" s="1">
        <v>40491.413888888892</v>
      </c>
      <c r="C4842">
        <v>395</v>
      </c>
      <c r="D4842">
        <v>2</v>
      </c>
      <c r="E4842">
        <v>247.85</v>
      </c>
      <c r="F4842" t="s">
        <v>76</v>
      </c>
    </row>
    <row r="4843" spans="1:6" x14ac:dyDescent="0.3">
      <c r="A4843">
        <v>15293</v>
      </c>
      <c r="B4843" s="1">
        <v>40221.495833333334</v>
      </c>
      <c r="C4843">
        <v>665</v>
      </c>
      <c r="D4843">
        <v>1</v>
      </c>
      <c r="E4843">
        <v>247.5</v>
      </c>
      <c r="F4843" t="s">
        <v>77</v>
      </c>
    </row>
    <row r="4844" spans="1:6" x14ac:dyDescent="0.3">
      <c r="A4844">
        <v>18072</v>
      </c>
      <c r="B4844" s="1">
        <v>40701.447222222225</v>
      </c>
      <c r="C4844">
        <v>185</v>
      </c>
      <c r="D4844">
        <v>1</v>
      </c>
      <c r="E4844">
        <v>247.44</v>
      </c>
      <c r="F4844" t="s">
        <v>77</v>
      </c>
    </row>
    <row r="4845" spans="1:6" x14ac:dyDescent="0.3">
      <c r="A4845">
        <v>13349</v>
      </c>
      <c r="B4845" s="1">
        <v>40876.338194444441</v>
      </c>
      <c r="C4845">
        <v>10</v>
      </c>
      <c r="D4845">
        <v>1</v>
      </c>
      <c r="E4845">
        <v>247.32</v>
      </c>
      <c r="F4845" t="s">
        <v>77</v>
      </c>
    </row>
    <row r="4846" spans="1:6" x14ac:dyDescent="0.3">
      <c r="A4846">
        <v>14658</v>
      </c>
      <c r="B4846" s="1">
        <v>40881.649305555555</v>
      </c>
      <c r="C4846">
        <v>5</v>
      </c>
      <c r="D4846">
        <v>2</v>
      </c>
      <c r="E4846">
        <v>247.15</v>
      </c>
      <c r="F4846" t="s">
        <v>76</v>
      </c>
    </row>
    <row r="4847" spans="1:6" x14ac:dyDescent="0.3">
      <c r="A4847">
        <v>14654</v>
      </c>
      <c r="B4847" s="1">
        <v>40148.539583333331</v>
      </c>
      <c r="C4847">
        <v>738</v>
      </c>
      <c r="D4847">
        <v>1</v>
      </c>
      <c r="E4847">
        <v>246.86</v>
      </c>
      <c r="F4847" t="s">
        <v>77</v>
      </c>
    </row>
    <row r="4848" spans="1:6" x14ac:dyDescent="0.3">
      <c r="A4848">
        <v>15697</v>
      </c>
      <c r="B4848" s="1">
        <v>40197.381944444445</v>
      </c>
      <c r="C4848">
        <v>689</v>
      </c>
      <c r="D4848">
        <v>1</v>
      </c>
      <c r="E4848">
        <v>246.75</v>
      </c>
      <c r="F4848" t="s">
        <v>77</v>
      </c>
    </row>
    <row r="4849" spans="1:6" x14ac:dyDescent="0.3">
      <c r="A4849">
        <v>13943</v>
      </c>
      <c r="B4849" s="1">
        <v>40309.479166666664</v>
      </c>
      <c r="C4849">
        <v>577</v>
      </c>
      <c r="D4849">
        <v>1</v>
      </c>
      <c r="E4849">
        <v>246.54</v>
      </c>
      <c r="F4849" t="s">
        <v>77</v>
      </c>
    </row>
    <row r="4850" spans="1:6" x14ac:dyDescent="0.3">
      <c r="A4850">
        <v>15495</v>
      </c>
      <c r="B4850" s="1">
        <v>40507.573611111111</v>
      </c>
      <c r="C4850">
        <v>379</v>
      </c>
      <c r="D4850">
        <v>1</v>
      </c>
      <c r="E4850">
        <v>246.5</v>
      </c>
      <c r="F4850" t="s">
        <v>77</v>
      </c>
    </row>
    <row r="4851" spans="1:6" x14ac:dyDescent="0.3">
      <c r="A4851">
        <v>15378</v>
      </c>
      <c r="B4851" s="1">
        <v>40424.479166666664</v>
      </c>
      <c r="C4851">
        <v>462</v>
      </c>
      <c r="D4851">
        <v>2</v>
      </c>
      <c r="E4851">
        <v>246.5</v>
      </c>
      <c r="F4851" t="s">
        <v>76</v>
      </c>
    </row>
    <row r="4852" spans="1:6" x14ac:dyDescent="0.3">
      <c r="A4852">
        <v>15783</v>
      </c>
      <c r="B4852" s="1">
        <v>40876.409722222219</v>
      </c>
      <c r="C4852">
        <v>10</v>
      </c>
      <c r="D4852">
        <v>1</v>
      </c>
      <c r="E4852">
        <v>246.3</v>
      </c>
      <c r="F4852" t="s">
        <v>77</v>
      </c>
    </row>
    <row r="4853" spans="1:6" x14ac:dyDescent="0.3">
      <c r="A4853">
        <v>18153</v>
      </c>
      <c r="B4853" s="1">
        <v>40227.659722222219</v>
      </c>
      <c r="C4853">
        <v>659</v>
      </c>
      <c r="D4853">
        <v>1</v>
      </c>
      <c r="E4853">
        <v>246.22</v>
      </c>
      <c r="F4853" t="s">
        <v>77</v>
      </c>
    </row>
    <row r="4854" spans="1:6" x14ac:dyDescent="0.3">
      <c r="A4854">
        <v>16778</v>
      </c>
      <c r="B4854" s="1">
        <v>40812.574999999997</v>
      </c>
      <c r="C4854">
        <v>74</v>
      </c>
      <c r="D4854">
        <v>2</v>
      </c>
      <c r="E4854">
        <v>245.94</v>
      </c>
      <c r="F4854" t="s">
        <v>76</v>
      </c>
    </row>
    <row r="4855" spans="1:6" x14ac:dyDescent="0.3">
      <c r="A4855">
        <v>14325</v>
      </c>
      <c r="B4855" s="1">
        <v>40317.388888888891</v>
      </c>
      <c r="C4855">
        <v>569</v>
      </c>
      <c r="D4855">
        <v>1</v>
      </c>
      <c r="E4855">
        <v>245.48</v>
      </c>
      <c r="F4855" t="s">
        <v>77</v>
      </c>
    </row>
    <row r="4856" spans="1:6" x14ac:dyDescent="0.3">
      <c r="A4856">
        <v>14281</v>
      </c>
      <c r="B4856" s="1">
        <v>40478.614583333336</v>
      </c>
      <c r="C4856">
        <v>408</v>
      </c>
      <c r="D4856">
        <v>1</v>
      </c>
      <c r="E4856">
        <v>245.15</v>
      </c>
      <c r="F4856" t="s">
        <v>77</v>
      </c>
    </row>
    <row r="4857" spans="1:6" x14ac:dyDescent="0.3">
      <c r="A4857">
        <v>12660</v>
      </c>
      <c r="B4857" s="1">
        <v>40875.55972222222</v>
      </c>
      <c r="C4857">
        <v>11</v>
      </c>
      <c r="D4857">
        <v>1</v>
      </c>
      <c r="E4857">
        <v>245.1</v>
      </c>
      <c r="F4857" t="s">
        <v>77</v>
      </c>
    </row>
    <row r="4858" spans="1:6" x14ac:dyDescent="0.3">
      <c r="A4858">
        <v>15118</v>
      </c>
      <c r="B4858" s="1">
        <v>40752.620833333334</v>
      </c>
      <c r="C4858">
        <v>134</v>
      </c>
      <c r="D4858">
        <v>1</v>
      </c>
      <c r="E4858">
        <v>244.8</v>
      </c>
      <c r="F4858" t="s">
        <v>77</v>
      </c>
    </row>
    <row r="4859" spans="1:6" x14ac:dyDescent="0.3">
      <c r="A4859">
        <v>15884</v>
      </c>
      <c r="B4859" s="1">
        <v>40454.663194444445</v>
      </c>
      <c r="C4859">
        <v>432</v>
      </c>
      <c r="D4859">
        <v>2</v>
      </c>
      <c r="E4859">
        <v>244.6</v>
      </c>
      <c r="F4859" t="s">
        <v>76</v>
      </c>
    </row>
    <row r="4860" spans="1:6" x14ac:dyDescent="0.3">
      <c r="A4860">
        <v>16528</v>
      </c>
      <c r="B4860" s="1">
        <v>40883.53125</v>
      </c>
      <c r="C4860">
        <v>3</v>
      </c>
      <c r="D4860">
        <v>1</v>
      </c>
      <c r="E4860">
        <v>244.41</v>
      </c>
      <c r="F4860" t="s">
        <v>77</v>
      </c>
    </row>
    <row r="4861" spans="1:6" x14ac:dyDescent="0.3">
      <c r="A4861">
        <v>18002</v>
      </c>
      <c r="B4861" s="1">
        <v>40511.456250000003</v>
      </c>
      <c r="C4861">
        <v>375</v>
      </c>
      <c r="D4861">
        <v>4</v>
      </c>
      <c r="E4861">
        <v>244.37</v>
      </c>
      <c r="F4861" t="s">
        <v>76</v>
      </c>
    </row>
    <row r="4862" spans="1:6" x14ac:dyDescent="0.3">
      <c r="A4862">
        <v>14694</v>
      </c>
      <c r="B4862" s="1">
        <v>40269.823611111111</v>
      </c>
      <c r="C4862">
        <v>617</v>
      </c>
      <c r="D4862">
        <v>1</v>
      </c>
      <c r="E4862">
        <v>244.31</v>
      </c>
      <c r="F4862" t="s">
        <v>77</v>
      </c>
    </row>
    <row r="4863" spans="1:6" x14ac:dyDescent="0.3">
      <c r="A4863">
        <v>13551</v>
      </c>
      <c r="B4863" s="1">
        <v>40567.615277777775</v>
      </c>
      <c r="C4863">
        <v>319</v>
      </c>
      <c r="D4863">
        <v>2</v>
      </c>
      <c r="E4863">
        <v>244.2</v>
      </c>
      <c r="F4863" t="s">
        <v>76</v>
      </c>
    </row>
    <row r="4864" spans="1:6" x14ac:dyDescent="0.3">
      <c r="A4864">
        <v>17892</v>
      </c>
      <c r="B4864" s="1">
        <v>40830.700694444444</v>
      </c>
      <c r="C4864">
        <v>56</v>
      </c>
      <c r="D4864">
        <v>3</v>
      </c>
      <c r="E4864">
        <v>244.1</v>
      </c>
      <c r="F4864" t="s">
        <v>76</v>
      </c>
    </row>
    <row r="4865" spans="1:6" x14ac:dyDescent="0.3">
      <c r="A4865">
        <v>17925</v>
      </c>
      <c r="B4865" s="1">
        <v>40514.423611111109</v>
      </c>
      <c r="C4865">
        <v>372</v>
      </c>
      <c r="D4865">
        <v>1</v>
      </c>
      <c r="E4865">
        <v>244.08</v>
      </c>
      <c r="F4865" t="s">
        <v>77</v>
      </c>
    </row>
    <row r="4866" spans="1:6" x14ac:dyDescent="0.3">
      <c r="A4866">
        <v>13676</v>
      </c>
      <c r="B4866" s="1">
        <v>40347.729166666664</v>
      </c>
      <c r="C4866">
        <v>539</v>
      </c>
      <c r="D4866">
        <v>2</v>
      </c>
      <c r="E4866">
        <v>243.9</v>
      </c>
      <c r="F4866" t="s">
        <v>76</v>
      </c>
    </row>
    <row r="4867" spans="1:6" x14ac:dyDescent="0.3">
      <c r="A4867">
        <v>16793</v>
      </c>
      <c r="B4867" s="1">
        <v>40829.630555555559</v>
      </c>
      <c r="C4867">
        <v>57</v>
      </c>
      <c r="D4867">
        <v>1</v>
      </c>
      <c r="E4867">
        <v>243.84</v>
      </c>
      <c r="F4867" t="s">
        <v>77</v>
      </c>
    </row>
    <row r="4868" spans="1:6" x14ac:dyDescent="0.3">
      <c r="A4868">
        <v>13886</v>
      </c>
      <c r="B4868" s="1">
        <v>40815.553472222222</v>
      </c>
      <c r="C4868">
        <v>71</v>
      </c>
      <c r="D4868">
        <v>1</v>
      </c>
      <c r="E4868">
        <v>243.56</v>
      </c>
      <c r="F4868" t="s">
        <v>77</v>
      </c>
    </row>
    <row r="4869" spans="1:6" x14ac:dyDescent="0.3">
      <c r="A4869">
        <v>16215</v>
      </c>
      <c r="B4869" s="1">
        <v>40806.429166666669</v>
      </c>
      <c r="C4869">
        <v>80</v>
      </c>
      <c r="D4869">
        <v>1</v>
      </c>
      <c r="E4869">
        <v>242.35</v>
      </c>
      <c r="F4869" t="s">
        <v>77</v>
      </c>
    </row>
    <row r="4870" spans="1:6" x14ac:dyDescent="0.3">
      <c r="A4870">
        <v>15543</v>
      </c>
      <c r="B4870" s="1">
        <v>40598.643055555556</v>
      </c>
      <c r="C4870">
        <v>288</v>
      </c>
      <c r="D4870">
        <v>2</v>
      </c>
      <c r="E4870">
        <v>242.26</v>
      </c>
      <c r="F4870" t="s">
        <v>76</v>
      </c>
    </row>
    <row r="4871" spans="1:6" x14ac:dyDescent="0.3">
      <c r="A4871">
        <v>17009</v>
      </c>
      <c r="B4871" s="1">
        <v>40335.667361111111</v>
      </c>
      <c r="C4871">
        <v>551</v>
      </c>
      <c r="D4871">
        <v>1</v>
      </c>
      <c r="E4871">
        <v>242.06</v>
      </c>
      <c r="F4871" t="s">
        <v>77</v>
      </c>
    </row>
    <row r="4872" spans="1:6" x14ac:dyDescent="0.3">
      <c r="A4872">
        <v>13445</v>
      </c>
      <c r="B4872" s="1">
        <v>40260.648611111108</v>
      </c>
      <c r="C4872">
        <v>626</v>
      </c>
      <c r="D4872">
        <v>1</v>
      </c>
      <c r="E4872">
        <v>241.9</v>
      </c>
      <c r="F4872" t="s">
        <v>77</v>
      </c>
    </row>
    <row r="4873" spans="1:6" x14ac:dyDescent="0.3">
      <c r="A4873">
        <v>13582</v>
      </c>
      <c r="B4873" s="1">
        <v>40497.481944444444</v>
      </c>
      <c r="C4873">
        <v>389</v>
      </c>
      <c r="D4873">
        <v>2</v>
      </c>
      <c r="E4873">
        <v>241.68</v>
      </c>
      <c r="F4873" t="s">
        <v>76</v>
      </c>
    </row>
    <row r="4874" spans="1:6" x14ac:dyDescent="0.3">
      <c r="A4874">
        <v>15776</v>
      </c>
      <c r="B4874" s="1">
        <v>40753.573611111111</v>
      </c>
      <c r="C4874">
        <v>133</v>
      </c>
      <c r="D4874">
        <v>1</v>
      </c>
      <c r="E4874">
        <v>241.62</v>
      </c>
      <c r="F4874" t="s">
        <v>77</v>
      </c>
    </row>
    <row r="4875" spans="1:6" x14ac:dyDescent="0.3">
      <c r="A4875">
        <v>14774</v>
      </c>
      <c r="B4875" s="1">
        <v>40358.518055555556</v>
      </c>
      <c r="C4875">
        <v>528</v>
      </c>
      <c r="D4875">
        <v>1</v>
      </c>
      <c r="E4875">
        <v>241.45</v>
      </c>
      <c r="F4875" t="s">
        <v>77</v>
      </c>
    </row>
    <row r="4876" spans="1:6" x14ac:dyDescent="0.3">
      <c r="A4876">
        <v>14523</v>
      </c>
      <c r="B4876" s="1">
        <v>40778.550694444442</v>
      </c>
      <c r="C4876">
        <v>108</v>
      </c>
      <c r="D4876">
        <v>1</v>
      </c>
      <c r="E4876">
        <v>241.09</v>
      </c>
      <c r="F4876" t="s">
        <v>77</v>
      </c>
    </row>
    <row r="4877" spans="1:6" x14ac:dyDescent="0.3">
      <c r="A4877">
        <v>16427</v>
      </c>
      <c r="B4877" s="1">
        <v>40623.715277777781</v>
      </c>
      <c r="C4877">
        <v>263</v>
      </c>
      <c r="D4877">
        <v>2</v>
      </c>
      <c r="E4877">
        <v>241.06</v>
      </c>
      <c r="F4877" t="s">
        <v>76</v>
      </c>
    </row>
    <row r="4878" spans="1:6" x14ac:dyDescent="0.3">
      <c r="A4878">
        <v>16508</v>
      </c>
      <c r="B4878" s="1">
        <v>40256.570138888892</v>
      </c>
      <c r="C4878">
        <v>630</v>
      </c>
      <c r="D4878">
        <v>1</v>
      </c>
      <c r="E4878">
        <v>240.95</v>
      </c>
      <c r="F4878" t="s">
        <v>77</v>
      </c>
    </row>
    <row r="4879" spans="1:6" x14ac:dyDescent="0.3">
      <c r="A4879">
        <v>13674</v>
      </c>
      <c r="B4879" s="1">
        <v>40454.445138888892</v>
      </c>
      <c r="C4879">
        <v>432</v>
      </c>
      <c r="D4879">
        <v>1</v>
      </c>
      <c r="E4879">
        <v>240.68</v>
      </c>
      <c r="F4879" t="s">
        <v>77</v>
      </c>
    </row>
    <row r="4880" spans="1:6" x14ac:dyDescent="0.3">
      <c r="A4880">
        <v>15286</v>
      </c>
      <c r="B4880" s="1">
        <v>40837.463888888888</v>
      </c>
      <c r="C4880">
        <v>49</v>
      </c>
      <c r="D4880">
        <v>1</v>
      </c>
      <c r="E4880">
        <v>240.55</v>
      </c>
      <c r="F4880" t="s">
        <v>77</v>
      </c>
    </row>
    <row r="4881" spans="1:6" x14ac:dyDescent="0.3">
      <c r="A4881">
        <v>15336</v>
      </c>
      <c r="B4881" s="1">
        <v>40485.527083333334</v>
      </c>
      <c r="C4881">
        <v>401</v>
      </c>
      <c r="D4881">
        <v>1</v>
      </c>
      <c r="E4881">
        <v>240.5</v>
      </c>
      <c r="F4881" t="s">
        <v>77</v>
      </c>
    </row>
    <row r="4882" spans="1:6" x14ac:dyDescent="0.3">
      <c r="A4882">
        <v>15931</v>
      </c>
      <c r="B4882" s="1">
        <v>40458.698611111111</v>
      </c>
      <c r="C4882">
        <v>428</v>
      </c>
      <c r="D4882">
        <v>1</v>
      </c>
      <c r="E4882">
        <v>239.9</v>
      </c>
      <c r="F4882" t="s">
        <v>77</v>
      </c>
    </row>
    <row r="4883" spans="1:6" x14ac:dyDescent="0.3">
      <c r="A4883">
        <v>15690</v>
      </c>
      <c r="B4883" s="1">
        <v>40882.665972222225</v>
      </c>
      <c r="C4883">
        <v>4</v>
      </c>
      <c r="D4883">
        <v>2</v>
      </c>
      <c r="E4883">
        <v>239.76</v>
      </c>
      <c r="F4883" t="s">
        <v>76</v>
      </c>
    </row>
    <row r="4884" spans="1:6" x14ac:dyDescent="0.3">
      <c r="A4884">
        <v>13570</v>
      </c>
      <c r="B4884" s="1">
        <v>40643.566666666666</v>
      </c>
      <c r="C4884">
        <v>243</v>
      </c>
      <c r="D4884">
        <v>1</v>
      </c>
      <c r="E4884">
        <v>239.49</v>
      </c>
      <c r="F4884" t="s">
        <v>77</v>
      </c>
    </row>
    <row r="4885" spans="1:6" x14ac:dyDescent="0.3">
      <c r="A4885">
        <v>13789</v>
      </c>
      <c r="B4885" s="1">
        <v>40498.646527777775</v>
      </c>
      <c r="C4885">
        <v>388</v>
      </c>
      <c r="D4885">
        <v>1</v>
      </c>
      <c r="E4885">
        <v>239.46</v>
      </c>
      <c r="F4885" t="s">
        <v>77</v>
      </c>
    </row>
    <row r="4886" spans="1:6" x14ac:dyDescent="0.3">
      <c r="A4886">
        <v>17684</v>
      </c>
      <c r="B4886" s="1">
        <v>40843.465277777781</v>
      </c>
      <c r="C4886">
        <v>43</v>
      </c>
      <c r="D4886">
        <v>1</v>
      </c>
      <c r="E4886">
        <v>239.41</v>
      </c>
      <c r="F4886" t="s">
        <v>77</v>
      </c>
    </row>
    <row r="4887" spans="1:6" x14ac:dyDescent="0.3">
      <c r="A4887">
        <v>12663</v>
      </c>
      <c r="B4887" s="1">
        <v>40262.402777777781</v>
      </c>
      <c r="C4887">
        <v>624</v>
      </c>
      <c r="D4887">
        <v>2</v>
      </c>
      <c r="E4887">
        <v>239.4</v>
      </c>
      <c r="F4887" t="s">
        <v>76</v>
      </c>
    </row>
    <row r="4888" spans="1:6" x14ac:dyDescent="0.3">
      <c r="A4888">
        <v>17981</v>
      </c>
      <c r="B4888" s="1">
        <v>40476.444444444445</v>
      </c>
      <c r="C4888">
        <v>410</v>
      </c>
      <c r="D4888">
        <v>1</v>
      </c>
      <c r="E4888">
        <v>239.12</v>
      </c>
      <c r="F4888" t="s">
        <v>77</v>
      </c>
    </row>
    <row r="4889" spans="1:6" x14ac:dyDescent="0.3">
      <c r="A4889">
        <v>13275</v>
      </c>
      <c r="B4889" s="1">
        <v>40503.506249999999</v>
      </c>
      <c r="C4889">
        <v>383</v>
      </c>
      <c r="D4889">
        <v>2</v>
      </c>
      <c r="E4889">
        <v>238.86</v>
      </c>
      <c r="F4889" t="s">
        <v>76</v>
      </c>
    </row>
    <row r="4890" spans="1:6" x14ac:dyDescent="0.3">
      <c r="A4890">
        <v>12561</v>
      </c>
      <c r="B4890" s="1">
        <v>40584.48541666667</v>
      </c>
      <c r="C4890">
        <v>302</v>
      </c>
      <c r="D4890">
        <v>1</v>
      </c>
      <c r="E4890">
        <v>238.85</v>
      </c>
      <c r="F4890" t="s">
        <v>77</v>
      </c>
    </row>
    <row r="4891" spans="1:6" x14ac:dyDescent="0.3">
      <c r="A4891">
        <v>12718</v>
      </c>
      <c r="B4891" s="1">
        <v>40815.693055555559</v>
      </c>
      <c r="C4891">
        <v>71</v>
      </c>
      <c r="D4891">
        <v>1</v>
      </c>
      <c r="E4891">
        <v>238.25</v>
      </c>
      <c r="F4891" t="s">
        <v>77</v>
      </c>
    </row>
    <row r="4892" spans="1:6" x14ac:dyDescent="0.3">
      <c r="A4892">
        <v>16280</v>
      </c>
      <c r="B4892" s="1">
        <v>40161.65902777778</v>
      </c>
      <c r="C4892">
        <v>725</v>
      </c>
      <c r="D4892">
        <v>1</v>
      </c>
      <c r="E4892">
        <v>238.05</v>
      </c>
      <c r="F4892" t="s">
        <v>77</v>
      </c>
    </row>
    <row r="4893" spans="1:6" x14ac:dyDescent="0.3">
      <c r="A4893">
        <v>14982</v>
      </c>
      <c r="B4893" s="1">
        <v>40314.661111111112</v>
      </c>
      <c r="C4893">
        <v>572</v>
      </c>
      <c r="D4893">
        <v>1</v>
      </c>
      <c r="E4893">
        <v>237.78</v>
      </c>
      <c r="F4893" t="s">
        <v>77</v>
      </c>
    </row>
    <row r="4894" spans="1:6" x14ac:dyDescent="0.3">
      <c r="A4894">
        <v>17877</v>
      </c>
      <c r="B4894" s="1">
        <v>40716.541666666664</v>
      </c>
      <c r="C4894">
        <v>170</v>
      </c>
      <c r="D4894">
        <v>1</v>
      </c>
      <c r="E4894">
        <v>237.61</v>
      </c>
      <c r="F4894" t="s">
        <v>77</v>
      </c>
    </row>
    <row r="4895" spans="1:6" x14ac:dyDescent="0.3">
      <c r="A4895">
        <v>14586</v>
      </c>
      <c r="B4895" s="1">
        <v>40610.419444444444</v>
      </c>
      <c r="C4895">
        <v>276</v>
      </c>
      <c r="D4895">
        <v>1</v>
      </c>
      <c r="E4895">
        <v>237.36</v>
      </c>
      <c r="F4895" t="s">
        <v>77</v>
      </c>
    </row>
    <row r="4896" spans="1:6" x14ac:dyDescent="0.3">
      <c r="A4896">
        <v>15457</v>
      </c>
      <c r="B4896" s="1">
        <v>40624.646527777775</v>
      </c>
      <c r="C4896">
        <v>262</v>
      </c>
      <c r="D4896">
        <v>1</v>
      </c>
      <c r="E4896">
        <v>237.07</v>
      </c>
      <c r="F4896" t="s">
        <v>77</v>
      </c>
    </row>
    <row r="4897" spans="1:6" x14ac:dyDescent="0.3">
      <c r="A4897">
        <v>12732</v>
      </c>
      <c r="B4897" s="1">
        <v>40707.481249999997</v>
      </c>
      <c r="C4897">
        <v>179</v>
      </c>
      <c r="D4897">
        <v>1</v>
      </c>
      <c r="E4897">
        <v>236.26</v>
      </c>
      <c r="F4897" t="s">
        <v>77</v>
      </c>
    </row>
    <row r="4898" spans="1:6" x14ac:dyDescent="0.3">
      <c r="A4898">
        <v>13088</v>
      </c>
      <c r="B4898" s="1">
        <v>40469.649305555555</v>
      </c>
      <c r="C4898">
        <v>417</v>
      </c>
      <c r="D4898">
        <v>1</v>
      </c>
      <c r="E4898">
        <v>236.11</v>
      </c>
      <c r="F4898" t="s">
        <v>77</v>
      </c>
    </row>
    <row r="4899" spans="1:6" x14ac:dyDescent="0.3">
      <c r="A4899">
        <v>16026</v>
      </c>
      <c r="B4899" s="1">
        <v>40843.578472222223</v>
      </c>
      <c r="C4899">
        <v>43</v>
      </c>
      <c r="D4899">
        <v>1</v>
      </c>
      <c r="E4899">
        <v>236.09</v>
      </c>
      <c r="F4899" t="s">
        <v>77</v>
      </c>
    </row>
    <row r="4900" spans="1:6" x14ac:dyDescent="0.3">
      <c r="A4900">
        <v>17093</v>
      </c>
      <c r="B4900" s="1">
        <v>40294.431944444441</v>
      </c>
      <c r="C4900">
        <v>592</v>
      </c>
      <c r="D4900">
        <v>1</v>
      </c>
      <c r="E4900">
        <v>235.88</v>
      </c>
      <c r="F4900" t="s">
        <v>77</v>
      </c>
    </row>
    <row r="4901" spans="1:6" x14ac:dyDescent="0.3">
      <c r="A4901">
        <v>17872</v>
      </c>
      <c r="B4901" s="1">
        <v>40505.501388888886</v>
      </c>
      <c r="C4901">
        <v>381</v>
      </c>
      <c r="D4901">
        <v>1</v>
      </c>
      <c r="E4901">
        <v>235.87</v>
      </c>
      <c r="F4901" t="s">
        <v>77</v>
      </c>
    </row>
    <row r="4902" spans="1:6" x14ac:dyDescent="0.3">
      <c r="A4902">
        <v>16046</v>
      </c>
      <c r="B4902" s="1">
        <v>40324.554166666669</v>
      </c>
      <c r="C4902">
        <v>562</v>
      </c>
      <c r="D4902">
        <v>1</v>
      </c>
      <c r="E4902">
        <v>235.78</v>
      </c>
      <c r="F4902" t="s">
        <v>77</v>
      </c>
    </row>
    <row r="4903" spans="1:6" x14ac:dyDescent="0.3">
      <c r="A4903">
        <v>12392</v>
      </c>
      <c r="B4903" s="1">
        <v>40295.586111111108</v>
      </c>
      <c r="C4903">
        <v>591</v>
      </c>
      <c r="D4903">
        <v>1</v>
      </c>
      <c r="E4903">
        <v>234.75</v>
      </c>
      <c r="F4903" t="s">
        <v>77</v>
      </c>
    </row>
    <row r="4904" spans="1:6" x14ac:dyDescent="0.3">
      <c r="A4904">
        <v>13114</v>
      </c>
      <c r="B4904" s="1">
        <v>40156.413888888892</v>
      </c>
      <c r="C4904">
        <v>730</v>
      </c>
      <c r="D4904">
        <v>1</v>
      </c>
      <c r="E4904">
        <v>234.38</v>
      </c>
      <c r="F4904" t="s">
        <v>77</v>
      </c>
    </row>
    <row r="4905" spans="1:6" x14ac:dyDescent="0.3">
      <c r="A4905">
        <v>14473</v>
      </c>
      <c r="B4905" s="1">
        <v>40812.631944444445</v>
      </c>
      <c r="C4905">
        <v>74</v>
      </c>
      <c r="D4905">
        <v>2</v>
      </c>
      <c r="E4905">
        <v>234.34</v>
      </c>
      <c r="F4905" t="s">
        <v>76</v>
      </c>
    </row>
    <row r="4906" spans="1:6" x14ac:dyDescent="0.3">
      <c r="A4906">
        <v>17060</v>
      </c>
      <c r="B4906" s="1">
        <v>40620.560416666667</v>
      </c>
      <c r="C4906">
        <v>266</v>
      </c>
      <c r="D4906">
        <v>1</v>
      </c>
      <c r="E4906">
        <v>234.24</v>
      </c>
      <c r="F4906" t="s">
        <v>77</v>
      </c>
    </row>
    <row r="4907" spans="1:6" x14ac:dyDescent="0.3">
      <c r="A4907">
        <v>13009</v>
      </c>
      <c r="B4907" s="1">
        <v>40214.515277777777</v>
      </c>
      <c r="C4907">
        <v>672</v>
      </c>
      <c r="D4907">
        <v>1</v>
      </c>
      <c r="E4907">
        <v>234</v>
      </c>
      <c r="F4907" t="s">
        <v>77</v>
      </c>
    </row>
    <row r="4908" spans="1:6" x14ac:dyDescent="0.3">
      <c r="A4908">
        <v>12736</v>
      </c>
      <c r="B4908" s="1">
        <v>40554.331250000003</v>
      </c>
      <c r="C4908">
        <v>332</v>
      </c>
      <c r="D4908">
        <v>1</v>
      </c>
      <c r="E4908">
        <v>234</v>
      </c>
      <c r="F4908" t="s">
        <v>77</v>
      </c>
    </row>
    <row r="4909" spans="1:6" x14ac:dyDescent="0.3">
      <c r="A4909">
        <v>13348</v>
      </c>
      <c r="B4909" s="1">
        <v>40822.727777777778</v>
      </c>
      <c r="C4909">
        <v>64</v>
      </c>
      <c r="D4909">
        <v>1</v>
      </c>
      <c r="E4909">
        <v>233.76</v>
      </c>
      <c r="F4909" t="s">
        <v>77</v>
      </c>
    </row>
    <row r="4910" spans="1:6" x14ac:dyDescent="0.3">
      <c r="A4910">
        <v>14153</v>
      </c>
      <c r="B4910" s="1">
        <v>40403.607638888891</v>
      </c>
      <c r="C4910">
        <v>483</v>
      </c>
      <c r="D4910">
        <v>1</v>
      </c>
      <c r="E4910">
        <v>233.4</v>
      </c>
      <c r="F4910" t="s">
        <v>77</v>
      </c>
    </row>
    <row r="4911" spans="1:6" x14ac:dyDescent="0.3">
      <c r="A4911">
        <v>15294</v>
      </c>
      <c r="B4911" s="1">
        <v>40476.489583333336</v>
      </c>
      <c r="C4911">
        <v>410</v>
      </c>
      <c r="D4911">
        <v>1</v>
      </c>
      <c r="E4911">
        <v>233.35</v>
      </c>
      <c r="F4911" t="s">
        <v>77</v>
      </c>
    </row>
    <row r="4912" spans="1:6" x14ac:dyDescent="0.3">
      <c r="A4912">
        <v>13129</v>
      </c>
      <c r="B4912" s="1">
        <v>40434.574305555558</v>
      </c>
      <c r="C4912">
        <v>452</v>
      </c>
      <c r="D4912">
        <v>2</v>
      </c>
      <c r="E4912">
        <v>233.25</v>
      </c>
      <c r="F4912" t="s">
        <v>76</v>
      </c>
    </row>
    <row r="4913" spans="1:6" x14ac:dyDescent="0.3">
      <c r="A4913">
        <v>16302</v>
      </c>
      <c r="B4913" s="1">
        <v>40760.405555555553</v>
      </c>
      <c r="C4913">
        <v>126</v>
      </c>
      <c r="D4913">
        <v>1</v>
      </c>
      <c r="E4913">
        <v>233.22</v>
      </c>
      <c r="F4913" t="s">
        <v>77</v>
      </c>
    </row>
    <row r="4914" spans="1:6" x14ac:dyDescent="0.3">
      <c r="A4914">
        <v>17055</v>
      </c>
      <c r="B4914" s="1">
        <v>40441.51458333333</v>
      </c>
      <c r="C4914">
        <v>445</v>
      </c>
      <c r="D4914">
        <v>1</v>
      </c>
      <c r="E4914">
        <v>232.85</v>
      </c>
      <c r="F4914" t="s">
        <v>77</v>
      </c>
    </row>
    <row r="4915" spans="1:6" x14ac:dyDescent="0.3">
      <c r="A4915">
        <v>13678</v>
      </c>
      <c r="B4915" s="1">
        <v>40735.426388888889</v>
      </c>
      <c r="C4915">
        <v>151</v>
      </c>
      <c r="D4915">
        <v>1</v>
      </c>
      <c r="E4915">
        <v>232.6</v>
      </c>
      <c r="F4915" t="s">
        <v>77</v>
      </c>
    </row>
    <row r="4916" spans="1:6" x14ac:dyDescent="0.3">
      <c r="A4916">
        <v>18213</v>
      </c>
      <c r="B4916" s="1">
        <v>40650.431250000001</v>
      </c>
      <c r="C4916">
        <v>236</v>
      </c>
      <c r="D4916">
        <v>1</v>
      </c>
      <c r="E4916">
        <v>232.48</v>
      </c>
      <c r="F4916" t="s">
        <v>77</v>
      </c>
    </row>
    <row r="4917" spans="1:6" x14ac:dyDescent="0.3">
      <c r="A4917">
        <v>13608</v>
      </c>
      <c r="B4917" s="1">
        <v>40346.519444444442</v>
      </c>
      <c r="C4917">
        <v>540</v>
      </c>
      <c r="D4917">
        <v>1</v>
      </c>
      <c r="E4917">
        <v>232.05</v>
      </c>
      <c r="F4917" t="s">
        <v>77</v>
      </c>
    </row>
    <row r="4918" spans="1:6" x14ac:dyDescent="0.3">
      <c r="A4918">
        <v>14995</v>
      </c>
      <c r="B4918" s="1">
        <v>40848.48541666667</v>
      </c>
      <c r="C4918">
        <v>38</v>
      </c>
      <c r="D4918">
        <v>2</v>
      </c>
      <c r="E4918">
        <v>231.98</v>
      </c>
      <c r="F4918" t="s">
        <v>76</v>
      </c>
    </row>
    <row r="4919" spans="1:6" x14ac:dyDescent="0.3">
      <c r="A4919">
        <v>16408</v>
      </c>
      <c r="B4919" s="1">
        <v>40295.588888888888</v>
      </c>
      <c r="C4919">
        <v>591</v>
      </c>
      <c r="D4919">
        <v>1</v>
      </c>
      <c r="E4919">
        <v>231.93</v>
      </c>
      <c r="F4919" t="s">
        <v>77</v>
      </c>
    </row>
    <row r="4920" spans="1:6" x14ac:dyDescent="0.3">
      <c r="A4920">
        <v>17151</v>
      </c>
      <c r="B4920" s="1">
        <v>40151.62222222222</v>
      </c>
      <c r="C4920">
        <v>735</v>
      </c>
      <c r="D4920">
        <v>1</v>
      </c>
      <c r="E4920">
        <v>231.9</v>
      </c>
      <c r="F4920" t="s">
        <v>77</v>
      </c>
    </row>
    <row r="4921" spans="1:6" x14ac:dyDescent="0.3">
      <c r="A4921">
        <v>17136</v>
      </c>
      <c r="B4921" s="1">
        <v>40224.550694444442</v>
      </c>
      <c r="C4921">
        <v>662</v>
      </c>
      <c r="D4921">
        <v>1</v>
      </c>
      <c r="E4921">
        <v>231.68</v>
      </c>
      <c r="F4921" t="s">
        <v>77</v>
      </c>
    </row>
    <row r="4922" spans="1:6" x14ac:dyDescent="0.3">
      <c r="A4922">
        <v>18279</v>
      </c>
      <c r="B4922" s="1">
        <v>40367.616666666669</v>
      </c>
      <c r="C4922">
        <v>519</v>
      </c>
      <c r="D4922">
        <v>1</v>
      </c>
      <c r="E4922">
        <v>231.34</v>
      </c>
      <c r="F4922" t="s">
        <v>77</v>
      </c>
    </row>
    <row r="4923" spans="1:6" x14ac:dyDescent="0.3">
      <c r="A4923">
        <v>15487</v>
      </c>
      <c r="B4923" s="1">
        <v>40207.504861111112</v>
      </c>
      <c r="C4923">
        <v>679</v>
      </c>
      <c r="D4923">
        <v>1</v>
      </c>
      <c r="E4923">
        <v>231.32</v>
      </c>
      <c r="F4923" t="s">
        <v>77</v>
      </c>
    </row>
    <row r="4924" spans="1:6" x14ac:dyDescent="0.3">
      <c r="A4924">
        <v>18030</v>
      </c>
      <c r="B4924" s="1">
        <v>40882.692361111112</v>
      </c>
      <c r="C4924">
        <v>4</v>
      </c>
      <c r="D4924">
        <v>2</v>
      </c>
      <c r="E4924">
        <v>230.65</v>
      </c>
      <c r="F4924" t="s">
        <v>76</v>
      </c>
    </row>
    <row r="4925" spans="1:6" x14ac:dyDescent="0.3">
      <c r="A4925">
        <v>17125</v>
      </c>
      <c r="B4925" s="1">
        <v>40836.611805555556</v>
      </c>
      <c r="C4925">
        <v>50</v>
      </c>
      <c r="D4925">
        <v>1</v>
      </c>
      <c r="E4925">
        <v>230.5</v>
      </c>
      <c r="F4925" t="s">
        <v>77</v>
      </c>
    </row>
    <row r="4926" spans="1:6" x14ac:dyDescent="0.3">
      <c r="A4926">
        <v>13960</v>
      </c>
      <c r="B4926" s="1">
        <v>40865.643750000003</v>
      </c>
      <c r="C4926">
        <v>21</v>
      </c>
      <c r="D4926">
        <v>2</v>
      </c>
      <c r="E4926">
        <v>230.22</v>
      </c>
      <c r="F4926" t="s">
        <v>76</v>
      </c>
    </row>
    <row r="4927" spans="1:6" x14ac:dyDescent="0.3">
      <c r="A4927">
        <v>18197</v>
      </c>
      <c r="B4927" s="1">
        <v>40311.448611111111</v>
      </c>
      <c r="C4927">
        <v>575</v>
      </c>
      <c r="D4927">
        <v>1</v>
      </c>
      <c r="E4927">
        <v>230.1</v>
      </c>
      <c r="F4927" t="s">
        <v>77</v>
      </c>
    </row>
    <row r="4928" spans="1:6" x14ac:dyDescent="0.3">
      <c r="A4928">
        <v>14314</v>
      </c>
      <c r="B4928" s="1">
        <v>40780.443749999999</v>
      </c>
      <c r="C4928">
        <v>106</v>
      </c>
      <c r="D4928">
        <v>2</v>
      </c>
      <c r="E4928">
        <v>229.8</v>
      </c>
      <c r="F4928" t="s">
        <v>76</v>
      </c>
    </row>
    <row r="4929" spans="1:6" x14ac:dyDescent="0.3">
      <c r="A4929">
        <v>14017</v>
      </c>
      <c r="B4929" s="1">
        <v>40315.619444444441</v>
      </c>
      <c r="C4929">
        <v>571</v>
      </c>
      <c r="D4929">
        <v>1</v>
      </c>
      <c r="E4929">
        <v>229.75</v>
      </c>
      <c r="F4929" t="s">
        <v>77</v>
      </c>
    </row>
    <row r="4930" spans="1:6" x14ac:dyDescent="0.3">
      <c r="A4930">
        <v>12812</v>
      </c>
      <c r="B4930" s="1">
        <v>40842.412499999999</v>
      </c>
      <c r="C4930">
        <v>44</v>
      </c>
      <c r="D4930">
        <v>1</v>
      </c>
      <c r="E4930">
        <v>229.64</v>
      </c>
      <c r="F4930" t="s">
        <v>77</v>
      </c>
    </row>
    <row r="4931" spans="1:6" x14ac:dyDescent="0.3">
      <c r="A4931">
        <v>13403</v>
      </c>
      <c r="B4931" s="1">
        <v>40869.352777777778</v>
      </c>
      <c r="C4931">
        <v>17</v>
      </c>
      <c r="D4931">
        <v>3</v>
      </c>
      <c r="E4931">
        <v>229.5</v>
      </c>
      <c r="F4931" t="s">
        <v>76</v>
      </c>
    </row>
    <row r="4932" spans="1:6" x14ac:dyDescent="0.3">
      <c r="A4932">
        <v>17185</v>
      </c>
      <c r="B4932" s="1">
        <v>40295.510416666664</v>
      </c>
      <c r="C4932">
        <v>591</v>
      </c>
      <c r="D4932">
        <v>3</v>
      </c>
      <c r="E4932">
        <v>229.46</v>
      </c>
      <c r="F4932" t="s">
        <v>76</v>
      </c>
    </row>
    <row r="4933" spans="1:6" x14ac:dyDescent="0.3">
      <c r="A4933">
        <v>15528</v>
      </c>
      <c r="B4933" s="1">
        <v>40632.676388888889</v>
      </c>
      <c r="C4933">
        <v>254</v>
      </c>
      <c r="D4933">
        <v>1</v>
      </c>
      <c r="E4933">
        <v>229.33</v>
      </c>
      <c r="F4933" t="s">
        <v>77</v>
      </c>
    </row>
    <row r="4934" spans="1:6" x14ac:dyDescent="0.3">
      <c r="A4934">
        <v>17743</v>
      </c>
      <c r="B4934" s="1">
        <v>40438.620833333334</v>
      </c>
      <c r="C4934">
        <v>448</v>
      </c>
      <c r="D4934">
        <v>1</v>
      </c>
      <c r="E4934">
        <v>229.2</v>
      </c>
      <c r="F4934" t="s">
        <v>77</v>
      </c>
    </row>
    <row r="4935" spans="1:6" x14ac:dyDescent="0.3">
      <c r="A4935">
        <v>15273</v>
      </c>
      <c r="B4935" s="1">
        <v>40287.479861111111</v>
      </c>
      <c r="C4935">
        <v>599</v>
      </c>
      <c r="D4935">
        <v>1</v>
      </c>
      <c r="E4935">
        <v>228.96</v>
      </c>
      <c r="F4935" t="s">
        <v>77</v>
      </c>
    </row>
    <row r="4936" spans="1:6" x14ac:dyDescent="0.3">
      <c r="A4936">
        <v>17347</v>
      </c>
      <c r="B4936" s="1">
        <v>40800.550000000003</v>
      </c>
      <c r="C4936">
        <v>86</v>
      </c>
      <c r="D4936">
        <v>1</v>
      </c>
      <c r="E4936">
        <v>228.96</v>
      </c>
      <c r="F4936" t="s">
        <v>77</v>
      </c>
    </row>
    <row r="4937" spans="1:6" x14ac:dyDescent="0.3">
      <c r="A4937">
        <v>13146</v>
      </c>
      <c r="B4937" s="1">
        <v>40860.645138888889</v>
      </c>
      <c r="C4937">
        <v>26</v>
      </c>
      <c r="D4937">
        <v>1</v>
      </c>
      <c r="E4937">
        <v>228.91</v>
      </c>
      <c r="F4937" t="s">
        <v>77</v>
      </c>
    </row>
    <row r="4938" spans="1:6" x14ac:dyDescent="0.3">
      <c r="A4938">
        <v>17066</v>
      </c>
      <c r="B4938" s="1">
        <v>40160.558333333334</v>
      </c>
      <c r="C4938">
        <v>726</v>
      </c>
      <c r="D4938">
        <v>1</v>
      </c>
      <c r="E4938">
        <v>228.34</v>
      </c>
      <c r="F4938" t="s">
        <v>77</v>
      </c>
    </row>
    <row r="4939" spans="1:6" x14ac:dyDescent="0.3">
      <c r="A4939">
        <v>14458</v>
      </c>
      <c r="B4939" s="1">
        <v>40506.529861111114</v>
      </c>
      <c r="C4939">
        <v>380</v>
      </c>
      <c r="D4939">
        <v>1</v>
      </c>
      <c r="E4939">
        <v>228.07</v>
      </c>
      <c r="F4939" t="s">
        <v>77</v>
      </c>
    </row>
    <row r="4940" spans="1:6" x14ac:dyDescent="0.3">
      <c r="A4940">
        <v>16760</v>
      </c>
      <c r="B4940" s="1">
        <v>40456.663194444445</v>
      </c>
      <c r="C4940">
        <v>430</v>
      </c>
      <c r="D4940">
        <v>1</v>
      </c>
      <c r="E4940">
        <v>228</v>
      </c>
      <c r="F4940" t="s">
        <v>77</v>
      </c>
    </row>
    <row r="4941" spans="1:6" x14ac:dyDescent="0.3">
      <c r="A4941">
        <v>15566</v>
      </c>
      <c r="B4941" s="1">
        <v>40494.507638888892</v>
      </c>
      <c r="C4941">
        <v>392</v>
      </c>
      <c r="D4941">
        <v>2</v>
      </c>
      <c r="E4941">
        <v>227.87</v>
      </c>
      <c r="F4941" t="s">
        <v>76</v>
      </c>
    </row>
    <row r="4942" spans="1:6" x14ac:dyDescent="0.3">
      <c r="A4942">
        <v>14363</v>
      </c>
      <c r="B4942" s="1">
        <v>40484.709027777775</v>
      </c>
      <c r="C4942">
        <v>402</v>
      </c>
      <c r="D4942">
        <v>2</v>
      </c>
      <c r="E4942">
        <v>227.47</v>
      </c>
      <c r="F4942" t="s">
        <v>76</v>
      </c>
    </row>
    <row r="4943" spans="1:6" x14ac:dyDescent="0.3">
      <c r="A4943">
        <v>17868</v>
      </c>
      <c r="B4943" s="1">
        <v>40500.788194444445</v>
      </c>
      <c r="C4943">
        <v>386</v>
      </c>
      <c r="D4943">
        <v>1</v>
      </c>
      <c r="E4943">
        <v>227.15</v>
      </c>
      <c r="F4943" t="s">
        <v>77</v>
      </c>
    </row>
    <row r="4944" spans="1:6" x14ac:dyDescent="0.3">
      <c r="A4944">
        <v>16740</v>
      </c>
      <c r="B4944" s="1">
        <v>40491.56527777778</v>
      </c>
      <c r="C4944">
        <v>395</v>
      </c>
      <c r="D4944">
        <v>1</v>
      </c>
      <c r="E4944">
        <v>226.91</v>
      </c>
      <c r="F4944" t="s">
        <v>77</v>
      </c>
    </row>
    <row r="4945" spans="1:6" x14ac:dyDescent="0.3">
      <c r="A4945">
        <v>15451</v>
      </c>
      <c r="B4945" s="1">
        <v>40452.569444444445</v>
      </c>
      <c r="C4945">
        <v>434</v>
      </c>
      <c r="D4945">
        <v>2</v>
      </c>
      <c r="E4945">
        <v>226.86</v>
      </c>
      <c r="F4945" t="s">
        <v>76</v>
      </c>
    </row>
    <row r="4946" spans="1:6" x14ac:dyDescent="0.3">
      <c r="A4946">
        <v>13651</v>
      </c>
      <c r="B4946" s="1">
        <v>40851.624305555553</v>
      </c>
      <c r="C4946">
        <v>35</v>
      </c>
      <c r="D4946">
        <v>3</v>
      </c>
      <c r="E4946">
        <v>226.85</v>
      </c>
      <c r="F4946" t="s">
        <v>76</v>
      </c>
    </row>
    <row r="4947" spans="1:6" x14ac:dyDescent="0.3">
      <c r="A4947">
        <v>18005</v>
      </c>
      <c r="B4947" s="1">
        <v>40883.493750000001</v>
      </c>
      <c r="C4947">
        <v>3</v>
      </c>
      <c r="D4947">
        <v>2</v>
      </c>
      <c r="E4947">
        <v>226.47</v>
      </c>
      <c r="F4947" t="s">
        <v>76</v>
      </c>
    </row>
    <row r="4948" spans="1:6" x14ac:dyDescent="0.3">
      <c r="A4948">
        <v>14718</v>
      </c>
      <c r="B4948" s="1">
        <v>40476.546527777777</v>
      </c>
      <c r="C4948">
        <v>410</v>
      </c>
      <c r="D4948">
        <v>1</v>
      </c>
      <c r="E4948">
        <v>226.42</v>
      </c>
      <c r="F4948" t="s">
        <v>77</v>
      </c>
    </row>
    <row r="4949" spans="1:6" x14ac:dyDescent="0.3">
      <c r="A4949">
        <v>17993</v>
      </c>
      <c r="B4949" s="1">
        <v>40269.599305555559</v>
      </c>
      <c r="C4949">
        <v>617</v>
      </c>
      <c r="D4949">
        <v>1</v>
      </c>
      <c r="E4949">
        <v>225.99</v>
      </c>
      <c r="F4949" t="s">
        <v>77</v>
      </c>
    </row>
    <row r="4950" spans="1:6" x14ac:dyDescent="0.3">
      <c r="A4950">
        <v>14069</v>
      </c>
      <c r="B4950" s="1">
        <v>40372.508333333331</v>
      </c>
      <c r="C4950">
        <v>514</v>
      </c>
      <c r="D4950">
        <v>2</v>
      </c>
      <c r="E4950">
        <v>225.81</v>
      </c>
      <c r="F4950" t="s">
        <v>76</v>
      </c>
    </row>
    <row r="4951" spans="1:6" x14ac:dyDescent="0.3">
      <c r="A4951">
        <v>17915</v>
      </c>
      <c r="B4951" s="1">
        <v>40335.556944444441</v>
      </c>
      <c r="C4951">
        <v>551</v>
      </c>
      <c r="D4951">
        <v>1</v>
      </c>
      <c r="E4951">
        <v>225.78</v>
      </c>
      <c r="F4951" t="s">
        <v>77</v>
      </c>
    </row>
    <row r="4952" spans="1:6" x14ac:dyDescent="0.3">
      <c r="A4952">
        <v>16622</v>
      </c>
      <c r="B4952" s="1">
        <v>40343.447222222225</v>
      </c>
      <c r="C4952">
        <v>543</v>
      </c>
      <c r="D4952">
        <v>1</v>
      </c>
      <c r="E4952">
        <v>225.4</v>
      </c>
      <c r="F4952" t="s">
        <v>77</v>
      </c>
    </row>
    <row r="4953" spans="1:6" x14ac:dyDescent="0.3">
      <c r="A4953">
        <v>16587</v>
      </c>
      <c r="B4953" s="1">
        <v>40654.660416666666</v>
      </c>
      <c r="C4953">
        <v>232</v>
      </c>
      <c r="D4953">
        <v>1</v>
      </c>
      <c r="E4953">
        <v>225.15</v>
      </c>
      <c r="F4953" t="s">
        <v>77</v>
      </c>
    </row>
    <row r="4954" spans="1:6" x14ac:dyDescent="0.3">
      <c r="A4954">
        <v>14357</v>
      </c>
      <c r="B4954" s="1">
        <v>40843.682638888888</v>
      </c>
      <c r="C4954">
        <v>43</v>
      </c>
      <c r="D4954">
        <v>1</v>
      </c>
      <c r="E4954">
        <v>225.12</v>
      </c>
      <c r="F4954" t="s">
        <v>77</v>
      </c>
    </row>
    <row r="4955" spans="1:6" x14ac:dyDescent="0.3">
      <c r="A4955">
        <v>13619</v>
      </c>
      <c r="B4955" s="1">
        <v>40342.48541666667</v>
      </c>
      <c r="C4955">
        <v>544</v>
      </c>
      <c r="D4955">
        <v>2</v>
      </c>
      <c r="E4955">
        <v>224.94</v>
      </c>
      <c r="F4955" t="s">
        <v>76</v>
      </c>
    </row>
    <row r="4956" spans="1:6" x14ac:dyDescent="0.3">
      <c r="A4956">
        <v>16346</v>
      </c>
      <c r="B4956" s="1">
        <v>40501.663194444445</v>
      </c>
      <c r="C4956">
        <v>385</v>
      </c>
      <c r="D4956">
        <v>1</v>
      </c>
      <c r="E4956">
        <v>224.51</v>
      </c>
      <c r="F4956" t="s">
        <v>77</v>
      </c>
    </row>
    <row r="4957" spans="1:6" x14ac:dyDescent="0.3">
      <c r="A4957">
        <v>15175</v>
      </c>
      <c r="B4957" s="1">
        <v>40815.479861111111</v>
      </c>
      <c r="C4957">
        <v>71</v>
      </c>
      <c r="D4957">
        <v>1</v>
      </c>
      <c r="E4957">
        <v>224.14</v>
      </c>
      <c r="F4957" t="s">
        <v>77</v>
      </c>
    </row>
    <row r="4958" spans="1:6" x14ac:dyDescent="0.3">
      <c r="A4958">
        <v>12914</v>
      </c>
      <c r="B4958" s="1">
        <v>40486.519444444442</v>
      </c>
      <c r="C4958">
        <v>400</v>
      </c>
      <c r="D4958">
        <v>1</v>
      </c>
      <c r="E4958">
        <v>223.98</v>
      </c>
      <c r="F4958" t="s">
        <v>77</v>
      </c>
    </row>
    <row r="4959" spans="1:6" x14ac:dyDescent="0.3">
      <c r="A4959">
        <v>16753</v>
      </c>
      <c r="B4959" s="1">
        <v>40828.551388888889</v>
      </c>
      <c r="C4959">
        <v>58</v>
      </c>
      <c r="D4959">
        <v>1</v>
      </c>
      <c r="E4959">
        <v>223.92</v>
      </c>
      <c r="F4959" t="s">
        <v>77</v>
      </c>
    </row>
    <row r="4960" spans="1:6" x14ac:dyDescent="0.3">
      <c r="A4960">
        <v>14928</v>
      </c>
      <c r="B4960" s="1">
        <v>40259.384722222225</v>
      </c>
      <c r="C4960">
        <v>627</v>
      </c>
      <c r="D4960">
        <v>1</v>
      </c>
      <c r="E4960">
        <v>223.91</v>
      </c>
      <c r="F4960" t="s">
        <v>77</v>
      </c>
    </row>
    <row r="4961" spans="1:6" x14ac:dyDescent="0.3">
      <c r="A4961">
        <v>16562</v>
      </c>
      <c r="B4961" s="1">
        <v>40410.489583333336</v>
      </c>
      <c r="C4961">
        <v>476</v>
      </c>
      <c r="D4961">
        <v>1</v>
      </c>
      <c r="E4961">
        <v>223.86</v>
      </c>
      <c r="F4961" t="s">
        <v>77</v>
      </c>
    </row>
    <row r="4962" spans="1:6" x14ac:dyDescent="0.3">
      <c r="A4962">
        <v>13926</v>
      </c>
      <c r="B4962" s="1">
        <v>40863.552777777775</v>
      </c>
      <c r="C4962">
        <v>23</v>
      </c>
      <c r="D4962">
        <v>1</v>
      </c>
      <c r="E4962">
        <v>223.85</v>
      </c>
      <c r="F4962" t="s">
        <v>77</v>
      </c>
    </row>
    <row r="4963" spans="1:6" x14ac:dyDescent="0.3">
      <c r="A4963">
        <v>17967</v>
      </c>
      <c r="B4963" s="1">
        <v>40515.47152777778</v>
      </c>
      <c r="C4963">
        <v>371</v>
      </c>
      <c r="D4963">
        <v>2</v>
      </c>
      <c r="E4963">
        <v>223.42</v>
      </c>
      <c r="F4963" t="s">
        <v>76</v>
      </c>
    </row>
    <row r="4964" spans="1:6" x14ac:dyDescent="0.3">
      <c r="A4964">
        <v>18131</v>
      </c>
      <c r="B4964" s="1">
        <v>40255.366666666669</v>
      </c>
      <c r="C4964">
        <v>631</v>
      </c>
      <c r="D4964">
        <v>1</v>
      </c>
      <c r="E4964">
        <v>222.96</v>
      </c>
      <c r="F4964" t="s">
        <v>77</v>
      </c>
    </row>
    <row r="4965" spans="1:6" x14ac:dyDescent="0.3">
      <c r="A4965">
        <v>12887</v>
      </c>
      <c r="B4965" s="1">
        <v>40503.470833333333</v>
      </c>
      <c r="C4965">
        <v>383</v>
      </c>
      <c r="D4965">
        <v>1</v>
      </c>
      <c r="E4965">
        <v>222.4</v>
      </c>
      <c r="F4965" t="s">
        <v>77</v>
      </c>
    </row>
    <row r="4966" spans="1:6" x14ac:dyDescent="0.3">
      <c r="A4966">
        <v>14596</v>
      </c>
      <c r="B4966" s="1">
        <v>40260.509027777778</v>
      </c>
      <c r="C4966">
        <v>626</v>
      </c>
      <c r="D4966">
        <v>1</v>
      </c>
      <c r="E4966">
        <v>222.22</v>
      </c>
      <c r="F4966" t="s">
        <v>77</v>
      </c>
    </row>
    <row r="4967" spans="1:6" x14ac:dyDescent="0.3">
      <c r="A4967">
        <v>15788</v>
      </c>
      <c r="B4967" s="1">
        <v>40378.533333333333</v>
      </c>
      <c r="C4967">
        <v>508</v>
      </c>
      <c r="D4967">
        <v>1</v>
      </c>
      <c r="E4967">
        <v>221.83</v>
      </c>
      <c r="F4967" t="s">
        <v>77</v>
      </c>
    </row>
    <row r="4968" spans="1:6" x14ac:dyDescent="0.3">
      <c r="A4968">
        <v>14445</v>
      </c>
      <c r="B4968" s="1">
        <v>40431.464583333334</v>
      </c>
      <c r="C4968">
        <v>455</v>
      </c>
      <c r="D4968">
        <v>1</v>
      </c>
      <c r="E4968">
        <v>221.65</v>
      </c>
      <c r="F4968" t="s">
        <v>77</v>
      </c>
    </row>
    <row r="4969" spans="1:6" x14ac:dyDescent="0.3">
      <c r="A4969">
        <v>17261</v>
      </c>
      <c r="B4969" s="1">
        <v>40377.492361111108</v>
      </c>
      <c r="C4969">
        <v>509</v>
      </c>
      <c r="D4969">
        <v>1</v>
      </c>
      <c r="E4969">
        <v>221.59</v>
      </c>
      <c r="F4969" t="s">
        <v>77</v>
      </c>
    </row>
    <row r="4970" spans="1:6" x14ac:dyDescent="0.3">
      <c r="A4970">
        <v>17087</v>
      </c>
      <c r="B4970" s="1">
        <v>40149.445138888892</v>
      </c>
      <c r="C4970">
        <v>737</v>
      </c>
      <c r="D4970">
        <v>1</v>
      </c>
      <c r="E4970">
        <v>221.53</v>
      </c>
      <c r="F4970" t="s">
        <v>77</v>
      </c>
    </row>
    <row r="4971" spans="1:6" x14ac:dyDescent="0.3">
      <c r="A4971">
        <v>14960</v>
      </c>
      <c r="B4971" s="1">
        <v>40878.537499999999</v>
      </c>
      <c r="C4971">
        <v>8</v>
      </c>
      <c r="D4971">
        <v>2</v>
      </c>
      <c r="E4971">
        <v>221.27</v>
      </c>
      <c r="F4971" t="s">
        <v>76</v>
      </c>
    </row>
    <row r="4972" spans="1:6" x14ac:dyDescent="0.3">
      <c r="A4972">
        <v>13419</v>
      </c>
      <c r="B4972" s="1">
        <v>40823.53402777778</v>
      </c>
      <c r="C4972">
        <v>63</v>
      </c>
      <c r="D4972">
        <v>1</v>
      </c>
      <c r="E4972">
        <v>221.06</v>
      </c>
      <c r="F4972" t="s">
        <v>77</v>
      </c>
    </row>
    <row r="4973" spans="1:6" x14ac:dyDescent="0.3">
      <c r="A4973">
        <v>12821</v>
      </c>
      <c r="B4973" s="1">
        <v>40672.660416666666</v>
      </c>
      <c r="C4973">
        <v>214</v>
      </c>
      <c r="D4973">
        <v>2</v>
      </c>
      <c r="E4973">
        <v>220.8</v>
      </c>
      <c r="F4973" t="s">
        <v>76</v>
      </c>
    </row>
    <row r="4974" spans="1:6" x14ac:dyDescent="0.3">
      <c r="A4974">
        <v>16482</v>
      </c>
      <c r="B4974" s="1">
        <v>40871.522916666669</v>
      </c>
      <c r="C4974">
        <v>15</v>
      </c>
      <c r="D4974">
        <v>1</v>
      </c>
      <c r="E4974">
        <v>220.62</v>
      </c>
      <c r="F4974" t="s">
        <v>77</v>
      </c>
    </row>
    <row r="4975" spans="1:6" x14ac:dyDescent="0.3">
      <c r="A4975">
        <v>13033</v>
      </c>
      <c r="B4975" s="1">
        <v>40529.599305555559</v>
      </c>
      <c r="C4975">
        <v>357</v>
      </c>
      <c r="D4975">
        <v>2</v>
      </c>
      <c r="E4975">
        <v>220.55</v>
      </c>
      <c r="F4975" t="s">
        <v>76</v>
      </c>
    </row>
    <row r="4976" spans="1:6" x14ac:dyDescent="0.3">
      <c r="A4976">
        <v>18132</v>
      </c>
      <c r="B4976" s="1">
        <v>40382.70416666667</v>
      </c>
      <c r="C4976">
        <v>504</v>
      </c>
      <c r="D4976">
        <v>1</v>
      </c>
      <c r="E4976">
        <v>220.13</v>
      </c>
      <c r="F4976" t="s">
        <v>77</v>
      </c>
    </row>
    <row r="4977" spans="1:6" x14ac:dyDescent="0.3">
      <c r="A4977">
        <v>18114</v>
      </c>
      <c r="B4977" s="1">
        <v>40596.555555555555</v>
      </c>
      <c r="C4977">
        <v>290</v>
      </c>
      <c r="D4977">
        <v>1</v>
      </c>
      <c r="E4977">
        <v>220.1</v>
      </c>
      <c r="F4977" t="s">
        <v>77</v>
      </c>
    </row>
    <row r="4978" spans="1:6" x14ac:dyDescent="0.3">
      <c r="A4978">
        <v>13454</v>
      </c>
      <c r="B4978" s="1">
        <v>40245.611111111109</v>
      </c>
      <c r="C4978">
        <v>641</v>
      </c>
      <c r="D4978">
        <v>1</v>
      </c>
      <c r="E4978">
        <v>219.87</v>
      </c>
      <c r="F4978" t="s">
        <v>77</v>
      </c>
    </row>
    <row r="4979" spans="1:6" x14ac:dyDescent="0.3">
      <c r="A4979">
        <v>13992</v>
      </c>
      <c r="B4979" s="1">
        <v>40856.640972222223</v>
      </c>
      <c r="C4979">
        <v>30</v>
      </c>
      <c r="D4979">
        <v>3</v>
      </c>
      <c r="E4979">
        <v>219.5</v>
      </c>
      <c r="F4979" t="s">
        <v>76</v>
      </c>
    </row>
    <row r="4980" spans="1:6" x14ac:dyDescent="0.3">
      <c r="A4980">
        <v>14074</v>
      </c>
      <c r="B4980" s="1">
        <v>40263.579861111109</v>
      </c>
      <c r="C4980">
        <v>623</v>
      </c>
      <c r="D4980">
        <v>1</v>
      </c>
      <c r="E4980">
        <v>219.4</v>
      </c>
      <c r="F4980" t="s">
        <v>77</v>
      </c>
    </row>
    <row r="4981" spans="1:6" x14ac:dyDescent="0.3">
      <c r="A4981">
        <v>15096</v>
      </c>
      <c r="B4981" s="1">
        <v>40844.435416666667</v>
      </c>
      <c r="C4981">
        <v>42</v>
      </c>
      <c r="D4981">
        <v>1</v>
      </c>
      <c r="E4981">
        <v>219.39</v>
      </c>
      <c r="F4981" t="s">
        <v>77</v>
      </c>
    </row>
    <row r="4982" spans="1:6" x14ac:dyDescent="0.3">
      <c r="A4982">
        <v>12799</v>
      </c>
      <c r="B4982" s="1">
        <v>40357.664583333331</v>
      </c>
      <c r="C4982">
        <v>529</v>
      </c>
      <c r="D4982">
        <v>1</v>
      </c>
      <c r="E4982">
        <v>219.35</v>
      </c>
      <c r="F4982" t="s">
        <v>77</v>
      </c>
    </row>
    <row r="4983" spans="1:6" x14ac:dyDescent="0.3">
      <c r="A4983">
        <v>12702</v>
      </c>
      <c r="B4983" s="1">
        <v>40867.441666666666</v>
      </c>
      <c r="C4983">
        <v>19</v>
      </c>
      <c r="D4983">
        <v>1</v>
      </c>
      <c r="E4983">
        <v>219</v>
      </c>
      <c r="F4983" t="s">
        <v>77</v>
      </c>
    </row>
    <row r="4984" spans="1:6" x14ac:dyDescent="0.3">
      <c r="A4984">
        <v>15790</v>
      </c>
      <c r="B4984" s="1">
        <v>40876.620138888888</v>
      </c>
      <c r="C4984">
        <v>10</v>
      </c>
      <c r="D4984">
        <v>1</v>
      </c>
      <c r="E4984">
        <v>218.75</v>
      </c>
      <c r="F4984" t="s">
        <v>77</v>
      </c>
    </row>
    <row r="4985" spans="1:6" x14ac:dyDescent="0.3">
      <c r="A4985">
        <v>15086</v>
      </c>
      <c r="B4985" s="1">
        <v>40322.518750000003</v>
      </c>
      <c r="C4985">
        <v>564</v>
      </c>
      <c r="D4985">
        <v>2</v>
      </c>
      <c r="E4985">
        <v>218.53</v>
      </c>
      <c r="F4985" t="s">
        <v>76</v>
      </c>
    </row>
    <row r="4986" spans="1:6" x14ac:dyDescent="0.3">
      <c r="A4986">
        <v>12574</v>
      </c>
      <c r="B4986" s="1">
        <v>40571.388888888891</v>
      </c>
      <c r="C4986">
        <v>315</v>
      </c>
      <c r="D4986">
        <v>1</v>
      </c>
      <c r="E4986">
        <v>218.45</v>
      </c>
      <c r="F4986" t="s">
        <v>77</v>
      </c>
    </row>
    <row r="4987" spans="1:6" x14ac:dyDescent="0.3">
      <c r="A4987">
        <v>15591</v>
      </c>
      <c r="B4987" s="1">
        <v>40304.390972222223</v>
      </c>
      <c r="C4987">
        <v>582</v>
      </c>
      <c r="D4987">
        <v>3</v>
      </c>
      <c r="E4987">
        <v>217.9</v>
      </c>
      <c r="F4987" t="s">
        <v>76</v>
      </c>
    </row>
    <row r="4988" spans="1:6" x14ac:dyDescent="0.3">
      <c r="A4988">
        <v>16035</v>
      </c>
      <c r="B4988" s="1">
        <v>40326.631249999999</v>
      </c>
      <c r="C4988">
        <v>560</v>
      </c>
      <c r="D4988">
        <v>1</v>
      </c>
      <c r="E4988">
        <v>217.73</v>
      </c>
      <c r="F4988" t="s">
        <v>77</v>
      </c>
    </row>
    <row r="4989" spans="1:6" x14ac:dyDescent="0.3">
      <c r="A4989">
        <v>16666</v>
      </c>
      <c r="B4989" s="1">
        <v>40867.584027777775</v>
      </c>
      <c r="C4989">
        <v>19</v>
      </c>
      <c r="D4989">
        <v>2</v>
      </c>
      <c r="E4989">
        <v>217.71</v>
      </c>
      <c r="F4989" t="s">
        <v>76</v>
      </c>
    </row>
    <row r="4990" spans="1:6" x14ac:dyDescent="0.3">
      <c r="A4990">
        <v>15554</v>
      </c>
      <c r="B4990" s="1">
        <v>40609.375</v>
      </c>
      <c r="C4990">
        <v>277</v>
      </c>
      <c r="D4990">
        <v>1</v>
      </c>
      <c r="E4990">
        <v>217.2</v>
      </c>
      <c r="F4990" t="s">
        <v>77</v>
      </c>
    </row>
    <row r="4991" spans="1:6" x14ac:dyDescent="0.3">
      <c r="A4991">
        <v>13423</v>
      </c>
      <c r="B4991" s="1">
        <v>40458.376388888886</v>
      </c>
      <c r="C4991">
        <v>428</v>
      </c>
      <c r="D4991">
        <v>1</v>
      </c>
      <c r="E4991">
        <v>217.03</v>
      </c>
      <c r="F4991" t="s">
        <v>77</v>
      </c>
    </row>
    <row r="4992" spans="1:6" x14ac:dyDescent="0.3">
      <c r="A4992">
        <v>15401</v>
      </c>
      <c r="B4992" s="1">
        <v>40434.570833333331</v>
      </c>
      <c r="C4992">
        <v>452</v>
      </c>
      <c r="D4992">
        <v>2</v>
      </c>
      <c r="E4992">
        <v>216.95</v>
      </c>
      <c r="F4992" t="s">
        <v>76</v>
      </c>
    </row>
    <row r="4993" spans="1:6" x14ac:dyDescent="0.3">
      <c r="A4993">
        <v>18021</v>
      </c>
      <c r="B4993" s="1">
        <v>40377.452777777777</v>
      </c>
      <c r="C4993">
        <v>509</v>
      </c>
      <c r="D4993">
        <v>2</v>
      </c>
      <c r="E4993">
        <v>216.41</v>
      </c>
      <c r="F4993" t="s">
        <v>76</v>
      </c>
    </row>
    <row r="4994" spans="1:6" x14ac:dyDescent="0.3">
      <c r="A4994">
        <v>17902</v>
      </c>
      <c r="B4994" s="1">
        <v>40340.517361111109</v>
      </c>
      <c r="C4994">
        <v>546</v>
      </c>
      <c r="D4994">
        <v>1</v>
      </c>
      <c r="E4994">
        <v>216.4</v>
      </c>
      <c r="F4994" t="s">
        <v>77</v>
      </c>
    </row>
    <row r="4995" spans="1:6" x14ac:dyDescent="0.3">
      <c r="A4995">
        <v>15604</v>
      </c>
      <c r="B4995" s="1">
        <v>40834.615972222222</v>
      </c>
      <c r="C4995">
        <v>52</v>
      </c>
      <c r="D4995">
        <v>1</v>
      </c>
      <c r="E4995">
        <v>216.39</v>
      </c>
      <c r="F4995" t="s">
        <v>77</v>
      </c>
    </row>
    <row r="4996" spans="1:6" x14ac:dyDescent="0.3">
      <c r="A4996">
        <v>13858</v>
      </c>
      <c r="B4996" s="1">
        <v>40829.678472222222</v>
      </c>
      <c r="C4996">
        <v>57</v>
      </c>
      <c r="D4996">
        <v>1</v>
      </c>
      <c r="E4996">
        <v>216.17</v>
      </c>
      <c r="F4996" t="s">
        <v>77</v>
      </c>
    </row>
    <row r="4997" spans="1:6" x14ac:dyDescent="0.3">
      <c r="A4997">
        <v>16179</v>
      </c>
      <c r="B4997" s="1">
        <v>40826.40347222222</v>
      </c>
      <c r="C4997">
        <v>60</v>
      </c>
      <c r="D4997">
        <v>1</v>
      </c>
      <c r="E4997">
        <v>215.83</v>
      </c>
      <c r="F4997" t="s">
        <v>77</v>
      </c>
    </row>
    <row r="4998" spans="1:6" x14ac:dyDescent="0.3">
      <c r="A4998">
        <v>16189</v>
      </c>
      <c r="B4998" s="1">
        <v>40871.490972222222</v>
      </c>
      <c r="C4998">
        <v>15</v>
      </c>
      <c r="D4998">
        <v>2</v>
      </c>
      <c r="E4998">
        <v>215.48</v>
      </c>
      <c r="F4998" t="s">
        <v>76</v>
      </c>
    </row>
    <row r="4999" spans="1:6" x14ac:dyDescent="0.3">
      <c r="A4999">
        <v>14376</v>
      </c>
      <c r="B4999" s="1">
        <v>40203.65</v>
      </c>
      <c r="C4999">
        <v>683</v>
      </c>
      <c r="D4999">
        <v>1</v>
      </c>
      <c r="E4999">
        <v>215.46</v>
      </c>
      <c r="F4999" t="s">
        <v>77</v>
      </c>
    </row>
    <row r="5000" spans="1:6" x14ac:dyDescent="0.3">
      <c r="A5000">
        <v>18007</v>
      </c>
      <c r="B5000" s="1">
        <v>40494.463888888888</v>
      </c>
      <c r="C5000">
        <v>392</v>
      </c>
      <c r="D5000">
        <v>1</v>
      </c>
      <c r="E5000">
        <v>215.22</v>
      </c>
      <c r="F5000" t="s">
        <v>77</v>
      </c>
    </row>
    <row r="5001" spans="1:6" x14ac:dyDescent="0.3">
      <c r="A5001">
        <v>14635</v>
      </c>
      <c r="B5001" s="1">
        <v>40433.449305555558</v>
      </c>
      <c r="C5001">
        <v>453</v>
      </c>
      <c r="D5001">
        <v>1</v>
      </c>
      <c r="E5001">
        <v>215.22</v>
      </c>
      <c r="F5001" t="s">
        <v>77</v>
      </c>
    </row>
    <row r="5002" spans="1:6" x14ac:dyDescent="0.3">
      <c r="A5002">
        <v>14106</v>
      </c>
      <c r="B5002" s="1">
        <v>40149.589583333334</v>
      </c>
      <c r="C5002">
        <v>737</v>
      </c>
      <c r="D5002">
        <v>1</v>
      </c>
      <c r="E5002">
        <v>214.8</v>
      </c>
      <c r="F5002" t="s">
        <v>77</v>
      </c>
    </row>
    <row r="5003" spans="1:6" x14ac:dyDescent="0.3">
      <c r="A5003">
        <v>16338</v>
      </c>
      <c r="B5003" s="1">
        <v>40729.580555555556</v>
      </c>
      <c r="C5003">
        <v>157</v>
      </c>
      <c r="D5003">
        <v>1</v>
      </c>
      <c r="E5003">
        <v>214.8</v>
      </c>
      <c r="F5003" t="s">
        <v>77</v>
      </c>
    </row>
    <row r="5004" spans="1:6" x14ac:dyDescent="0.3">
      <c r="A5004">
        <v>14361</v>
      </c>
      <c r="B5004" s="1">
        <v>40308.520138888889</v>
      </c>
      <c r="C5004">
        <v>578</v>
      </c>
      <c r="D5004">
        <v>1</v>
      </c>
      <c r="E5004">
        <v>214.71</v>
      </c>
      <c r="F5004" t="s">
        <v>77</v>
      </c>
    </row>
    <row r="5005" spans="1:6" x14ac:dyDescent="0.3">
      <c r="A5005">
        <v>17619</v>
      </c>
      <c r="B5005" s="1">
        <v>40574.595833333333</v>
      </c>
      <c r="C5005">
        <v>312</v>
      </c>
      <c r="D5005">
        <v>1</v>
      </c>
      <c r="E5005">
        <v>214.37</v>
      </c>
      <c r="F5005" t="s">
        <v>77</v>
      </c>
    </row>
    <row r="5006" spans="1:6" x14ac:dyDescent="0.3">
      <c r="A5006">
        <v>15460</v>
      </c>
      <c r="B5006" s="1">
        <v>40532.672222222223</v>
      </c>
      <c r="C5006">
        <v>354</v>
      </c>
      <c r="D5006">
        <v>1</v>
      </c>
      <c r="E5006">
        <v>214.26</v>
      </c>
      <c r="F5006" t="s">
        <v>77</v>
      </c>
    </row>
    <row r="5007" spans="1:6" x14ac:dyDescent="0.3">
      <c r="A5007">
        <v>14271</v>
      </c>
      <c r="B5007" s="1">
        <v>40661.532638888886</v>
      </c>
      <c r="C5007">
        <v>225</v>
      </c>
      <c r="D5007">
        <v>2</v>
      </c>
      <c r="E5007">
        <v>214.18</v>
      </c>
      <c r="F5007" t="s">
        <v>76</v>
      </c>
    </row>
    <row r="5008" spans="1:6" x14ac:dyDescent="0.3">
      <c r="A5008">
        <v>14601</v>
      </c>
      <c r="B5008" s="1">
        <v>40876.408333333333</v>
      </c>
      <c r="C5008">
        <v>10</v>
      </c>
      <c r="D5008">
        <v>1</v>
      </c>
      <c r="E5008">
        <v>213.96</v>
      </c>
      <c r="F5008" t="s">
        <v>77</v>
      </c>
    </row>
    <row r="5009" spans="1:6" x14ac:dyDescent="0.3">
      <c r="A5009">
        <v>18157</v>
      </c>
      <c r="B5009" s="1">
        <v>40315.589583333334</v>
      </c>
      <c r="C5009">
        <v>571</v>
      </c>
      <c r="D5009">
        <v>1</v>
      </c>
      <c r="E5009">
        <v>213.9</v>
      </c>
      <c r="F5009" t="s">
        <v>77</v>
      </c>
    </row>
    <row r="5010" spans="1:6" x14ac:dyDescent="0.3">
      <c r="A5010">
        <v>13621</v>
      </c>
      <c r="B5010" s="1">
        <v>40770.351388888892</v>
      </c>
      <c r="C5010">
        <v>116</v>
      </c>
      <c r="D5010">
        <v>1</v>
      </c>
      <c r="E5010">
        <v>213.85</v>
      </c>
      <c r="F5010" t="s">
        <v>77</v>
      </c>
    </row>
    <row r="5011" spans="1:6" x14ac:dyDescent="0.3">
      <c r="A5011">
        <v>17153</v>
      </c>
      <c r="B5011" s="1">
        <v>40862.570833333331</v>
      </c>
      <c r="C5011">
        <v>24</v>
      </c>
      <c r="D5011">
        <v>1</v>
      </c>
      <c r="E5011">
        <v>213.78</v>
      </c>
      <c r="F5011" t="s">
        <v>77</v>
      </c>
    </row>
    <row r="5012" spans="1:6" x14ac:dyDescent="0.3">
      <c r="A5012">
        <v>13411</v>
      </c>
      <c r="B5012" s="1">
        <v>40779.581250000003</v>
      </c>
      <c r="C5012">
        <v>107</v>
      </c>
      <c r="D5012">
        <v>1</v>
      </c>
      <c r="E5012">
        <v>213.55</v>
      </c>
      <c r="F5012" t="s">
        <v>77</v>
      </c>
    </row>
    <row r="5013" spans="1:6" x14ac:dyDescent="0.3">
      <c r="A5013">
        <v>16591</v>
      </c>
      <c r="B5013" s="1">
        <v>40818.446527777778</v>
      </c>
      <c r="C5013">
        <v>68</v>
      </c>
      <c r="D5013">
        <v>1</v>
      </c>
      <c r="E5013">
        <v>213.5</v>
      </c>
      <c r="F5013" t="s">
        <v>77</v>
      </c>
    </row>
    <row r="5014" spans="1:6" x14ac:dyDescent="0.3">
      <c r="A5014">
        <v>13724</v>
      </c>
      <c r="B5014" s="1">
        <v>40249.644444444442</v>
      </c>
      <c r="C5014">
        <v>637</v>
      </c>
      <c r="D5014">
        <v>1</v>
      </c>
      <c r="E5014">
        <v>213.01</v>
      </c>
      <c r="F5014" t="s">
        <v>77</v>
      </c>
    </row>
    <row r="5015" spans="1:6" x14ac:dyDescent="0.3">
      <c r="A5015">
        <v>13691</v>
      </c>
      <c r="B5015" s="1">
        <v>40490.731944444444</v>
      </c>
      <c r="C5015">
        <v>396</v>
      </c>
      <c r="D5015">
        <v>1</v>
      </c>
      <c r="E5015">
        <v>212.78</v>
      </c>
      <c r="F5015" t="s">
        <v>77</v>
      </c>
    </row>
    <row r="5016" spans="1:6" x14ac:dyDescent="0.3">
      <c r="A5016">
        <v>12961</v>
      </c>
      <c r="B5016" s="1">
        <v>40507.697222222225</v>
      </c>
      <c r="C5016">
        <v>379</v>
      </c>
      <c r="D5016">
        <v>1</v>
      </c>
      <c r="E5016">
        <v>211.99</v>
      </c>
      <c r="F5016" t="s">
        <v>77</v>
      </c>
    </row>
    <row r="5017" spans="1:6" x14ac:dyDescent="0.3">
      <c r="A5017">
        <v>12470</v>
      </c>
      <c r="B5017" s="1">
        <v>40197.459027777775</v>
      </c>
      <c r="C5017">
        <v>689</v>
      </c>
      <c r="D5017">
        <v>1</v>
      </c>
      <c r="E5017">
        <v>211.95</v>
      </c>
      <c r="F5017" t="s">
        <v>77</v>
      </c>
    </row>
    <row r="5018" spans="1:6" x14ac:dyDescent="0.3">
      <c r="A5018">
        <v>15866</v>
      </c>
      <c r="B5018" s="1">
        <v>40785.589583333334</v>
      </c>
      <c r="C5018">
        <v>101</v>
      </c>
      <c r="D5018">
        <v>1</v>
      </c>
      <c r="E5018">
        <v>211.89</v>
      </c>
      <c r="F5018" t="s">
        <v>77</v>
      </c>
    </row>
    <row r="5019" spans="1:6" x14ac:dyDescent="0.3">
      <c r="A5019">
        <v>14843</v>
      </c>
      <c r="B5019" s="1">
        <v>40450.527083333334</v>
      </c>
      <c r="C5019">
        <v>436</v>
      </c>
      <c r="D5019">
        <v>1</v>
      </c>
      <c r="E5019">
        <v>211.8</v>
      </c>
      <c r="F5019" t="s">
        <v>77</v>
      </c>
    </row>
    <row r="5020" spans="1:6" x14ac:dyDescent="0.3">
      <c r="A5020">
        <v>15703</v>
      </c>
      <c r="B5020" s="1">
        <v>40622.45208333333</v>
      </c>
      <c r="C5020">
        <v>264</v>
      </c>
      <c r="D5020">
        <v>1</v>
      </c>
      <c r="E5020">
        <v>211.5</v>
      </c>
      <c r="F5020" t="s">
        <v>77</v>
      </c>
    </row>
    <row r="5021" spans="1:6" x14ac:dyDescent="0.3">
      <c r="A5021">
        <v>13271</v>
      </c>
      <c r="B5021" s="1">
        <v>40849.604861111111</v>
      </c>
      <c r="C5021">
        <v>37</v>
      </c>
      <c r="D5021">
        <v>1</v>
      </c>
      <c r="E5021">
        <v>211.49</v>
      </c>
      <c r="F5021" t="s">
        <v>77</v>
      </c>
    </row>
    <row r="5022" spans="1:6" x14ac:dyDescent="0.3">
      <c r="A5022">
        <v>12995</v>
      </c>
      <c r="B5022" s="1">
        <v>40801.655555555553</v>
      </c>
      <c r="C5022">
        <v>85</v>
      </c>
      <c r="D5022">
        <v>1</v>
      </c>
      <c r="E5022">
        <v>211.32</v>
      </c>
      <c r="F5022" t="s">
        <v>77</v>
      </c>
    </row>
    <row r="5023" spans="1:6" x14ac:dyDescent="0.3">
      <c r="A5023">
        <v>15490</v>
      </c>
      <c r="B5023" s="1">
        <v>40456.549305555556</v>
      </c>
      <c r="C5023">
        <v>430</v>
      </c>
      <c r="D5023">
        <v>1</v>
      </c>
      <c r="E5023">
        <v>210.85</v>
      </c>
      <c r="F5023" t="s">
        <v>77</v>
      </c>
    </row>
    <row r="5024" spans="1:6" x14ac:dyDescent="0.3">
      <c r="A5024">
        <v>14992</v>
      </c>
      <c r="B5024" s="1">
        <v>40444.741666666669</v>
      </c>
      <c r="C5024">
        <v>442</v>
      </c>
      <c r="D5024">
        <v>1</v>
      </c>
      <c r="E5024">
        <v>210.5</v>
      </c>
      <c r="F5024" t="s">
        <v>77</v>
      </c>
    </row>
    <row r="5025" spans="1:6" x14ac:dyDescent="0.3">
      <c r="A5025">
        <v>13532</v>
      </c>
      <c r="B5025" s="1">
        <v>40853.517361111109</v>
      </c>
      <c r="C5025">
        <v>33</v>
      </c>
      <c r="D5025">
        <v>1</v>
      </c>
      <c r="E5025">
        <v>210.31</v>
      </c>
      <c r="F5025" t="s">
        <v>77</v>
      </c>
    </row>
    <row r="5026" spans="1:6" x14ac:dyDescent="0.3">
      <c r="A5026">
        <v>17217</v>
      </c>
      <c r="B5026" s="1">
        <v>40652.72152777778</v>
      </c>
      <c r="C5026">
        <v>234</v>
      </c>
      <c r="D5026">
        <v>2</v>
      </c>
      <c r="E5026">
        <v>210.1</v>
      </c>
      <c r="F5026" t="s">
        <v>76</v>
      </c>
    </row>
    <row r="5027" spans="1:6" x14ac:dyDescent="0.3">
      <c r="A5027">
        <v>16874</v>
      </c>
      <c r="B5027" s="1">
        <v>40507.547222222223</v>
      </c>
      <c r="C5027">
        <v>379</v>
      </c>
      <c r="D5027">
        <v>1</v>
      </c>
      <c r="E5027">
        <v>209.89</v>
      </c>
      <c r="F5027" t="s">
        <v>77</v>
      </c>
    </row>
    <row r="5028" spans="1:6" x14ac:dyDescent="0.3">
      <c r="A5028">
        <v>17484</v>
      </c>
      <c r="B5028" s="1">
        <v>40310.65347222222</v>
      </c>
      <c r="C5028">
        <v>576</v>
      </c>
      <c r="D5028">
        <v>2</v>
      </c>
      <c r="E5028">
        <v>209.57</v>
      </c>
      <c r="F5028" t="s">
        <v>76</v>
      </c>
    </row>
    <row r="5029" spans="1:6" x14ac:dyDescent="0.3">
      <c r="A5029">
        <v>13828</v>
      </c>
      <c r="B5029" s="1">
        <v>40864.668055555558</v>
      </c>
      <c r="C5029">
        <v>22</v>
      </c>
      <c r="D5029">
        <v>1</v>
      </c>
      <c r="E5029">
        <v>209.49</v>
      </c>
      <c r="F5029" t="s">
        <v>77</v>
      </c>
    </row>
    <row r="5030" spans="1:6" x14ac:dyDescent="0.3">
      <c r="A5030">
        <v>13056</v>
      </c>
      <c r="B5030" s="1">
        <v>40335.590277777781</v>
      </c>
      <c r="C5030">
        <v>551</v>
      </c>
      <c r="D5030">
        <v>1</v>
      </c>
      <c r="E5030">
        <v>209.48</v>
      </c>
      <c r="F5030" t="s">
        <v>77</v>
      </c>
    </row>
    <row r="5031" spans="1:6" x14ac:dyDescent="0.3">
      <c r="A5031">
        <v>14003</v>
      </c>
      <c r="B5031" s="1">
        <v>40154.370138888888</v>
      </c>
      <c r="C5031">
        <v>732</v>
      </c>
      <c r="D5031">
        <v>1</v>
      </c>
      <c r="E5031">
        <v>209.41</v>
      </c>
      <c r="F5031" t="s">
        <v>77</v>
      </c>
    </row>
    <row r="5032" spans="1:6" x14ac:dyDescent="0.3">
      <c r="A5032">
        <v>16487</v>
      </c>
      <c r="B5032" s="1">
        <v>40309.568055555559</v>
      </c>
      <c r="C5032">
        <v>577</v>
      </c>
      <c r="D5032">
        <v>2</v>
      </c>
      <c r="E5032">
        <v>209.4</v>
      </c>
      <c r="F5032" t="s">
        <v>76</v>
      </c>
    </row>
    <row r="5033" spans="1:6" x14ac:dyDescent="0.3">
      <c r="A5033">
        <v>15112</v>
      </c>
      <c r="B5033" s="1">
        <v>40275.595138888886</v>
      </c>
      <c r="C5033">
        <v>611</v>
      </c>
      <c r="D5033">
        <v>1</v>
      </c>
      <c r="E5033">
        <v>209.4</v>
      </c>
      <c r="F5033" t="s">
        <v>77</v>
      </c>
    </row>
    <row r="5034" spans="1:6" x14ac:dyDescent="0.3">
      <c r="A5034">
        <v>17855</v>
      </c>
      <c r="B5034" s="1">
        <v>40514.405555555553</v>
      </c>
      <c r="C5034">
        <v>372</v>
      </c>
      <c r="D5034">
        <v>1</v>
      </c>
      <c r="E5034">
        <v>208.97</v>
      </c>
      <c r="F5034" t="s">
        <v>77</v>
      </c>
    </row>
    <row r="5035" spans="1:6" x14ac:dyDescent="0.3">
      <c r="A5035">
        <v>15327</v>
      </c>
      <c r="B5035" s="1">
        <v>40834.496527777781</v>
      </c>
      <c r="C5035">
        <v>52</v>
      </c>
      <c r="D5035">
        <v>1</v>
      </c>
      <c r="E5035">
        <v>208.75</v>
      </c>
      <c r="F5035" t="s">
        <v>77</v>
      </c>
    </row>
    <row r="5036" spans="1:6" x14ac:dyDescent="0.3">
      <c r="A5036">
        <v>13290</v>
      </c>
      <c r="B5036" s="1">
        <v>40448.686805555553</v>
      </c>
      <c r="C5036">
        <v>438</v>
      </c>
      <c r="D5036">
        <v>1</v>
      </c>
      <c r="E5036">
        <v>208.63</v>
      </c>
      <c r="F5036" t="s">
        <v>77</v>
      </c>
    </row>
    <row r="5037" spans="1:6" x14ac:dyDescent="0.3">
      <c r="A5037">
        <v>15741</v>
      </c>
      <c r="B5037" s="1">
        <v>40428.681250000001</v>
      </c>
      <c r="C5037">
        <v>458</v>
      </c>
      <c r="D5037">
        <v>2</v>
      </c>
      <c r="E5037">
        <v>208.62</v>
      </c>
      <c r="F5037" t="s">
        <v>76</v>
      </c>
    </row>
    <row r="5038" spans="1:6" x14ac:dyDescent="0.3">
      <c r="A5038">
        <v>15897</v>
      </c>
      <c r="B5038" s="1">
        <v>40692.576388888891</v>
      </c>
      <c r="C5038">
        <v>194</v>
      </c>
      <c r="D5038">
        <v>2</v>
      </c>
      <c r="E5038">
        <v>208.59</v>
      </c>
      <c r="F5038" t="s">
        <v>76</v>
      </c>
    </row>
    <row r="5039" spans="1:6" x14ac:dyDescent="0.3">
      <c r="A5039">
        <v>16457</v>
      </c>
      <c r="B5039" s="1">
        <v>40668.554861111108</v>
      </c>
      <c r="C5039">
        <v>218</v>
      </c>
      <c r="D5039">
        <v>1</v>
      </c>
      <c r="E5039">
        <v>208.36</v>
      </c>
      <c r="F5039" t="s">
        <v>77</v>
      </c>
    </row>
    <row r="5040" spans="1:6" x14ac:dyDescent="0.3">
      <c r="A5040">
        <v>15212</v>
      </c>
      <c r="B5040" s="1">
        <v>40645.572916666664</v>
      </c>
      <c r="C5040">
        <v>241</v>
      </c>
      <c r="D5040">
        <v>2</v>
      </c>
      <c r="E5040">
        <v>208.28</v>
      </c>
      <c r="F5040" t="s">
        <v>76</v>
      </c>
    </row>
    <row r="5041" spans="1:6" x14ac:dyDescent="0.3">
      <c r="A5041">
        <v>12848</v>
      </c>
      <c r="B5041" s="1">
        <v>40211.53125</v>
      </c>
      <c r="C5041">
        <v>675</v>
      </c>
      <c r="D5041">
        <v>1</v>
      </c>
      <c r="E5041">
        <v>208</v>
      </c>
      <c r="F5041" t="s">
        <v>77</v>
      </c>
    </row>
    <row r="5042" spans="1:6" x14ac:dyDescent="0.3">
      <c r="A5042">
        <v>16964</v>
      </c>
      <c r="B5042" s="1">
        <v>40153.536805555559</v>
      </c>
      <c r="C5042">
        <v>733</v>
      </c>
      <c r="D5042">
        <v>2</v>
      </c>
      <c r="E5042">
        <v>207.85</v>
      </c>
      <c r="F5042" t="s">
        <v>76</v>
      </c>
    </row>
    <row r="5043" spans="1:6" x14ac:dyDescent="0.3">
      <c r="A5043">
        <v>16866</v>
      </c>
      <c r="B5043" s="1">
        <v>40746.42083333333</v>
      </c>
      <c r="C5043">
        <v>140</v>
      </c>
      <c r="D5043">
        <v>3</v>
      </c>
      <c r="E5043">
        <v>207.74</v>
      </c>
      <c r="F5043" t="s">
        <v>76</v>
      </c>
    </row>
    <row r="5044" spans="1:6" x14ac:dyDescent="0.3">
      <c r="A5044">
        <v>15052</v>
      </c>
      <c r="B5044" s="1">
        <v>40567.661111111112</v>
      </c>
      <c r="C5044">
        <v>319</v>
      </c>
      <c r="D5044">
        <v>1</v>
      </c>
      <c r="E5044">
        <v>207.73</v>
      </c>
      <c r="F5044" t="s">
        <v>77</v>
      </c>
    </row>
    <row r="5045" spans="1:6" x14ac:dyDescent="0.3">
      <c r="A5045">
        <v>16752</v>
      </c>
      <c r="B5045" s="1">
        <v>40514.512499999997</v>
      </c>
      <c r="C5045">
        <v>372</v>
      </c>
      <c r="D5045">
        <v>1</v>
      </c>
      <c r="E5045">
        <v>207.5</v>
      </c>
      <c r="F5045" t="s">
        <v>77</v>
      </c>
    </row>
    <row r="5046" spans="1:6" x14ac:dyDescent="0.3">
      <c r="A5046">
        <v>13099</v>
      </c>
      <c r="B5046" s="1">
        <v>40787.736111111109</v>
      </c>
      <c r="C5046">
        <v>99</v>
      </c>
      <c r="D5046">
        <v>1</v>
      </c>
      <c r="E5046">
        <v>207.36</v>
      </c>
      <c r="F5046" t="s">
        <v>77</v>
      </c>
    </row>
    <row r="5047" spans="1:6" x14ac:dyDescent="0.3">
      <c r="A5047">
        <v>17989</v>
      </c>
      <c r="B5047" s="1">
        <v>40507.575694444444</v>
      </c>
      <c r="C5047">
        <v>379</v>
      </c>
      <c r="D5047">
        <v>1</v>
      </c>
      <c r="E5047">
        <v>207.33</v>
      </c>
      <c r="F5047" t="s">
        <v>77</v>
      </c>
    </row>
    <row r="5048" spans="1:6" x14ac:dyDescent="0.3">
      <c r="A5048">
        <v>15925</v>
      </c>
      <c r="B5048" s="1">
        <v>40692.649305555555</v>
      </c>
      <c r="C5048">
        <v>194</v>
      </c>
      <c r="D5048">
        <v>1</v>
      </c>
      <c r="E5048">
        <v>207.15</v>
      </c>
      <c r="F5048" t="s">
        <v>77</v>
      </c>
    </row>
    <row r="5049" spans="1:6" x14ac:dyDescent="0.3">
      <c r="A5049">
        <v>15295</v>
      </c>
      <c r="B5049" s="1">
        <v>40232.543749999997</v>
      </c>
      <c r="C5049">
        <v>654</v>
      </c>
      <c r="D5049">
        <v>1</v>
      </c>
      <c r="E5049">
        <v>207.04</v>
      </c>
      <c r="F5049" t="s">
        <v>77</v>
      </c>
    </row>
    <row r="5050" spans="1:6" x14ac:dyDescent="0.3">
      <c r="A5050">
        <v>15820</v>
      </c>
      <c r="B5050" s="1">
        <v>40567.5</v>
      </c>
      <c r="C5050">
        <v>319</v>
      </c>
      <c r="D5050">
        <v>1</v>
      </c>
      <c r="E5050">
        <v>206.98</v>
      </c>
      <c r="F5050" t="s">
        <v>77</v>
      </c>
    </row>
    <row r="5051" spans="1:6" x14ac:dyDescent="0.3">
      <c r="A5051">
        <v>17166</v>
      </c>
      <c r="B5051" s="1">
        <v>40848.406944444447</v>
      </c>
      <c r="C5051">
        <v>38</v>
      </c>
      <c r="D5051">
        <v>2</v>
      </c>
      <c r="E5051">
        <v>206.34</v>
      </c>
      <c r="F5051" t="s">
        <v>76</v>
      </c>
    </row>
    <row r="5052" spans="1:6" x14ac:dyDescent="0.3">
      <c r="A5052">
        <v>14964</v>
      </c>
      <c r="B5052" s="1">
        <v>40639.592361111114</v>
      </c>
      <c r="C5052">
        <v>247</v>
      </c>
      <c r="D5052">
        <v>1</v>
      </c>
      <c r="E5052">
        <v>206.21</v>
      </c>
      <c r="F5052" t="s">
        <v>77</v>
      </c>
    </row>
    <row r="5053" spans="1:6" x14ac:dyDescent="0.3">
      <c r="A5053">
        <v>15914</v>
      </c>
      <c r="B5053" s="1">
        <v>40508.673611111109</v>
      </c>
      <c r="C5053">
        <v>378</v>
      </c>
      <c r="D5053">
        <v>2</v>
      </c>
      <c r="E5053">
        <v>205.99</v>
      </c>
      <c r="F5053" t="s">
        <v>76</v>
      </c>
    </row>
    <row r="5054" spans="1:6" x14ac:dyDescent="0.3">
      <c r="A5054">
        <v>14278</v>
      </c>
      <c r="B5054" s="1">
        <v>40477.504861111112</v>
      </c>
      <c r="C5054">
        <v>409</v>
      </c>
      <c r="D5054">
        <v>1</v>
      </c>
      <c r="E5054">
        <v>205.83</v>
      </c>
      <c r="F5054" t="s">
        <v>77</v>
      </c>
    </row>
    <row r="5055" spans="1:6" x14ac:dyDescent="0.3">
      <c r="A5055">
        <v>16540</v>
      </c>
      <c r="B5055" s="1">
        <v>40472.723611111112</v>
      </c>
      <c r="C5055">
        <v>414</v>
      </c>
      <c r="D5055">
        <v>1</v>
      </c>
      <c r="E5055">
        <v>205.75</v>
      </c>
      <c r="F5055" t="s">
        <v>77</v>
      </c>
    </row>
    <row r="5056" spans="1:6" x14ac:dyDescent="0.3">
      <c r="A5056">
        <v>17670</v>
      </c>
      <c r="B5056" s="1">
        <v>40659.383333333331</v>
      </c>
      <c r="C5056">
        <v>227</v>
      </c>
      <c r="D5056">
        <v>1</v>
      </c>
      <c r="E5056">
        <v>205.7</v>
      </c>
      <c r="F5056" t="s">
        <v>77</v>
      </c>
    </row>
    <row r="5057" spans="1:6" x14ac:dyDescent="0.3">
      <c r="A5057">
        <v>16490</v>
      </c>
      <c r="B5057" s="1">
        <v>40450.6875</v>
      </c>
      <c r="C5057">
        <v>436</v>
      </c>
      <c r="D5057">
        <v>1</v>
      </c>
      <c r="E5057">
        <v>205.41</v>
      </c>
      <c r="F5057" t="s">
        <v>77</v>
      </c>
    </row>
    <row r="5058" spans="1:6" x14ac:dyDescent="0.3">
      <c r="A5058">
        <v>14602</v>
      </c>
      <c r="B5058" s="1">
        <v>40230.657638888886</v>
      </c>
      <c r="C5058">
        <v>656</v>
      </c>
      <c r="D5058">
        <v>1</v>
      </c>
      <c r="E5058">
        <v>205.36</v>
      </c>
      <c r="F5058" t="s">
        <v>77</v>
      </c>
    </row>
    <row r="5059" spans="1:6" x14ac:dyDescent="0.3">
      <c r="A5059">
        <v>15307</v>
      </c>
      <c r="B5059" s="1">
        <v>40791.484722222223</v>
      </c>
      <c r="C5059">
        <v>95</v>
      </c>
      <c r="D5059">
        <v>1</v>
      </c>
      <c r="E5059">
        <v>205.3</v>
      </c>
      <c r="F5059" t="s">
        <v>77</v>
      </c>
    </row>
    <row r="5060" spans="1:6" x14ac:dyDescent="0.3">
      <c r="A5060">
        <v>12400</v>
      </c>
      <c r="B5060" s="1">
        <v>40472.572916666664</v>
      </c>
      <c r="C5060">
        <v>414</v>
      </c>
      <c r="D5060">
        <v>1</v>
      </c>
      <c r="E5060">
        <v>205.25</v>
      </c>
      <c r="F5060" t="s">
        <v>77</v>
      </c>
    </row>
    <row r="5061" spans="1:6" x14ac:dyDescent="0.3">
      <c r="A5061">
        <v>15758</v>
      </c>
      <c r="B5061" s="1">
        <v>40862.449999999997</v>
      </c>
      <c r="C5061">
        <v>24</v>
      </c>
      <c r="D5061">
        <v>1</v>
      </c>
      <c r="E5061">
        <v>205.25</v>
      </c>
      <c r="F5061" t="s">
        <v>77</v>
      </c>
    </row>
    <row r="5062" spans="1:6" x14ac:dyDescent="0.3">
      <c r="A5062">
        <v>15319</v>
      </c>
      <c r="B5062" s="1">
        <v>40603.533333333333</v>
      </c>
      <c r="C5062">
        <v>283</v>
      </c>
      <c r="D5062">
        <v>1</v>
      </c>
      <c r="E5062">
        <v>204.5</v>
      </c>
      <c r="F5062" t="s">
        <v>77</v>
      </c>
    </row>
    <row r="5063" spans="1:6" x14ac:dyDescent="0.3">
      <c r="A5063">
        <v>17271</v>
      </c>
      <c r="B5063" s="1">
        <v>40150.575694444444</v>
      </c>
      <c r="C5063">
        <v>736</v>
      </c>
      <c r="D5063">
        <v>1</v>
      </c>
      <c r="E5063">
        <v>204.3</v>
      </c>
      <c r="F5063" t="s">
        <v>77</v>
      </c>
    </row>
    <row r="5064" spans="1:6" x14ac:dyDescent="0.3">
      <c r="A5064">
        <v>16901</v>
      </c>
      <c r="B5064" s="1">
        <v>40157.6875</v>
      </c>
      <c r="C5064">
        <v>729</v>
      </c>
      <c r="D5064">
        <v>1</v>
      </c>
      <c r="E5064">
        <v>204.26</v>
      </c>
      <c r="F5064" t="s">
        <v>77</v>
      </c>
    </row>
    <row r="5065" spans="1:6" x14ac:dyDescent="0.3">
      <c r="A5065">
        <v>14468</v>
      </c>
      <c r="B5065" s="1">
        <v>40153.51458333333</v>
      </c>
      <c r="C5065">
        <v>733</v>
      </c>
      <c r="D5065">
        <v>1</v>
      </c>
      <c r="E5065">
        <v>204.24</v>
      </c>
      <c r="F5065" t="s">
        <v>77</v>
      </c>
    </row>
    <row r="5066" spans="1:6" x14ac:dyDescent="0.3">
      <c r="A5066">
        <v>17206</v>
      </c>
      <c r="B5066" s="1">
        <v>40833.559027777781</v>
      </c>
      <c r="C5066">
        <v>53</v>
      </c>
      <c r="D5066">
        <v>1</v>
      </c>
      <c r="E5066">
        <v>204.24</v>
      </c>
      <c r="F5066" t="s">
        <v>77</v>
      </c>
    </row>
    <row r="5067" spans="1:6" x14ac:dyDescent="0.3">
      <c r="A5067">
        <v>13017</v>
      </c>
      <c r="B5067" s="1">
        <v>40879.661805555559</v>
      </c>
      <c r="C5067">
        <v>7</v>
      </c>
      <c r="D5067">
        <v>1</v>
      </c>
      <c r="E5067">
        <v>204</v>
      </c>
      <c r="F5067" t="s">
        <v>77</v>
      </c>
    </row>
    <row r="5068" spans="1:6" x14ac:dyDescent="0.3">
      <c r="A5068">
        <v>17394</v>
      </c>
      <c r="B5068" s="1">
        <v>40667.556944444441</v>
      </c>
      <c r="C5068">
        <v>219</v>
      </c>
      <c r="D5068">
        <v>1</v>
      </c>
      <c r="E5068">
        <v>203.87</v>
      </c>
      <c r="F5068" t="s">
        <v>77</v>
      </c>
    </row>
    <row r="5069" spans="1:6" x14ac:dyDescent="0.3">
      <c r="A5069">
        <v>17891</v>
      </c>
      <c r="B5069" s="1">
        <v>40724.838888888888</v>
      </c>
      <c r="C5069">
        <v>162</v>
      </c>
      <c r="D5069">
        <v>1</v>
      </c>
      <c r="E5069">
        <v>203.86</v>
      </c>
      <c r="F5069" t="s">
        <v>77</v>
      </c>
    </row>
    <row r="5070" spans="1:6" x14ac:dyDescent="0.3">
      <c r="A5070">
        <v>14519</v>
      </c>
      <c r="B5070" s="1">
        <v>40203.470833333333</v>
      </c>
      <c r="C5070">
        <v>683</v>
      </c>
      <c r="D5070">
        <v>2</v>
      </c>
      <c r="E5070">
        <v>203.14</v>
      </c>
      <c r="F5070" t="s">
        <v>76</v>
      </c>
    </row>
    <row r="5071" spans="1:6" x14ac:dyDescent="0.3">
      <c r="A5071">
        <v>17074</v>
      </c>
      <c r="B5071" s="1">
        <v>40324.50277777778</v>
      </c>
      <c r="C5071">
        <v>562</v>
      </c>
      <c r="D5071">
        <v>1</v>
      </c>
      <c r="E5071">
        <v>203.05</v>
      </c>
      <c r="F5071" t="s">
        <v>77</v>
      </c>
    </row>
    <row r="5072" spans="1:6" x14ac:dyDescent="0.3">
      <c r="A5072">
        <v>15459</v>
      </c>
      <c r="B5072" s="1">
        <v>40469.642361111109</v>
      </c>
      <c r="C5072">
        <v>417</v>
      </c>
      <c r="D5072">
        <v>2</v>
      </c>
      <c r="E5072">
        <v>202.83</v>
      </c>
      <c r="F5072" t="s">
        <v>76</v>
      </c>
    </row>
    <row r="5073" spans="1:6" x14ac:dyDescent="0.3">
      <c r="A5073">
        <v>15558</v>
      </c>
      <c r="B5073" s="1">
        <v>40247.642361111109</v>
      </c>
      <c r="C5073">
        <v>639</v>
      </c>
      <c r="D5073">
        <v>1</v>
      </c>
      <c r="E5073">
        <v>202.68</v>
      </c>
      <c r="F5073" t="s">
        <v>77</v>
      </c>
    </row>
    <row r="5074" spans="1:6" x14ac:dyDescent="0.3">
      <c r="A5074">
        <v>18169</v>
      </c>
      <c r="B5074" s="1">
        <v>40826.512499999997</v>
      </c>
      <c r="C5074">
        <v>60</v>
      </c>
      <c r="D5074">
        <v>1</v>
      </c>
      <c r="E5074">
        <v>202.65</v>
      </c>
      <c r="F5074" t="s">
        <v>77</v>
      </c>
    </row>
    <row r="5075" spans="1:6" x14ac:dyDescent="0.3">
      <c r="A5075">
        <v>12416</v>
      </c>
      <c r="B5075" s="1">
        <v>40230.429861111108</v>
      </c>
      <c r="C5075">
        <v>656</v>
      </c>
      <c r="D5075">
        <v>1</v>
      </c>
      <c r="E5075">
        <v>202.56</v>
      </c>
      <c r="F5075" t="s">
        <v>77</v>
      </c>
    </row>
    <row r="5076" spans="1:6" x14ac:dyDescent="0.3">
      <c r="A5076">
        <v>14892</v>
      </c>
      <c r="B5076" s="1">
        <v>40196.373611111114</v>
      </c>
      <c r="C5076">
        <v>690</v>
      </c>
      <c r="D5076">
        <v>1</v>
      </c>
      <c r="E5076">
        <v>202.35</v>
      </c>
      <c r="F5076" t="s">
        <v>77</v>
      </c>
    </row>
    <row r="5077" spans="1:6" x14ac:dyDescent="0.3">
      <c r="A5077">
        <v>14385</v>
      </c>
      <c r="B5077" s="1">
        <v>40877.65</v>
      </c>
      <c r="C5077">
        <v>9</v>
      </c>
      <c r="D5077">
        <v>3</v>
      </c>
      <c r="E5077">
        <v>202.11</v>
      </c>
      <c r="F5077" t="s">
        <v>76</v>
      </c>
    </row>
    <row r="5078" spans="1:6" x14ac:dyDescent="0.3">
      <c r="A5078">
        <v>13284</v>
      </c>
      <c r="B5078" s="1">
        <v>40556.390972222223</v>
      </c>
      <c r="C5078">
        <v>330</v>
      </c>
      <c r="D5078">
        <v>1</v>
      </c>
      <c r="E5078">
        <v>201.19</v>
      </c>
      <c r="F5078" t="s">
        <v>77</v>
      </c>
    </row>
    <row r="5079" spans="1:6" x14ac:dyDescent="0.3">
      <c r="A5079">
        <v>16965</v>
      </c>
      <c r="B5079" s="1">
        <v>40660.505555555559</v>
      </c>
      <c r="C5079">
        <v>226</v>
      </c>
      <c r="D5079">
        <v>1</v>
      </c>
      <c r="E5079">
        <v>201.19</v>
      </c>
      <c r="F5079" t="s">
        <v>77</v>
      </c>
    </row>
    <row r="5080" spans="1:6" x14ac:dyDescent="0.3">
      <c r="A5080">
        <v>18281</v>
      </c>
      <c r="B5080" s="1">
        <v>40706.453472222223</v>
      </c>
      <c r="C5080">
        <v>180</v>
      </c>
      <c r="D5080">
        <v>2</v>
      </c>
      <c r="E5080">
        <v>201.14</v>
      </c>
      <c r="F5080" t="s">
        <v>76</v>
      </c>
    </row>
    <row r="5081" spans="1:6" x14ac:dyDescent="0.3">
      <c r="A5081">
        <v>18126</v>
      </c>
      <c r="B5081" s="1">
        <v>40826.513194444444</v>
      </c>
      <c r="C5081">
        <v>60</v>
      </c>
      <c r="D5081">
        <v>1</v>
      </c>
      <c r="E5081">
        <v>200.92</v>
      </c>
      <c r="F5081" t="s">
        <v>77</v>
      </c>
    </row>
    <row r="5082" spans="1:6" x14ac:dyDescent="0.3">
      <c r="A5082">
        <v>13556</v>
      </c>
      <c r="B5082" s="1">
        <v>40457.697222222225</v>
      </c>
      <c r="C5082">
        <v>429</v>
      </c>
      <c r="D5082">
        <v>2</v>
      </c>
      <c r="E5082">
        <v>200.82</v>
      </c>
      <c r="F5082" t="s">
        <v>76</v>
      </c>
    </row>
    <row r="5083" spans="1:6" x14ac:dyDescent="0.3">
      <c r="A5083">
        <v>14330</v>
      </c>
      <c r="B5083" s="1">
        <v>40263.381944444445</v>
      </c>
      <c r="C5083">
        <v>623</v>
      </c>
      <c r="D5083">
        <v>1</v>
      </c>
      <c r="E5083">
        <v>200.63</v>
      </c>
      <c r="F5083" t="s">
        <v>77</v>
      </c>
    </row>
    <row r="5084" spans="1:6" x14ac:dyDescent="0.3">
      <c r="A5084">
        <v>17693</v>
      </c>
      <c r="B5084" s="1">
        <v>40749.658333333333</v>
      </c>
      <c r="C5084">
        <v>137</v>
      </c>
      <c r="D5084">
        <v>1</v>
      </c>
      <c r="E5084">
        <v>200.47</v>
      </c>
      <c r="F5084" t="s">
        <v>77</v>
      </c>
    </row>
    <row r="5085" spans="1:6" x14ac:dyDescent="0.3">
      <c r="A5085">
        <v>13133</v>
      </c>
      <c r="B5085" s="1">
        <v>40613.438194444447</v>
      </c>
      <c r="C5085">
        <v>273</v>
      </c>
      <c r="D5085">
        <v>3</v>
      </c>
      <c r="E5085">
        <v>200.45</v>
      </c>
      <c r="F5085" t="s">
        <v>76</v>
      </c>
    </row>
    <row r="5086" spans="1:6" x14ac:dyDescent="0.3">
      <c r="A5086">
        <v>13944</v>
      </c>
      <c r="B5086" s="1">
        <v>40233.626388888886</v>
      </c>
      <c r="C5086">
        <v>653</v>
      </c>
      <c r="D5086">
        <v>1</v>
      </c>
      <c r="E5086">
        <v>200.43</v>
      </c>
      <c r="F5086" t="s">
        <v>77</v>
      </c>
    </row>
    <row r="5087" spans="1:6" x14ac:dyDescent="0.3">
      <c r="A5087">
        <v>14782</v>
      </c>
      <c r="B5087" s="1">
        <v>40567.466666666667</v>
      </c>
      <c r="C5087">
        <v>319</v>
      </c>
      <c r="D5087">
        <v>1</v>
      </c>
      <c r="E5087">
        <v>200.1</v>
      </c>
      <c r="F5087" t="s">
        <v>77</v>
      </c>
    </row>
    <row r="5088" spans="1:6" x14ac:dyDescent="0.3">
      <c r="A5088">
        <v>15593</v>
      </c>
      <c r="B5088" s="1">
        <v>40816.490277777775</v>
      </c>
      <c r="C5088">
        <v>70</v>
      </c>
      <c r="D5088">
        <v>1</v>
      </c>
      <c r="E5088">
        <v>199.8</v>
      </c>
      <c r="F5088" t="s">
        <v>77</v>
      </c>
    </row>
    <row r="5089" spans="1:6" x14ac:dyDescent="0.3">
      <c r="A5089">
        <v>13322</v>
      </c>
      <c r="B5089" s="1">
        <v>40869.597916666666</v>
      </c>
      <c r="C5089">
        <v>17</v>
      </c>
      <c r="D5089">
        <v>1</v>
      </c>
      <c r="E5089">
        <v>199.48</v>
      </c>
      <c r="F5089" t="s">
        <v>77</v>
      </c>
    </row>
    <row r="5090" spans="1:6" x14ac:dyDescent="0.3">
      <c r="A5090">
        <v>14521</v>
      </c>
      <c r="B5090" s="1">
        <v>40395.690972222219</v>
      </c>
      <c r="C5090">
        <v>491</v>
      </c>
      <c r="D5090">
        <v>1</v>
      </c>
      <c r="E5090">
        <v>199.45</v>
      </c>
      <c r="F5090" t="s">
        <v>77</v>
      </c>
    </row>
    <row r="5091" spans="1:6" x14ac:dyDescent="0.3">
      <c r="A5091">
        <v>15001</v>
      </c>
      <c r="B5091" s="1">
        <v>40492.57708333333</v>
      </c>
      <c r="C5091">
        <v>394</v>
      </c>
      <c r="D5091">
        <v>2</v>
      </c>
      <c r="E5091">
        <v>199.11</v>
      </c>
      <c r="F5091" t="s">
        <v>76</v>
      </c>
    </row>
    <row r="5092" spans="1:6" x14ac:dyDescent="0.3">
      <c r="A5092">
        <v>15020</v>
      </c>
      <c r="B5092" s="1">
        <v>40507.561805555553</v>
      </c>
      <c r="C5092">
        <v>379</v>
      </c>
      <c r="D5092">
        <v>1</v>
      </c>
      <c r="E5092">
        <v>198.47</v>
      </c>
      <c r="F5092" t="s">
        <v>77</v>
      </c>
    </row>
    <row r="5093" spans="1:6" x14ac:dyDescent="0.3">
      <c r="A5093">
        <v>17184</v>
      </c>
      <c r="B5093" s="1">
        <v>40317.599999999999</v>
      </c>
      <c r="C5093">
        <v>569</v>
      </c>
      <c r="D5093">
        <v>2</v>
      </c>
      <c r="E5093">
        <v>198.41</v>
      </c>
      <c r="F5093" t="s">
        <v>76</v>
      </c>
    </row>
    <row r="5094" spans="1:6" x14ac:dyDescent="0.3">
      <c r="A5094">
        <v>12581</v>
      </c>
      <c r="B5094" s="1">
        <v>40847.37222222222</v>
      </c>
      <c r="C5094">
        <v>39</v>
      </c>
      <c r="D5094">
        <v>1</v>
      </c>
      <c r="E5094">
        <v>197.71</v>
      </c>
      <c r="F5094" t="s">
        <v>77</v>
      </c>
    </row>
    <row r="5095" spans="1:6" x14ac:dyDescent="0.3">
      <c r="A5095">
        <v>17778</v>
      </c>
      <c r="B5095" s="1">
        <v>40225.530555555553</v>
      </c>
      <c r="C5095">
        <v>661</v>
      </c>
      <c r="D5095">
        <v>1</v>
      </c>
      <c r="E5095">
        <v>197.7</v>
      </c>
      <c r="F5095" t="s">
        <v>77</v>
      </c>
    </row>
    <row r="5096" spans="1:6" x14ac:dyDescent="0.3">
      <c r="A5096">
        <v>14185</v>
      </c>
      <c r="B5096" s="1">
        <v>40555.577777777777</v>
      </c>
      <c r="C5096">
        <v>331</v>
      </c>
      <c r="D5096">
        <v>1</v>
      </c>
      <c r="E5096">
        <v>197.65</v>
      </c>
      <c r="F5096" t="s">
        <v>77</v>
      </c>
    </row>
    <row r="5097" spans="1:6" x14ac:dyDescent="0.3">
      <c r="A5097">
        <v>14789</v>
      </c>
      <c r="B5097" s="1">
        <v>40858.374305555553</v>
      </c>
      <c r="C5097">
        <v>28</v>
      </c>
      <c r="D5097">
        <v>1</v>
      </c>
      <c r="E5097">
        <v>197.64</v>
      </c>
      <c r="F5097" t="s">
        <v>77</v>
      </c>
    </row>
    <row r="5098" spans="1:6" x14ac:dyDescent="0.3">
      <c r="A5098">
        <v>17112</v>
      </c>
      <c r="B5098" s="1">
        <v>40384.468055555553</v>
      </c>
      <c r="C5098">
        <v>502</v>
      </c>
      <c r="D5098">
        <v>1</v>
      </c>
      <c r="E5098">
        <v>197.57</v>
      </c>
      <c r="F5098" t="s">
        <v>77</v>
      </c>
    </row>
    <row r="5099" spans="1:6" x14ac:dyDescent="0.3">
      <c r="A5099">
        <v>12927</v>
      </c>
      <c r="B5099" s="1">
        <v>40492.418055555558</v>
      </c>
      <c r="C5099">
        <v>394</v>
      </c>
      <c r="D5099">
        <v>1</v>
      </c>
      <c r="E5099">
        <v>197.31</v>
      </c>
      <c r="F5099" t="s">
        <v>77</v>
      </c>
    </row>
    <row r="5100" spans="1:6" x14ac:dyDescent="0.3">
      <c r="A5100">
        <v>15234</v>
      </c>
      <c r="B5100" s="1">
        <v>40610.370138888888</v>
      </c>
      <c r="C5100">
        <v>276</v>
      </c>
      <c r="D5100">
        <v>1</v>
      </c>
      <c r="E5100">
        <v>197</v>
      </c>
      <c r="F5100" t="s">
        <v>77</v>
      </c>
    </row>
    <row r="5101" spans="1:6" x14ac:dyDescent="0.3">
      <c r="A5101">
        <v>13436</v>
      </c>
      <c r="B5101" s="1">
        <v>40885.439583333333</v>
      </c>
      <c r="C5101">
        <v>1</v>
      </c>
      <c r="D5101">
        <v>1</v>
      </c>
      <c r="E5101">
        <v>196.89</v>
      </c>
      <c r="F5101" t="s">
        <v>77</v>
      </c>
    </row>
    <row r="5102" spans="1:6" x14ac:dyDescent="0.3">
      <c r="A5102">
        <v>15746</v>
      </c>
      <c r="B5102" s="1">
        <v>40752.63958333333</v>
      </c>
      <c r="C5102">
        <v>134</v>
      </c>
      <c r="D5102">
        <v>1</v>
      </c>
      <c r="E5102">
        <v>196.88</v>
      </c>
      <c r="F5102" t="s">
        <v>77</v>
      </c>
    </row>
    <row r="5103" spans="1:6" x14ac:dyDescent="0.3">
      <c r="A5103">
        <v>13978</v>
      </c>
      <c r="B5103" s="1">
        <v>40872.48333333333</v>
      </c>
      <c r="C5103">
        <v>14</v>
      </c>
      <c r="D5103">
        <v>2</v>
      </c>
      <c r="E5103">
        <v>196.79</v>
      </c>
      <c r="F5103" t="s">
        <v>76</v>
      </c>
    </row>
    <row r="5104" spans="1:6" x14ac:dyDescent="0.3">
      <c r="A5104">
        <v>16937</v>
      </c>
      <c r="B5104" s="1">
        <v>40387.74722222222</v>
      </c>
      <c r="C5104">
        <v>499</v>
      </c>
      <c r="D5104">
        <v>1</v>
      </c>
      <c r="E5104">
        <v>196.25</v>
      </c>
      <c r="F5104" t="s">
        <v>77</v>
      </c>
    </row>
    <row r="5105" spans="1:6" x14ac:dyDescent="0.3">
      <c r="A5105">
        <v>16112</v>
      </c>
      <c r="B5105" s="1">
        <v>40743.602777777778</v>
      </c>
      <c r="C5105">
        <v>143</v>
      </c>
      <c r="D5105">
        <v>4</v>
      </c>
      <c r="E5105">
        <v>195.74</v>
      </c>
      <c r="F5105" t="s">
        <v>76</v>
      </c>
    </row>
    <row r="5106" spans="1:6" x14ac:dyDescent="0.3">
      <c r="A5106">
        <v>13757</v>
      </c>
      <c r="B5106" s="1">
        <v>40212.525694444441</v>
      </c>
      <c r="C5106">
        <v>674</v>
      </c>
      <c r="D5106">
        <v>1</v>
      </c>
      <c r="E5106">
        <v>195.55</v>
      </c>
      <c r="F5106" t="s">
        <v>77</v>
      </c>
    </row>
    <row r="5107" spans="1:6" x14ac:dyDescent="0.3">
      <c r="A5107">
        <v>17010</v>
      </c>
      <c r="B5107" s="1">
        <v>40868.617361111108</v>
      </c>
      <c r="C5107">
        <v>18</v>
      </c>
      <c r="D5107">
        <v>1</v>
      </c>
      <c r="E5107">
        <v>195.36</v>
      </c>
      <c r="F5107" t="s">
        <v>77</v>
      </c>
    </row>
    <row r="5108" spans="1:6" x14ac:dyDescent="0.3">
      <c r="A5108">
        <v>14666</v>
      </c>
      <c r="B5108" s="1">
        <v>40862.539583333331</v>
      </c>
      <c r="C5108">
        <v>24</v>
      </c>
      <c r="D5108">
        <v>1</v>
      </c>
      <c r="E5108">
        <v>195.25</v>
      </c>
      <c r="F5108" t="s">
        <v>77</v>
      </c>
    </row>
    <row r="5109" spans="1:6" x14ac:dyDescent="0.3">
      <c r="A5109">
        <v>15612</v>
      </c>
      <c r="B5109" s="1">
        <v>40850.619444444441</v>
      </c>
      <c r="C5109">
        <v>36</v>
      </c>
      <c r="D5109">
        <v>2</v>
      </c>
      <c r="E5109">
        <v>195.15</v>
      </c>
      <c r="F5109" t="s">
        <v>76</v>
      </c>
    </row>
    <row r="5110" spans="1:6" x14ac:dyDescent="0.3">
      <c r="A5110">
        <v>14405</v>
      </c>
      <c r="B5110" s="1">
        <v>40500.486111111109</v>
      </c>
      <c r="C5110">
        <v>386</v>
      </c>
      <c r="D5110">
        <v>1</v>
      </c>
      <c r="E5110">
        <v>195</v>
      </c>
      <c r="F5110" t="s">
        <v>77</v>
      </c>
    </row>
    <row r="5111" spans="1:6" x14ac:dyDescent="0.3">
      <c r="A5111">
        <v>17468</v>
      </c>
      <c r="B5111" s="1">
        <v>40876.647916666669</v>
      </c>
      <c r="C5111">
        <v>10</v>
      </c>
      <c r="D5111">
        <v>3</v>
      </c>
      <c r="E5111">
        <v>194.8</v>
      </c>
      <c r="F5111" t="s">
        <v>76</v>
      </c>
    </row>
    <row r="5112" spans="1:6" x14ac:dyDescent="0.3">
      <c r="A5112">
        <v>17065</v>
      </c>
      <c r="B5112" s="1">
        <v>40249.486805555556</v>
      </c>
      <c r="C5112">
        <v>637</v>
      </c>
      <c r="D5112">
        <v>2</v>
      </c>
      <c r="E5112">
        <v>194.7</v>
      </c>
      <c r="F5112" t="s">
        <v>76</v>
      </c>
    </row>
    <row r="5113" spans="1:6" x14ac:dyDescent="0.3">
      <c r="A5113">
        <v>17475</v>
      </c>
      <c r="B5113" s="1">
        <v>40807.621527777781</v>
      </c>
      <c r="C5113">
        <v>79</v>
      </c>
      <c r="D5113">
        <v>1</v>
      </c>
      <c r="E5113">
        <v>194.37</v>
      </c>
      <c r="F5113" t="s">
        <v>77</v>
      </c>
    </row>
    <row r="5114" spans="1:6" x14ac:dyDescent="0.3">
      <c r="A5114">
        <v>16299</v>
      </c>
      <c r="B5114" s="1">
        <v>40409.740277777775</v>
      </c>
      <c r="C5114">
        <v>477</v>
      </c>
      <c r="D5114">
        <v>1</v>
      </c>
      <c r="E5114">
        <v>193.65</v>
      </c>
      <c r="F5114" t="s">
        <v>77</v>
      </c>
    </row>
    <row r="5115" spans="1:6" x14ac:dyDescent="0.3">
      <c r="A5115">
        <v>14476</v>
      </c>
      <c r="B5115" s="1">
        <v>40629.652083333334</v>
      </c>
      <c r="C5115">
        <v>257</v>
      </c>
      <c r="D5115">
        <v>1</v>
      </c>
      <c r="E5115">
        <v>193</v>
      </c>
      <c r="F5115" t="s">
        <v>77</v>
      </c>
    </row>
    <row r="5116" spans="1:6" x14ac:dyDescent="0.3">
      <c r="A5116">
        <v>12522</v>
      </c>
      <c r="B5116" s="1">
        <v>40847.645833333336</v>
      </c>
      <c r="C5116">
        <v>39</v>
      </c>
      <c r="D5116">
        <v>2</v>
      </c>
      <c r="E5116">
        <v>192.72</v>
      </c>
      <c r="F5116" t="s">
        <v>76</v>
      </c>
    </row>
    <row r="5117" spans="1:6" x14ac:dyDescent="0.3">
      <c r="A5117">
        <v>14768</v>
      </c>
      <c r="B5117" s="1">
        <v>40869.537499999999</v>
      </c>
      <c r="C5117">
        <v>17</v>
      </c>
      <c r="D5117">
        <v>2</v>
      </c>
      <c r="E5117">
        <v>192.6</v>
      </c>
      <c r="F5117" t="s">
        <v>76</v>
      </c>
    </row>
    <row r="5118" spans="1:6" x14ac:dyDescent="0.3">
      <c r="A5118">
        <v>15729</v>
      </c>
      <c r="B5118" s="1">
        <v>40674.525000000001</v>
      </c>
      <c r="C5118">
        <v>212</v>
      </c>
      <c r="D5118">
        <v>3</v>
      </c>
      <c r="E5118">
        <v>192.55</v>
      </c>
      <c r="F5118" t="s">
        <v>76</v>
      </c>
    </row>
    <row r="5119" spans="1:6" x14ac:dyDescent="0.3">
      <c r="A5119">
        <v>18028</v>
      </c>
      <c r="B5119" s="1">
        <v>40303.561111111114</v>
      </c>
      <c r="C5119">
        <v>583</v>
      </c>
      <c r="D5119">
        <v>1</v>
      </c>
      <c r="E5119">
        <v>192.05</v>
      </c>
      <c r="F5119" t="s">
        <v>77</v>
      </c>
    </row>
    <row r="5120" spans="1:6" x14ac:dyDescent="0.3">
      <c r="A5120">
        <v>14100</v>
      </c>
      <c r="B5120" s="1">
        <v>40749.459027777775</v>
      </c>
      <c r="C5120">
        <v>137</v>
      </c>
      <c r="D5120">
        <v>1</v>
      </c>
      <c r="E5120">
        <v>191.95</v>
      </c>
      <c r="F5120" t="s">
        <v>77</v>
      </c>
    </row>
    <row r="5121" spans="1:6" x14ac:dyDescent="0.3">
      <c r="A5121">
        <v>15909</v>
      </c>
      <c r="B5121" s="1">
        <v>40713.443055555559</v>
      </c>
      <c r="C5121">
        <v>173</v>
      </c>
      <c r="D5121">
        <v>1</v>
      </c>
      <c r="E5121">
        <v>191.94</v>
      </c>
      <c r="F5121" t="s">
        <v>77</v>
      </c>
    </row>
    <row r="5122" spans="1:6" x14ac:dyDescent="0.3">
      <c r="A5122">
        <v>16695</v>
      </c>
      <c r="B5122" s="1">
        <v>40325.525000000001</v>
      </c>
      <c r="C5122">
        <v>561</v>
      </c>
      <c r="D5122">
        <v>2</v>
      </c>
      <c r="E5122">
        <v>191.9</v>
      </c>
      <c r="F5122" t="s">
        <v>76</v>
      </c>
    </row>
    <row r="5123" spans="1:6" x14ac:dyDescent="0.3">
      <c r="A5123">
        <v>14279</v>
      </c>
      <c r="B5123" s="1">
        <v>40366.362500000003</v>
      </c>
      <c r="C5123">
        <v>520</v>
      </c>
      <c r="D5123">
        <v>2</v>
      </c>
      <c r="E5123">
        <v>191.86</v>
      </c>
      <c r="F5123" t="s">
        <v>76</v>
      </c>
    </row>
    <row r="5124" spans="1:6" x14ac:dyDescent="0.3">
      <c r="A5124">
        <v>15692</v>
      </c>
      <c r="B5124" s="1">
        <v>40858.591666666667</v>
      </c>
      <c r="C5124">
        <v>28</v>
      </c>
      <c r="D5124">
        <v>1</v>
      </c>
      <c r="E5124">
        <v>191.04</v>
      </c>
      <c r="F5124" t="s">
        <v>77</v>
      </c>
    </row>
    <row r="5125" spans="1:6" x14ac:dyDescent="0.3">
      <c r="A5125">
        <v>15954</v>
      </c>
      <c r="B5125" s="1">
        <v>40297.565972222219</v>
      </c>
      <c r="C5125">
        <v>589</v>
      </c>
      <c r="D5125">
        <v>1</v>
      </c>
      <c r="E5125">
        <v>190.75</v>
      </c>
      <c r="F5125" t="s">
        <v>77</v>
      </c>
    </row>
    <row r="5126" spans="1:6" x14ac:dyDescent="0.3">
      <c r="A5126">
        <v>14728</v>
      </c>
      <c r="B5126" s="1">
        <v>40473.664583333331</v>
      </c>
      <c r="C5126">
        <v>413</v>
      </c>
      <c r="D5126">
        <v>1</v>
      </c>
      <c r="E5126">
        <v>190.58</v>
      </c>
      <c r="F5126" t="s">
        <v>77</v>
      </c>
    </row>
    <row r="5127" spans="1:6" x14ac:dyDescent="0.3">
      <c r="A5127">
        <v>15688</v>
      </c>
      <c r="B5127" s="1">
        <v>40468.504166666666</v>
      </c>
      <c r="C5127">
        <v>418</v>
      </c>
      <c r="D5127">
        <v>1</v>
      </c>
      <c r="E5127">
        <v>190.57</v>
      </c>
      <c r="F5127" t="s">
        <v>77</v>
      </c>
    </row>
    <row r="5128" spans="1:6" x14ac:dyDescent="0.3">
      <c r="A5128">
        <v>15412</v>
      </c>
      <c r="B5128" s="1">
        <v>40715.64166666667</v>
      </c>
      <c r="C5128">
        <v>171</v>
      </c>
      <c r="D5128">
        <v>1</v>
      </c>
      <c r="E5128">
        <v>190.53</v>
      </c>
      <c r="F5128" t="s">
        <v>77</v>
      </c>
    </row>
    <row r="5129" spans="1:6" x14ac:dyDescent="0.3">
      <c r="A5129">
        <v>18020</v>
      </c>
      <c r="B5129" s="1">
        <v>40343.521527777775</v>
      </c>
      <c r="C5129">
        <v>543</v>
      </c>
      <c r="D5129">
        <v>1</v>
      </c>
      <c r="E5129">
        <v>190.48</v>
      </c>
      <c r="F5129" t="s">
        <v>77</v>
      </c>
    </row>
    <row r="5130" spans="1:6" x14ac:dyDescent="0.3">
      <c r="A5130">
        <v>14617</v>
      </c>
      <c r="B5130" s="1">
        <v>40484.486805555556</v>
      </c>
      <c r="C5130">
        <v>402</v>
      </c>
      <c r="D5130">
        <v>2</v>
      </c>
      <c r="E5130">
        <v>190.47</v>
      </c>
      <c r="F5130" t="s">
        <v>76</v>
      </c>
    </row>
    <row r="5131" spans="1:6" x14ac:dyDescent="0.3">
      <c r="A5131">
        <v>13766</v>
      </c>
      <c r="B5131" s="1">
        <v>40391.600694444445</v>
      </c>
      <c r="C5131">
        <v>495</v>
      </c>
      <c r="D5131">
        <v>1</v>
      </c>
      <c r="E5131">
        <v>190.35</v>
      </c>
      <c r="F5131" t="s">
        <v>77</v>
      </c>
    </row>
    <row r="5132" spans="1:6" x14ac:dyDescent="0.3">
      <c r="A5132">
        <v>13972</v>
      </c>
      <c r="B5132" s="1">
        <v>40816.495833333334</v>
      </c>
      <c r="C5132">
        <v>70</v>
      </c>
      <c r="D5132">
        <v>2</v>
      </c>
      <c r="E5132">
        <v>190.25</v>
      </c>
      <c r="F5132" t="s">
        <v>76</v>
      </c>
    </row>
    <row r="5133" spans="1:6" x14ac:dyDescent="0.3">
      <c r="A5133">
        <v>17257</v>
      </c>
      <c r="B5133" s="1">
        <v>40450.535416666666</v>
      </c>
      <c r="C5133">
        <v>436</v>
      </c>
      <c r="D5133">
        <v>2</v>
      </c>
      <c r="E5133">
        <v>189.78</v>
      </c>
      <c r="F5133" t="s">
        <v>76</v>
      </c>
    </row>
    <row r="5134" spans="1:6" x14ac:dyDescent="0.3">
      <c r="A5134">
        <v>18046</v>
      </c>
      <c r="B5134" s="1">
        <v>40237.48333333333</v>
      </c>
      <c r="C5134">
        <v>649</v>
      </c>
      <c r="D5134">
        <v>1</v>
      </c>
      <c r="E5134">
        <v>189.63</v>
      </c>
      <c r="F5134" t="s">
        <v>77</v>
      </c>
    </row>
    <row r="5135" spans="1:6" x14ac:dyDescent="0.3">
      <c r="A5135">
        <v>13826</v>
      </c>
      <c r="B5135" s="1">
        <v>40710.574999999997</v>
      </c>
      <c r="C5135">
        <v>176</v>
      </c>
      <c r="D5135">
        <v>1</v>
      </c>
      <c r="E5135">
        <v>189.5</v>
      </c>
      <c r="F5135" t="s">
        <v>77</v>
      </c>
    </row>
    <row r="5136" spans="1:6" x14ac:dyDescent="0.3">
      <c r="A5136">
        <v>14801</v>
      </c>
      <c r="B5136" s="1">
        <v>40825.64166666667</v>
      </c>
      <c r="C5136">
        <v>61</v>
      </c>
      <c r="D5136">
        <v>1</v>
      </c>
      <c r="E5136">
        <v>189.34</v>
      </c>
      <c r="F5136" t="s">
        <v>77</v>
      </c>
    </row>
    <row r="5137" spans="1:6" x14ac:dyDescent="0.3">
      <c r="A5137">
        <v>14830</v>
      </c>
      <c r="B5137" s="1">
        <v>40833.603472222225</v>
      </c>
      <c r="C5137">
        <v>53</v>
      </c>
      <c r="D5137">
        <v>1</v>
      </c>
      <c r="E5137">
        <v>188.88</v>
      </c>
      <c r="F5137" t="s">
        <v>77</v>
      </c>
    </row>
    <row r="5138" spans="1:6" x14ac:dyDescent="0.3">
      <c r="A5138">
        <v>16277</v>
      </c>
      <c r="B5138" s="1">
        <v>40153.477083333331</v>
      </c>
      <c r="C5138">
        <v>733</v>
      </c>
      <c r="D5138">
        <v>1</v>
      </c>
      <c r="E5138">
        <v>188.69</v>
      </c>
      <c r="F5138" t="s">
        <v>77</v>
      </c>
    </row>
    <row r="5139" spans="1:6" x14ac:dyDescent="0.3">
      <c r="A5139">
        <v>14697</v>
      </c>
      <c r="B5139" s="1">
        <v>40668.652083333334</v>
      </c>
      <c r="C5139">
        <v>218</v>
      </c>
      <c r="D5139">
        <v>2</v>
      </c>
      <c r="E5139">
        <v>188.61</v>
      </c>
      <c r="F5139" t="s">
        <v>76</v>
      </c>
    </row>
    <row r="5140" spans="1:6" x14ac:dyDescent="0.3">
      <c r="A5140">
        <v>17283</v>
      </c>
      <c r="B5140" s="1">
        <v>40508.495138888888</v>
      </c>
      <c r="C5140">
        <v>378</v>
      </c>
      <c r="D5140">
        <v>1</v>
      </c>
      <c r="E5140">
        <v>188.46</v>
      </c>
      <c r="F5140" t="s">
        <v>77</v>
      </c>
    </row>
    <row r="5141" spans="1:6" x14ac:dyDescent="0.3">
      <c r="A5141">
        <v>16051</v>
      </c>
      <c r="B5141" s="1">
        <v>40205.401388888888</v>
      </c>
      <c r="C5141">
        <v>681</v>
      </c>
      <c r="D5141">
        <v>1</v>
      </c>
      <c r="E5141">
        <v>188.44</v>
      </c>
      <c r="F5141" t="s">
        <v>77</v>
      </c>
    </row>
    <row r="5142" spans="1:6" x14ac:dyDescent="0.3">
      <c r="A5142">
        <v>13063</v>
      </c>
      <c r="B5142" s="1">
        <v>40406.518750000003</v>
      </c>
      <c r="C5142">
        <v>480</v>
      </c>
      <c r="D5142">
        <v>1</v>
      </c>
      <c r="E5142">
        <v>188.4</v>
      </c>
      <c r="F5142" t="s">
        <v>77</v>
      </c>
    </row>
    <row r="5143" spans="1:6" x14ac:dyDescent="0.3">
      <c r="A5143">
        <v>17781</v>
      </c>
      <c r="B5143" s="1">
        <v>40727.666666666664</v>
      </c>
      <c r="C5143">
        <v>159</v>
      </c>
      <c r="D5143">
        <v>2</v>
      </c>
      <c r="E5143">
        <v>188.02</v>
      </c>
      <c r="F5143" t="s">
        <v>76</v>
      </c>
    </row>
    <row r="5144" spans="1:6" x14ac:dyDescent="0.3">
      <c r="A5144">
        <v>17279</v>
      </c>
      <c r="B5144" s="1">
        <v>40829.498611111114</v>
      </c>
      <c r="C5144">
        <v>57</v>
      </c>
      <c r="D5144">
        <v>1</v>
      </c>
      <c r="E5144">
        <v>187.83</v>
      </c>
      <c r="F5144" t="s">
        <v>77</v>
      </c>
    </row>
    <row r="5145" spans="1:6" x14ac:dyDescent="0.3">
      <c r="A5145">
        <v>15072</v>
      </c>
      <c r="B5145" s="1">
        <v>40407.656944444447</v>
      </c>
      <c r="C5145">
        <v>479</v>
      </c>
      <c r="D5145">
        <v>1</v>
      </c>
      <c r="E5145">
        <v>187.52</v>
      </c>
      <c r="F5145" t="s">
        <v>77</v>
      </c>
    </row>
    <row r="5146" spans="1:6" x14ac:dyDescent="0.3">
      <c r="A5146">
        <v>13852</v>
      </c>
      <c r="B5146" s="1">
        <v>40276.379166666666</v>
      </c>
      <c r="C5146">
        <v>610</v>
      </c>
      <c r="D5146">
        <v>1</v>
      </c>
      <c r="E5146">
        <v>187.35</v>
      </c>
      <c r="F5146" t="s">
        <v>77</v>
      </c>
    </row>
    <row r="5147" spans="1:6" x14ac:dyDescent="0.3">
      <c r="A5147">
        <v>18013</v>
      </c>
      <c r="B5147" s="1">
        <v>40731.59097222222</v>
      </c>
      <c r="C5147">
        <v>155</v>
      </c>
      <c r="D5147">
        <v>2</v>
      </c>
      <c r="E5147">
        <v>187.29</v>
      </c>
      <c r="F5147" t="s">
        <v>76</v>
      </c>
    </row>
    <row r="5148" spans="1:6" x14ac:dyDescent="0.3">
      <c r="A5148">
        <v>13568</v>
      </c>
      <c r="B5148" s="1">
        <v>40713.612500000003</v>
      </c>
      <c r="C5148">
        <v>173</v>
      </c>
      <c r="D5148">
        <v>1</v>
      </c>
      <c r="E5148">
        <v>187.05</v>
      </c>
      <c r="F5148" t="s">
        <v>77</v>
      </c>
    </row>
    <row r="5149" spans="1:6" x14ac:dyDescent="0.3">
      <c r="A5149">
        <v>13387</v>
      </c>
      <c r="B5149" s="1">
        <v>40469.588194444441</v>
      </c>
      <c r="C5149">
        <v>417</v>
      </c>
      <c r="D5149">
        <v>1</v>
      </c>
      <c r="E5149">
        <v>186.94</v>
      </c>
      <c r="F5149" t="s">
        <v>77</v>
      </c>
    </row>
    <row r="5150" spans="1:6" x14ac:dyDescent="0.3">
      <c r="A5150">
        <v>16267</v>
      </c>
      <c r="B5150" s="1">
        <v>40295.590277777781</v>
      </c>
      <c r="C5150">
        <v>591</v>
      </c>
      <c r="D5150">
        <v>1</v>
      </c>
      <c r="E5150">
        <v>186.66</v>
      </c>
      <c r="F5150" t="s">
        <v>77</v>
      </c>
    </row>
    <row r="5151" spans="1:6" x14ac:dyDescent="0.3">
      <c r="A5151">
        <v>18063</v>
      </c>
      <c r="B5151" s="1">
        <v>40496.448611111111</v>
      </c>
      <c r="C5151">
        <v>390</v>
      </c>
      <c r="D5151">
        <v>2</v>
      </c>
      <c r="E5151">
        <v>186.6</v>
      </c>
      <c r="F5151" t="s">
        <v>76</v>
      </c>
    </row>
    <row r="5152" spans="1:6" x14ac:dyDescent="0.3">
      <c r="A5152">
        <v>17215</v>
      </c>
      <c r="B5152" s="1">
        <v>40422.568749999999</v>
      </c>
      <c r="C5152">
        <v>464</v>
      </c>
      <c r="D5152">
        <v>1</v>
      </c>
      <c r="E5152">
        <v>186.15</v>
      </c>
      <c r="F5152" t="s">
        <v>77</v>
      </c>
    </row>
    <row r="5153" spans="1:6" x14ac:dyDescent="0.3">
      <c r="A5153">
        <v>16388</v>
      </c>
      <c r="B5153" s="1">
        <v>40233.430555555555</v>
      </c>
      <c r="C5153">
        <v>653</v>
      </c>
      <c r="D5153">
        <v>1</v>
      </c>
      <c r="E5153">
        <v>186.05</v>
      </c>
      <c r="F5153" t="s">
        <v>77</v>
      </c>
    </row>
    <row r="5154" spans="1:6" x14ac:dyDescent="0.3">
      <c r="A5154">
        <v>15567</v>
      </c>
      <c r="B5154" s="1">
        <v>40868.449999999997</v>
      </c>
      <c r="C5154">
        <v>18</v>
      </c>
      <c r="D5154">
        <v>1</v>
      </c>
      <c r="E5154">
        <v>186.01</v>
      </c>
      <c r="F5154" t="s">
        <v>77</v>
      </c>
    </row>
    <row r="5155" spans="1:6" x14ac:dyDescent="0.3">
      <c r="A5155">
        <v>12641</v>
      </c>
      <c r="B5155" s="1">
        <v>40771.55972222222</v>
      </c>
      <c r="C5155">
        <v>115</v>
      </c>
      <c r="D5155">
        <v>1</v>
      </c>
      <c r="E5155">
        <v>185.9</v>
      </c>
      <c r="F5155" t="s">
        <v>77</v>
      </c>
    </row>
    <row r="5156" spans="1:6" x14ac:dyDescent="0.3">
      <c r="A5156">
        <v>17574</v>
      </c>
      <c r="B5156" s="1">
        <v>40644.407638888886</v>
      </c>
      <c r="C5156">
        <v>242</v>
      </c>
      <c r="D5156">
        <v>1</v>
      </c>
      <c r="E5156">
        <v>185.65</v>
      </c>
      <c r="F5156" t="s">
        <v>77</v>
      </c>
    </row>
    <row r="5157" spans="1:6" x14ac:dyDescent="0.3">
      <c r="A5157">
        <v>14879</v>
      </c>
      <c r="B5157" s="1">
        <v>40202.482638888891</v>
      </c>
      <c r="C5157">
        <v>684</v>
      </c>
      <c r="D5157">
        <v>1</v>
      </c>
      <c r="E5157">
        <v>185.06</v>
      </c>
      <c r="F5157" t="s">
        <v>77</v>
      </c>
    </row>
    <row r="5158" spans="1:6" x14ac:dyDescent="0.3">
      <c r="A5158">
        <v>16097</v>
      </c>
      <c r="B5158" s="1">
        <v>40646.574305555558</v>
      </c>
      <c r="C5158">
        <v>240</v>
      </c>
      <c r="D5158">
        <v>1</v>
      </c>
      <c r="E5158">
        <v>185.05</v>
      </c>
      <c r="F5158" t="s">
        <v>77</v>
      </c>
    </row>
    <row r="5159" spans="1:6" x14ac:dyDescent="0.3">
      <c r="A5159">
        <v>14677</v>
      </c>
      <c r="B5159" s="1">
        <v>40294.408333333333</v>
      </c>
      <c r="C5159">
        <v>592</v>
      </c>
      <c r="D5159">
        <v>1</v>
      </c>
      <c r="E5159">
        <v>184.91</v>
      </c>
      <c r="F5159" t="s">
        <v>77</v>
      </c>
    </row>
    <row r="5160" spans="1:6" x14ac:dyDescent="0.3">
      <c r="A5160">
        <v>17803</v>
      </c>
      <c r="B5160" s="1">
        <v>40494.578472222223</v>
      </c>
      <c r="C5160">
        <v>392</v>
      </c>
      <c r="D5160">
        <v>1</v>
      </c>
      <c r="E5160">
        <v>184.66</v>
      </c>
      <c r="F5160" t="s">
        <v>77</v>
      </c>
    </row>
    <row r="5161" spans="1:6" x14ac:dyDescent="0.3">
      <c r="A5161">
        <v>16914</v>
      </c>
      <c r="B5161" s="1">
        <v>40850.643750000003</v>
      </c>
      <c r="C5161">
        <v>36</v>
      </c>
      <c r="D5161">
        <v>1</v>
      </c>
      <c r="E5161">
        <v>183.76</v>
      </c>
      <c r="F5161" t="s">
        <v>77</v>
      </c>
    </row>
    <row r="5162" spans="1:6" x14ac:dyDescent="0.3">
      <c r="A5162">
        <v>14059</v>
      </c>
      <c r="B5162" s="1">
        <v>40620.42083333333</v>
      </c>
      <c r="C5162">
        <v>266</v>
      </c>
      <c r="D5162">
        <v>1</v>
      </c>
      <c r="E5162">
        <v>183.6</v>
      </c>
      <c r="F5162" t="s">
        <v>77</v>
      </c>
    </row>
    <row r="5163" spans="1:6" x14ac:dyDescent="0.3">
      <c r="A5163">
        <v>13460</v>
      </c>
      <c r="B5163" s="1">
        <v>40857.720138888886</v>
      </c>
      <c r="C5163">
        <v>29</v>
      </c>
      <c r="D5163">
        <v>2</v>
      </c>
      <c r="E5163">
        <v>183.44</v>
      </c>
      <c r="F5163" t="s">
        <v>76</v>
      </c>
    </row>
    <row r="5164" spans="1:6" x14ac:dyDescent="0.3">
      <c r="A5164">
        <v>14119</v>
      </c>
      <c r="B5164" s="1">
        <v>40511.439583333333</v>
      </c>
      <c r="C5164">
        <v>375</v>
      </c>
      <c r="D5164">
        <v>2</v>
      </c>
      <c r="E5164">
        <v>183.37</v>
      </c>
      <c r="F5164" t="s">
        <v>76</v>
      </c>
    </row>
    <row r="5165" spans="1:6" x14ac:dyDescent="0.3">
      <c r="A5165">
        <v>14983</v>
      </c>
      <c r="B5165" s="1">
        <v>40197.730555555558</v>
      </c>
      <c r="C5165">
        <v>689</v>
      </c>
      <c r="D5165">
        <v>1</v>
      </c>
      <c r="E5165">
        <v>183.2</v>
      </c>
      <c r="F5165" t="s">
        <v>77</v>
      </c>
    </row>
    <row r="5166" spans="1:6" x14ac:dyDescent="0.3">
      <c r="A5166">
        <v>16819</v>
      </c>
      <c r="B5166" s="1">
        <v>40421.734027777777</v>
      </c>
      <c r="C5166">
        <v>465</v>
      </c>
      <c r="D5166">
        <v>2</v>
      </c>
      <c r="E5166">
        <v>182.59</v>
      </c>
      <c r="F5166" t="s">
        <v>76</v>
      </c>
    </row>
    <row r="5167" spans="1:6" x14ac:dyDescent="0.3">
      <c r="A5167">
        <v>14941</v>
      </c>
      <c r="B5167" s="1">
        <v>40308.479166666664</v>
      </c>
      <c r="C5167">
        <v>578</v>
      </c>
      <c r="D5167">
        <v>1</v>
      </c>
      <c r="E5167">
        <v>182.1</v>
      </c>
      <c r="F5167" t="s">
        <v>77</v>
      </c>
    </row>
    <row r="5168" spans="1:6" x14ac:dyDescent="0.3">
      <c r="A5168">
        <v>12934</v>
      </c>
      <c r="B5168" s="1">
        <v>40150.45208333333</v>
      </c>
      <c r="C5168">
        <v>736</v>
      </c>
      <c r="D5168">
        <v>1</v>
      </c>
      <c r="E5168">
        <v>181.65</v>
      </c>
      <c r="F5168" t="s">
        <v>77</v>
      </c>
    </row>
    <row r="5169" spans="1:6" x14ac:dyDescent="0.3">
      <c r="A5169">
        <v>16822</v>
      </c>
      <c r="B5169" s="1">
        <v>40200.598611111112</v>
      </c>
      <c r="C5169">
        <v>686</v>
      </c>
      <c r="D5169">
        <v>1</v>
      </c>
      <c r="E5169">
        <v>181.39</v>
      </c>
      <c r="F5169" t="s">
        <v>77</v>
      </c>
    </row>
    <row r="5170" spans="1:6" x14ac:dyDescent="0.3">
      <c r="A5170">
        <v>15359</v>
      </c>
      <c r="B5170" s="1">
        <v>40224.449305555558</v>
      </c>
      <c r="C5170">
        <v>662</v>
      </c>
      <c r="D5170">
        <v>8</v>
      </c>
      <c r="E5170">
        <v>181.35</v>
      </c>
      <c r="F5170" t="s">
        <v>76</v>
      </c>
    </row>
    <row r="5171" spans="1:6" x14ac:dyDescent="0.3">
      <c r="A5171">
        <v>16594</v>
      </c>
      <c r="B5171" s="1">
        <v>40811.588888888888</v>
      </c>
      <c r="C5171">
        <v>75</v>
      </c>
      <c r="D5171">
        <v>1</v>
      </c>
      <c r="E5171">
        <v>181.09</v>
      </c>
      <c r="F5171" t="s">
        <v>77</v>
      </c>
    </row>
    <row r="5172" spans="1:6" x14ac:dyDescent="0.3">
      <c r="A5172">
        <v>17904</v>
      </c>
      <c r="B5172" s="1">
        <v>40865.539583333331</v>
      </c>
      <c r="C5172">
        <v>21</v>
      </c>
      <c r="D5172">
        <v>1</v>
      </c>
      <c r="E5172">
        <v>181.07</v>
      </c>
      <c r="F5172" t="s">
        <v>77</v>
      </c>
    </row>
    <row r="5173" spans="1:6" x14ac:dyDescent="0.3">
      <c r="A5173">
        <v>14858</v>
      </c>
      <c r="B5173" s="1">
        <v>40381.45208333333</v>
      </c>
      <c r="C5173">
        <v>505</v>
      </c>
      <c r="D5173">
        <v>1</v>
      </c>
      <c r="E5173">
        <v>180.75</v>
      </c>
      <c r="F5173" t="s">
        <v>77</v>
      </c>
    </row>
    <row r="5174" spans="1:6" x14ac:dyDescent="0.3">
      <c r="A5174">
        <v>18119</v>
      </c>
      <c r="B5174" s="1">
        <v>40519.499305555553</v>
      </c>
      <c r="C5174">
        <v>367</v>
      </c>
      <c r="D5174">
        <v>1</v>
      </c>
      <c r="E5174">
        <v>180.7</v>
      </c>
      <c r="F5174" t="s">
        <v>77</v>
      </c>
    </row>
    <row r="5175" spans="1:6" x14ac:dyDescent="0.3">
      <c r="A5175">
        <v>17820</v>
      </c>
      <c r="B5175" s="1">
        <v>40512.738194444442</v>
      </c>
      <c r="C5175">
        <v>374</v>
      </c>
      <c r="D5175">
        <v>1</v>
      </c>
      <c r="E5175">
        <v>180.61</v>
      </c>
      <c r="F5175" t="s">
        <v>77</v>
      </c>
    </row>
    <row r="5176" spans="1:6" x14ac:dyDescent="0.3">
      <c r="A5176">
        <v>16090</v>
      </c>
      <c r="B5176" s="1">
        <v>40262.545138888891</v>
      </c>
      <c r="C5176">
        <v>624</v>
      </c>
      <c r="D5176">
        <v>1</v>
      </c>
      <c r="E5176">
        <v>180.56</v>
      </c>
      <c r="F5176" t="s">
        <v>77</v>
      </c>
    </row>
    <row r="5177" spans="1:6" x14ac:dyDescent="0.3">
      <c r="A5177">
        <v>12622</v>
      </c>
      <c r="B5177" s="1">
        <v>40654.693749999999</v>
      </c>
      <c r="C5177">
        <v>232</v>
      </c>
      <c r="D5177">
        <v>1</v>
      </c>
      <c r="E5177">
        <v>180.1</v>
      </c>
      <c r="F5177" t="s">
        <v>77</v>
      </c>
    </row>
    <row r="5178" spans="1:6" x14ac:dyDescent="0.3">
      <c r="A5178">
        <v>18234</v>
      </c>
      <c r="B5178" s="1">
        <v>40335.473611111112</v>
      </c>
      <c r="C5178">
        <v>551</v>
      </c>
      <c r="D5178">
        <v>1</v>
      </c>
      <c r="E5178">
        <v>179.6</v>
      </c>
      <c r="F5178" t="s">
        <v>77</v>
      </c>
    </row>
    <row r="5179" spans="1:6" x14ac:dyDescent="0.3">
      <c r="A5179">
        <v>14945</v>
      </c>
      <c r="B5179" s="1">
        <v>40473.476388888892</v>
      </c>
      <c r="C5179">
        <v>413</v>
      </c>
      <c r="D5179">
        <v>1</v>
      </c>
      <c r="E5179">
        <v>179.4</v>
      </c>
      <c r="F5179" t="s">
        <v>77</v>
      </c>
    </row>
    <row r="5180" spans="1:6" x14ac:dyDescent="0.3">
      <c r="A5180">
        <v>16640</v>
      </c>
      <c r="B5180" s="1">
        <v>40489.449999999997</v>
      </c>
      <c r="C5180">
        <v>397</v>
      </c>
      <c r="D5180">
        <v>1</v>
      </c>
      <c r="E5180">
        <v>179.4</v>
      </c>
      <c r="F5180" t="s">
        <v>77</v>
      </c>
    </row>
    <row r="5181" spans="1:6" x14ac:dyDescent="0.3">
      <c r="A5181">
        <v>18147</v>
      </c>
      <c r="B5181" s="1">
        <v>40841.490277777775</v>
      </c>
      <c r="C5181">
        <v>45</v>
      </c>
      <c r="D5181">
        <v>2</v>
      </c>
      <c r="E5181">
        <v>179.34</v>
      </c>
      <c r="F5181" t="s">
        <v>76</v>
      </c>
    </row>
    <row r="5182" spans="1:6" x14ac:dyDescent="0.3">
      <c r="A5182">
        <v>15895</v>
      </c>
      <c r="B5182" s="1">
        <v>40737.435416666667</v>
      </c>
      <c r="C5182">
        <v>149</v>
      </c>
      <c r="D5182">
        <v>1</v>
      </c>
      <c r="E5182">
        <v>179.17</v>
      </c>
      <c r="F5182" t="s">
        <v>77</v>
      </c>
    </row>
    <row r="5183" spans="1:6" x14ac:dyDescent="0.3">
      <c r="A5183">
        <v>14705</v>
      </c>
      <c r="B5183" s="1">
        <v>40688.527083333334</v>
      </c>
      <c r="C5183">
        <v>198</v>
      </c>
      <c r="D5183">
        <v>1</v>
      </c>
      <c r="E5183">
        <v>179</v>
      </c>
      <c r="F5183" t="s">
        <v>77</v>
      </c>
    </row>
    <row r="5184" spans="1:6" x14ac:dyDescent="0.3">
      <c r="A5184">
        <v>15209</v>
      </c>
      <c r="B5184" s="1">
        <v>40156.726388888892</v>
      </c>
      <c r="C5184">
        <v>730</v>
      </c>
      <c r="D5184">
        <v>1</v>
      </c>
      <c r="E5184">
        <v>178.98</v>
      </c>
      <c r="F5184" t="s">
        <v>77</v>
      </c>
    </row>
    <row r="5185" spans="1:6" x14ac:dyDescent="0.3">
      <c r="A5185">
        <v>15139</v>
      </c>
      <c r="B5185" s="1">
        <v>40647.48541666667</v>
      </c>
      <c r="C5185">
        <v>239</v>
      </c>
      <c r="D5185">
        <v>2</v>
      </c>
      <c r="E5185">
        <v>178.96</v>
      </c>
      <c r="F5185" t="s">
        <v>76</v>
      </c>
    </row>
    <row r="5186" spans="1:6" x14ac:dyDescent="0.3">
      <c r="A5186">
        <v>14812</v>
      </c>
      <c r="B5186" s="1">
        <v>40288.509027777778</v>
      </c>
      <c r="C5186">
        <v>598</v>
      </c>
      <c r="D5186">
        <v>1</v>
      </c>
      <c r="E5186">
        <v>178.85</v>
      </c>
      <c r="F5186" t="s">
        <v>77</v>
      </c>
    </row>
    <row r="5187" spans="1:6" x14ac:dyDescent="0.3">
      <c r="A5187">
        <v>16691</v>
      </c>
      <c r="B5187" s="1">
        <v>40468.627083333333</v>
      </c>
      <c r="C5187">
        <v>418</v>
      </c>
      <c r="D5187">
        <v>2</v>
      </c>
      <c r="E5187">
        <v>178.83</v>
      </c>
      <c r="F5187" t="s">
        <v>76</v>
      </c>
    </row>
    <row r="5188" spans="1:6" x14ac:dyDescent="0.3">
      <c r="A5188">
        <v>17170</v>
      </c>
      <c r="B5188" s="1">
        <v>40512.663194444445</v>
      </c>
      <c r="C5188">
        <v>374</v>
      </c>
      <c r="D5188">
        <v>2</v>
      </c>
      <c r="E5188">
        <v>178.68</v>
      </c>
      <c r="F5188" t="s">
        <v>76</v>
      </c>
    </row>
    <row r="5189" spans="1:6" x14ac:dyDescent="0.3">
      <c r="A5189">
        <v>17879</v>
      </c>
      <c r="B5189" s="1">
        <v>40713.525000000001</v>
      </c>
      <c r="C5189">
        <v>173</v>
      </c>
      <c r="D5189">
        <v>1</v>
      </c>
      <c r="E5189">
        <v>178.52</v>
      </c>
      <c r="F5189" t="s">
        <v>77</v>
      </c>
    </row>
    <row r="5190" spans="1:6" x14ac:dyDescent="0.3">
      <c r="A5190">
        <v>15292</v>
      </c>
      <c r="B5190" s="1">
        <v>40685.625</v>
      </c>
      <c r="C5190">
        <v>201</v>
      </c>
      <c r="D5190">
        <v>1</v>
      </c>
      <c r="E5190">
        <v>178.39</v>
      </c>
      <c r="F5190" t="s">
        <v>77</v>
      </c>
    </row>
    <row r="5191" spans="1:6" x14ac:dyDescent="0.3">
      <c r="A5191">
        <v>18045</v>
      </c>
      <c r="B5191" s="1">
        <v>40841.546527777777</v>
      </c>
      <c r="C5191">
        <v>45</v>
      </c>
      <c r="D5191">
        <v>1</v>
      </c>
      <c r="E5191">
        <v>178.34</v>
      </c>
      <c r="F5191" t="s">
        <v>77</v>
      </c>
    </row>
    <row r="5192" spans="1:6" x14ac:dyDescent="0.3">
      <c r="A5192">
        <v>17253</v>
      </c>
      <c r="B5192" s="1">
        <v>40868.540972222225</v>
      </c>
      <c r="C5192">
        <v>18</v>
      </c>
      <c r="D5192">
        <v>1</v>
      </c>
      <c r="E5192">
        <v>178.26</v>
      </c>
      <c r="F5192" t="s">
        <v>77</v>
      </c>
    </row>
    <row r="5193" spans="1:6" x14ac:dyDescent="0.3">
      <c r="A5193">
        <v>17798</v>
      </c>
      <c r="B5193" s="1">
        <v>40305.487500000003</v>
      </c>
      <c r="C5193">
        <v>581</v>
      </c>
      <c r="D5193">
        <v>1</v>
      </c>
      <c r="E5193">
        <v>178.07</v>
      </c>
      <c r="F5193" t="s">
        <v>77</v>
      </c>
    </row>
    <row r="5194" spans="1:6" x14ac:dyDescent="0.3">
      <c r="A5194">
        <v>18282</v>
      </c>
      <c r="B5194" s="1">
        <v>40879.488194444442</v>
      </c>
      <c r="C5194">
        <v>7</v>
      </c>
      <c r="D5194">
        <v>2</v>
      </c>
      <c r="E5194">
        <v>178.05</v>
      </c>
      <c r="F5194" t="s">
        <v>76</v>
      </c>
    </row>
    <row r="5195" spans="1:6" x14ac:dyDescent="0.3">
      <c r="A5195">
        <v>16403</v>
      </c>
      <c r="B5195" s="1">
        <v>40574.568749999999</v>
      </c>
      <c r="C5195">
        <v>312</v>
      </c>
      <c r="D5195">
        <v>1</v>
      </c>
      <c r="E5195">
        <v>177.5</v>
      </c>
      <c r="F5195" t="s">
        <v>77</v>
      </c>
    </row>
    <row r="5196" spans="1:6" x14ac:dyDescent="0.3">
      <c r="A5196">
        <v>13618</v>
      </c>
      <c r="B5196" s="1">
        <v>40713.464583333334</v>
      </c>
      <c r="C5196">
        <v>173</v>
      </c>
      <c r="D5196">
        <v>1</v>
      </c>
      <c r="E5196">
        <v>177.34</v>
      </c>
      <c r="F5196" t="s">
        <v>77</v>
      </c>
    </row>
    <row r="5197" spans="1:6" x14ac:dyDescent="0.3">
      <c r="A5197">
        <v>12618</v>
      </c>
      <c r="B5197" s="1">
        <v>40865.465277777781</v>
      </c>
      <c r="C5197">
        <v>21</v>
      </c>
      <c r="D5197">
        <v>1</v>
      </c>
      <c r="E5197">
        <v>177.31</v>
      </c>
      <c r="F5197" t="s">
        <v>77</v>
      </c>
    </row>
    <row r="5198" spans="1:6" x14ac:dyDescent="0.3">
      <c r="A5198">
        <v>13072</v>
      </c>
      <c r="B5198" s="1">
        <v>40620.341666666667</v>
      </c>
      <c r="C5198">
        <v>266</v>
      </c>
      <c r="D5198">
        <v>1</v>
      </c>
      <c r="E5198">
        <v>177.15</v>
      </c>
      <c r="F5198" t="s">
        <v>77</v>
      </c>
    </row>
    <row r="5199" spans="1:6" x14ac:dyDescent="0.3">
      <c r="A5199">
        <v>17036</v>
      </c>
      <c r="B5199" s="1">
        <v>40503.601388888892</v>
      </c>
      <c r="C5199">
        <v>383</v>
      </c>
      <c r="D5199">
        <v>1</v>
      </c>
      <c r="E5199">
        <v>176.9</v>
      </c>
      <c r="F5199" t="s">
        <v>77</v>
      </c>
    </row>
    <row r="5200" spans="1:6" x14ac:dyDescent="0.3">
      <c r="A5200">
        <v>16285</v>
      </c>
      <c r="B5200" s="1">
        <v>40240.668749999997</v>
      </c>
      <c r="C5200">
        <v>646</v>
      </c>
      <c r="D5200">
        <v>1</v>
      </c>
      <c r="E5200">
        <v>176.9</v>
      </c>
      <c r="F5200" t="s">
        <v>77</v>
      </c>
    </row>
    <row r="5201" spans="1:6" x14ac:dyDescent="0.3">
      <c r="A5201">
        <v>17587</v>
      </c>
      <c r="B5201" s="1">
        <v>40258.594444444447</v>
      </c>
      <c r="C5201">
        <v>628</v>
      </c>
      <c r="D5201">
        <v>1</v>
      </c>
      <c r="E5201">
        <v>176.71</v>
      </c>
      <c r="F5201" t="s">
        <v>77</v>
      </c>
    </row>
    <row r="5202" spans="1:6" x14ac:dyDescent="0.3">
      <c r="A5202">
        <v>13746</v>
      </c>
      <c r="B5202" s="1">
        <v>40473.496527777781</v>
      </c>
      <c r="C5202">
        <v>413</v>
      </c>
      <c r="D5202">
        <v>1</v>
      </c>
      <c r="E5202">
        <v>176.69</v>
      </c>
      <c r="F5202" t="s">
        <v>77</v>
      </c>
    </row>
    <row r="5203" spans="1:6" x14ac:dyDescent="0.3">
      <c r="A5203">
        <v>17947</v>
      </c>
      <c r="B5203" s="1">
        <v>40849.545138888891</v>
      </c>
      <c r="C5203">
        <v>37</v>
      </c>
      <c r="D5203">
        <v>1</v>
      </c>
      <c r="E5203">
        <v>176.68</v>
      </c>
      <c r="F5203" t="s">
        <v>77</v>
      </c>
    </row>
    <row r="5204" spans="1:6" x14ac:dyDescent="0.3">
      <c r="A5204">
        <v>14287</v>
      </c>
      <c r="B5204" s="1">
        <v>40878.559027777781</v>
      </c>
      <c r="C5204">
        <v>8</v>
      </c>
      <c r="D5204">
        <v>3</v>
      </c>
      <c r="E5204">
        <v>176.63</v>
      </c>
      <c r="F5204" t="s">
        <v>76</v>
      </c>
    </row>
    <row r="5205" spans="1:6" x14ac:dyDescent="0.3">
      <c r="A5205">
        <v>12893</v>
      </c>
      <c r="B5205" s="1">
        <v>40856.523611111108</v>
      </c>
      <c r="C5205">
        <v>30</v>
      </c>
      <c r="D5205">
        <v>1</v>
      </c>
      <c r="E5205">
        <v>176.55</v>
      </c>
      <c r="F5205" t="s">
        <v>77</v>
      </c>
    </row>
    <row r="5206" spans="1:6" x14ac:dyDescent="0.3">
      <c r="A5206">
        <v>18054</v>
      </c>
      <c r="B5206" s="1">
        <v>40494.345833333333</v>
      </c>
      <c r="C5206">
        <v>392</v>
      </c>
      <c r="D5206">
        <v>1</v>
      </c>
      <c r="E5206">
        <v>176.5</v>
      </c>
      <c r="F5206" t="s">
        <v>77</v>
      </c>
    </row>
    <row r="5207" spans="1:6" x14ac:dyDescent="0.3">
      <c r="A5207">
        <v>12509</v>
      </c>
      <c r="B5207" s="1">
        <v>40602.614583333336</v>
      </c>
      <c r="C5207">
        <v>284</v>
      </c>
      <c r="D5207">
        <v>1</v>
      </c>
      <c r="E5207">
        <v>176.5</v>
      </c>
      <c r="F5207" t="s">
        <v>77</v>
      </c>
    </row>
    <row r="5208" spans="1:6" x14ac:dyDescent="0.3">
      <c r="A5208">
        <v>18175</v>
      </c>
      <c r="B5208" s="1">
        <v>40211.434027777781</v>
      </c>
      <c r="C5208">
        <v>675</v>
      </c>
      <c r="D5208">
        <v>1</v>
      </c>
      <c r="E5208">
        <v>176.1</v>
      </c>
      <c r="F5208" t="s">
        <v>77</v>
      </c>
    </row>
    <row r="5209" spans="1:6" x14ac:dyDescent="0.3">
      <c r="A5209">
        <v>18274</v>
      </c>
      <c r="B5209" s="1">
        <v>40856.710416666669</v>
      </c>
      <c r="C5209">
        <v>30</v>
      </c>
      <c r="D5209">
        <v>1</v>
      </c>
      <c r="E5209">
        <v>175.92</v>
      </c>
      <c r="F5209" t="s">
        <v>77</v>
      </c>
    </row>
    <row r="5210" spans="1:6" x14ac:dyDescent="0.3">
      <c r="A5210">
        <v>17840</v>
      </c>
      <c r="B5210" s="1">
        <v>40443.51666666667</v>
      </c>
      <c r="C5210">
        <v>443</v>
      </c>
      <c r="D5210">
        <v>1</v>
      </c>
      <c r="E5210">
        <v>175.9</v>
      </c>
      <c r="F5210" t="s">
        <v>77</v>
      </c>
    </row>
    <row r="5211" spans="1:6" x14ac:dyDescent="0.3">
      <c r="A5211">
        <v>17026</v>
      </c>
      <c r="B5211" s="1">
        <v>40701.602777777778</v>
      </c>
      <c r="C5211">
        <v>185</v>
      </c>
      <c r="D5211">
        <v>3</v>
      </c>
      <c r="E5211">
        <v>175.83</v>
      </c>
      <c r="F5211" t="s">
        <v>76</v>
      </c>
    </row>
    <row r="5212" spans="1:6" x14ac:dyDescent="0.3">
      <c r="A5212">
        <v>18166</v>
      </c>
      <c r="B5212" s="1">
        <v>40263.518055555556</v>
      </c>
      <c r="C5212">
        <v>623</v>
      </c>
      <c r="D5212">
        <v>1</v>
      </c>
      <c r="E5212">
        <v>175.5</v>
      </c>
      <c r="F5212" t="s">
        <v>77</v>
      </c>
    </row>
    <row r="5213" spans="1:6" x14ac:dyDescent="0.3">
      <c r="A5213">
        <v>14486</v>
      </c>
      <c r="B5213" s="1">
        <v>40375.404166666667</v>
      </c>
      <c r="C5213">
        <v>511</v>
      </c>
      <c r="D5213">
        <v>2</v>
      </c>
      <c r="E5213">
        <v>175.5</v>
      </c>
      <c r="F5213" t="s">
        <v>76</v>
      </c>
    </row>
    <row r="5214" spans="1:6" x14ac:dyDescent="0.3">
      <c r="A5214">
        <v>13007</v>
      </c>
      <c r="B5214" s="1">
        <v>40307.443055555559</v>
      </c>
      <c r="C5214">
        <v>579</v>
      </c>
      <c r="D5214">
        <v>1</v>
      </c>
      <c r="E5214">
        <v>175.25</v>
      </c>
      <c r="F5214" t="s">
        <v>77</v>
      </c>
    </row>
    <row r="5215" spans="1:6" x14ac:dyDescent="0.3">
      <c r="A5215">
        <v>16144</v>
      </c>
      <c r="B5215" s="1">
        <v>40640.42291666667</v>
      </c>
      <c r="C5215">
        <v>246</v>
      </c>
      <c r="D5215">
        <v>1</v>
      </c>
      <c r="E5215">
        <v>175.2</v>
      </c>
      <c r="F5215" t="s">
        <v>77</v>
      </c>
    </row>
    <row r="5216" spans="1:6" x14ac:dyDescent="0.3">
      <c r="A5216">
        <v>17331</v>
      </c>
      <c r="B5216" s="1">
        <v>40763.496527777781</v>
      </c>
      <c r="C5216">
        <v>123</v>
      </c>
      <c r="D5216">
        <v>1</v>
      </c>
      <c r="E5216">
        <v>175.2</v>
      </c>
      <c r="F5216" t="s">
        <v>77</v>
      </c>
    </row>
    <row r="5217" spans="1:6" x14ac:dyDescent="0.3">
      <c r="A5217">
        <v>16559</v>
      </c>
      <c r="B5217" s="1">
        <v>40489.577777777777</v>
      </c>
      <c r="C5217">
        <v>397</v>
      </c>
      <c r="D5217">
        <v>1</v>
      </c>
      <c r="E5217">
        <v>175</v>
      </c>
      <c r="F5217" t="s">
        <v>77</v>
      </c>
    </row>
    <row r="5218" spans="1:6" x14ac:dyDescent="0.3">
      <c r="A5218">
        <v>17108</v>
      </c>
      <c r="B5218" s="1">
        <v>40223.515277777777</v>
      </c>
      <c r="C5218">
        <v>663</v>
      </c>
      <c r="D5218">
        <v>1</v>
      </c>
      <c r="E5218">
        <v>174.95</v>
      </c>
      <c r="F5218" t="s">
        <v>77</v>
      </c>
    </row>
    <row r="5219" spans="1:6" x14ac:dyDescent="0.3">
      <c r="A5219">
        <v>14495</v>
      </c>
      <c r="B5219" s="1">
        <v>40836.519444444442</v>
      </c>
      <c r="C5219">
        <v>50</v>
      </c>
      <c r="D5219">
        <v>3</v>
      </c>
      <c r="E5219">
        <v>174.8</v>
      </c>
      <c r="F5219" t="s">
        <v>76</v>
      </c>
    </row>
    <row r="5220" spans="1:6" x14ac:dyDescent="0.3">
      <c r="A5220">
        <v>18010</v>
      </c>
      <c r="B5220" s="1">
        <v>40630.518750000003</v>
      </c>
      <c r="C5220">
        <v>256</v>
      </c>
      <c r="D5220">
        <v>1</v>
      </c>
      <c r="E5220">
        <v>174.8</v>
      </c>
      <c r="F5220" t="s">
        <v>77</v>
      </c>
    </row>
    <row r="5221" spans="1:6" x14ac:dyDescent="0.3">
      <c r="A5221">
        <v>14518</v>
      </c>
      <c r="B5221" s="1">
        <v>40822.613194444442</v>
      </c>
      <c r="C5221">
        <v>64</v>
      </c>
      <c r="D5221">
        <v>1</v>
      </c>
      <c r="E5221">
        <v>174.37</v>
      </c>
      <c r="F5221" t="s">
        <v>77</v>
      </c>
    </row>
    <row r="5222" spans="1:6" x14ac:dyDescent="0.3">
      <c r="A5222">
        <v>15684</v>
      </c>
      <c r="B5222" s="1">
        <v>40339.785416666666</v>
      </c>
      <c r="C5222">
        <v>547</v>
      </c>
      <c r="D5222">
        <v>3</v>
      </c>
      <c r="E5222">
        <v>173.95</v>
      </c>
      <c r="F5222" t="s">
        <v>76</v>
      </c>
    </row>
    <row r="5223" spans="1:6" x14ac:dyDescent="0.3">
      <c r="A5223">
        <v>14674</v>
      </c>
      <c r="B5223" s="1">
        <v>40377.600694444445</v>
      </c>
      <c r="C5223">
        <v>509</v>
      </c>
      <c r="D5223">
        <v>1</v>
      </c>
      <c r="E5223">
        <v>173.66</v>
      </c>
      <c r="F5223" t="s">
        <v>77</v>
      </c>
    </row>
    <row r="5224" spans="1:6" x14ac:dyDescent="0.3">
      <c r="A5224">
        <v>12441</v>
      </c>
      <c r="B5224" s="1">
        <v>40520.447916666664</v>
      </c>
      <c r="C5224">
        <v>366</v>
      </c>
      <c r="D5224">
        <v>1</v>
      </c>
      <c r="E5224">
        <v>173.55</v>
      </c>
      <c r="F5224" t="s">
        <v>77</v>
      </c>
    </row>
    <row r="5225" spans="1:6" x14ac:dyDescent="0.3">
      <c r="A5225">
        <v>15565</v>
      </c>
      <c r="B5225" s="1">
        <v>40836.606249999997</v>
      </c>
      <c r="C5225">
        <v>50</v>
      </c>
      <c r="D5225">
        <v>2</v>
      </c>
      <c r="E5225">
        <v>173.16</v>
      </c>
      <c r="F5225" t="s">
        <v>76</v>
      </c>
    </row>
    <row r="5226" spans="1:6" x14ac:dyDescent="0.3">
      <c r="A5226">
        <v>16741</v>
      </c>
      <c r="B5226" s="1">
        <v>40261.635416666664</v>
      </c>
      <c r="C5226">
        <v>625</v>
      </c>
      <c r="D5226">
        <v>1</v>
      </c>
      <c r="E5226">
        <v>173.06</v>
      </c>
      <c r="F5226" t="s">
        <v>77</v>
      </c>
    </row>
    <row r="5227" spans="1:6" x14ac:dyDescent="0.3">
      <c r="A5227">
        <v>16599</v>
      </c>
      <c r="B5227" s="1">
        <v>40501.53125</v>
      </c>
      <c r="C5227">
        <v>385</v>
      </c>
      <c r="D5227">
        <v>1</v>
      </c>
      <c r="E5227">
        <v>172.8</v>
      </c>
      <c r="F5227" t="s">
        <v>77</v>
      </c>
    </row>
    <row r="5228" spans="1:6" x14ac:dyDescent="0.3">
      <c r="A5228">
        <v>13671</v>
      </c>
      <c r="B5228" s="1">
        <v>40492.451388888891</v>
      </c>
      <c r="C5228">
        <v>394</v>
      </c>
      <c r="D5228">
        <v>1</v>
      </c>
      <c r="E5228">
        <v>172.6</v>
      </c>
      <c r="F5228" t="s">
        <v>77</v>
      </c>
    </row>
    <row r="5229" spans="1:6" x14ac:dyDescent="0.3">
      <c r="A5229">
        <v>13690</v>
      </c>
      <c r="B5229" s="1">
        <v>40827.627083333333</v>
      </c>
      <c r="C5229">
        <v>59</v>
      </c>
      <c r="D5229">
        <v>1</v>
      </c>
      <c r="E5229">
        <v>172.25</v>
      </c>
      <c r="F5229" t="s">
        <v>77</v>
      </c>
    </row>
    <row r="5230" spans="1:6" x14ac:dyDescent="0.3">
      <c r="A5230">
        <v>12442</v>
      </c>
      <c r="B5230" s="1">
        <v>40883.598611111112</v>
      </c>
      <c r="C5230">
        <v>3</v>
      </c>
      <c r="D5230">
        <v>1</v>
      </c>
      <c r="E5230">
        <v>172.06</v>
      </c>
      <c r="F5230" t="s">
        <v>77</v>
      </c>
    </row>
    <row r="5231" spans="1:6" x14ac:dyDescent="0.3">
      <c r="A5231">
        <v>15515</v>
      </c>
      <c r="B5231" s="1">
        <v>40499.568749999999</v>
      </c>
      <c r="C5231">
        <v>387</v>
      </c>
      <c r="D5231">
        <v>1</v>
      </c>
      <c r="E5231">
        <v>171.81</v>
      </c>
      <c r="F5231" t="s">
        <v>77</v>
      </c>
    </row>
    <row r="5232" spans="1:6" x14ac:dyDescent="0.3">
      <c r="A5232">
        <v>17983</v>
      </c>
      <c r="B5232" s="1">
        <v>40491.558333333334</v>
      </c>
      <c r="C5232">
        <v>395</v>
      </c>
      <c r="D5232">
        <v>1</v>
      </c>
      <c r="E5232">
        <v>171.71</v>
      </c>
      <c r="F5232" t="s">
        <v>77</v>
      </c>
    </row>
    <row r="5233" spans="1:6" x14ac:dyDescent="0.3">
      <c r="A5233">
        <v>17575</v>
      </c>
      <c r="B5233" s="1">
        <v>40219.574999999997</v>
      </c>
      <c r="C5233">
        <v>667</v>
      </c>
      <c r="D5233">
        <v>1</v>
      </c>
      <c r="E5233">
        <v>171.7</v>
      </c>
      <c r="F5233" t="s">
        <v>77</v>
      </c>
    </row>
    <row r="5234" spans="1:6" x14ac:dyDescent="0.3">
      <c r="A5234">
        <v>13560</v>
      </c>
      <c r="B5234" s="1">
        <v>40879.549305555556</v>
      </c>
      <c r="C5234">
        <v>7</v>
      </c>
      <c r="D5234">
        <v>1</v>
      </c>
      <c r="E5234">
        <v>171.42</v>
      </c>
      <c r="F5234" t="s">
        <v>77</v>
      </c>
    </row>
    <row r="5235" spans="1:6" x14ac:dyDescent="0.3">
      <c r="A5235">
        <v>16312</v>
      </c>
      <c r="B5235" s="1">
        <v>40454.59375</v>
      </c>
      <c r="C5235">
        <v>432</v>
      </c>
      <c r="D5235">
        <v>1</v>
      </c>
      <c r="E5235">
        <v>171.15</v>
      </c>
      <c r="F5235" t="s">
        <v>77</v>
      </c>
    </row>
    <row r="5236" spans="1:6" x14ac:dyDescent="0.3">
      <c r="A5236">
        <v>16673</v>
      </c>
      <c r="B5236" s="1">
        <v>40207.598611111112</v>
      </c>
      <c r="C5236">
        <v>679</v>
      </c>
      <c r="D5236">
        <v>1</v>
      </c>
      <c r="E5236">
        <v>171.13</v>
      </c>
      <c r="F5236" t="s">
        <v>77</v>
      </c>
    </row>
    <row r="5237" spans="1:6" x14ac:dyDescent="0.3">
      <c r="A5237">
        <v>14536</v>
      </c>
      <c r="B5237" s="1">
        <v>40627.51458333333</v>
      </c>
      <c r="C5237">
        <v>259</v>
      </c>
      <c r="D5237">
        <v>1</v>
      </c>
      <c r="E5237">
        <v>170.95</v>
      </c>
      <c r="F5237" t="s">
        <v>77</v>
      </c>
    </row>
    <row r="5238" spans="1:6" x14ac:dyDescent="0.3">
      <c r="A5238">
        <v>15403</v>
      </c>
      <c r="B5238" s="1">
        <v>40395.51458333333</v>
      </c>
      <c r="C5238">
        <v>491</v>
      </c>
      <c r="D5238">
        <v>2</v>
      </c>
      <c r="E5238">
        <v>170.88</v>
      </c>
      <c r="F5238" t="s">
        <v>76</v>
      </c>
    </row>
    <row r="5239" spans="1:6" x14ac:dyDescent="0.3">
      <c r="A5239">
        <v>14811</v>
      </c>
      <c r="B5239" s="1">
        <v>40499.54791666667</v>
      </c>
      <c r="C5239">
        <v>387</v>
      </c>
      <c r="D5239">
        <v>1</v>
      </c>
      <c r="E5239">
        <v>170.5</v>
      </c>
      <c r="F5239" t="s">
        <v>77</v>
      </c>
    </row>
    <row r="5240" spans="1:6" x14ac:dyDescent="0.3">
      <c r="A5240">
        <v>15256</v>
      </c>
      <c r="B5240" s="1">
        <v>40738.490972222222</v>
      </c>
      <c r="C5240">
        <v>148</v>
      </c>
      <c r="D5240">
        <v>2</v>
      </c>
      <c r="E5240">
        <v>170.4</v>
      </c>
      <c r="F5240" t="s">
        <v>76</v>
      </c>
    </row>
    <row r="5241" spans="1:6" x14ac:dyDescent="0.3">
      <c r="A5241">
        <v>17922</v>
      </c>
      <c r="B5241" s="1">
        <v>40343.688888888886</v>
      </c>
      <c r="C5241">
        <v>543</v>
      </c>
      <c r="D5241">
        <v>1</v>
      </c>
      <c r="E5241">
        <v>170.4</v>
      </c>
      <c r="F5241" t="s">
        <v>77</v>
      </c>
    </row>
    <row r="5242" spans="1:6" x14ac:dyDescent="0.3">
      <c r="A5242">
        <v>14860</v>
      </c>
      <c r="B5242" s="1">
        <v>40867.595138888886</v>
      </c>
      <c r="C5242">
        <v>19</v>
      </c>
      <c r="D5242">
        <v>1</v>
      </c>
      <c r="E5242">
        <v>170.32</v>
      </c>
      <c r="F5242" t="s">
        <v>77</v>
      </c>
    </row>
    <row r="5243" spans="1:6" x14ac:dyDescent="0.3">
      <c r="A5243">
        <v>16731</v>
      </c>
      <c r="B5243" s="1">
        <v>40238.628472222219</v>
      </c>
      <c r="C5243">
        <v>648</v>
      </c>
      <c r="D5243">
        <v>1</v>
      </c>
      <c r="E5243">
        <v>170.3</v>
      </c>
      <c r="F5243" t="s">
        <v>77</v>
      </c>
    </row>
    <row r="5244" spans="1:6" x14ac:dyDescent="0.3">
      <c r="A5244">
        <v>15335</v>
      </c>
      <c r="B5244" s="1">
        <v>40833.534722222219</v>
      </c>
      <c r="C5244">
        <v>53</v>
      </c>
      <c r="D5244">
        <v>1</v>
      </c>
      <c r="E5244">
        <v>170.22</v>
      </c>
      <c r="F5244" t="s">
        <v>77</v>
      </c>
    </row>
    <row r="5245" spans="1:6" x14ac:dyDescent="0.3">
      <c r="A5245">
        <v>13747</v>
      </c>
      <c r="B5245" s="1">
        <v>40513.442361111112</v>
      </c>
      <c r="C5245">
        <v>373</v>
      </c>
      <c r="D5245">
        <v>2</v>
      </c>
      <c r="E5245">
        <v>169.8</v>
      </c>
      <c r="F5245" t="s">
        <v>76</v>
      </c>
    </row>
    <row r="5246" spans="1:6" x14ac:dyDescent="0.3">
      <c r="A5246">
        <v>14218</v>
      </c>
      <c r="B5246" s="1">
        <v>40844.416666666664</v>
      </c>
      <c r="C5246">
        <v>42</v>
      </c>
      <c r="D5246">
        <v>1</v>
      </c>
      <c r="E5246">
        <v>169.48</v>
      </c>
      <c r="F5246" t="s">
        <v>77</v>
      </c>
    </row>
    <row r="5247" spans="1:6" x14ac:dyDescent="0.3">
      <c r="A5247">
        <v>16002</v>
      </c>
      <c r="B5247" s="1">
        <v>40261.547222222223</v>
      </c>
      <c r="C5247">
        <v>625</v>
      </c>
      <c r="D5247">
        <v>1</v>
      </c>
      <c r="E5247">
        <v>169.21</v>
      </c>
      <c r="F5247" t="s">
        <v>77</v>
      </c>
    </row>
    <row r="5248" spans="1:6" x14ac:dyDescent="0.3">
      <c r="A5248">
        <v>15647</v>
      </c>
      <c r="B5248" s="1">
        <v>40471.631249999999</v>
      </c>
      <c r="C5248">
        <v>415</v>
      </c>
      <c r="D5248">
        <v>1</v>
      </c>
      <c r="E5248">
        <v>169</v>
      </c>
      <c r="F5248" t="s">
        <v>77</v>
      </c>
    </row>
    <row r="5249" spans="1:6" x14ac:dyDescent="0.3">
      <c r="A5249">
        <v>12367</v>
      </c>
      <c r="B5249" s="1">
        <v>40882.699999999997</v>
      </c>
      <c r="C5249">
        <v>4</v>
      </c>
      <c r="D5249">
        <v>1</v>
      </c>
      <c r="E5249">
        <v>168.9</v>
      </c>
      <c r="F5249" t="s">
        <v>77</v>
      </c>
    </row>
    <row r="5250" spans="1:6" x14ac:dyDescent="0.3">
      <c r="A5250">
        <v>12768</v>
      </c>
      <c r="B5250" s="1">
        <v>40436.505555555559</v>
      </c>
      <c r="C5250">
        <v>450</v>
      </c>
      <c r="D5250">
        <v>1</v>
      </c>
      <c r="E5250">
        <v>168.69</v>
      </c>
      <c r="F5250" t="s">
        <v>77</v>
      </c>
    </row>
    <row r="5251" spans="1:6" x14ac:dyDescent="0.3">
      <c r="A5251">
        <v>14578</v>
      </c>
      <c r="B5251" s="1">
        <v>40883.720833333333</v>
      </c>
      <c r="C5251">
        <v>3</v>
      </c>
      <c r="D5251">
        <v>1</v>
      </c>
      <c r="E5251">
        <v>168.63</v>
      </c>
      <c r="F5251" t="s">
        <v>77</v>
      </c>
    </row>
    <row r="5252" spans="1:6" x14ac:dyDescent="0.3">
      <c r="A5252">
        <v>18269</v>
      </c>
      <c r="B5252" s="1">
        <v>40520.578472222223</v>
      </c>
      <c r="C5252">
        <v>366</v>
      </c>
      <c r="D5252">
        <v>1</v>
      </c>
      <c r="E5252">
        <v>168.6</v>
      </c>
      <c r="F5252" t="s">
        <v>77</v>
      </c>
    </row>
    <row r="5253" spans="1:6" x14ac:dyDescent="0.3">
      <c r="A5253">
        <v>18099</v>
      </c>
      <c r="B5253" s="1">
        <v>40759.661111111112</v>
      </c>
      <c r="C5253">
        <v>127</v>
      </c>
      <c r="D5253">
        <v>1</v>
      </c>
      <c r="E5253">
        <v>168.31</v>
      </c>
      <c r="F5253" t="s">
        <v>77</v>
      </c>
    </row>
    <row r="5254" spans="1:6" x14ac:dyDescent="0.3">
      <c r="A5254">
        <v>17737</v>
      </c>
      <c r="B5254" s="1">
        <v>40877.636111111111</v>
      </c>
      <c r="C5254">
        <v>9</v>
      </c>
      <c r="D5254">
        <v>2</v>
      </c>
      <c r="E5254">
        <v>168.24</v>
      </c>
      <c r="F5254" t="s">
        <v>76</v>
      </c>
    </row>
    <row r="5255" spans="1:6" x14ac:dyDescent="0.3">
      <c r="A5255">
        <v>14131</v>
      </c>
      <c r="B5255" s="1">
        <v>40238.499305555553</v>
      </c>
      <c r="C5255">
        <v>648</v>
      </c>
      <c r="D5255">
        <v>1</v>
      </c>
      <c r="E5255">
        <v>168.22</v>
      </c>
      <c r="F5255" t="s">
        <v>77</v>
      </c>
    </row>
    <row r="5256" spans="1:6" x14ac:dyDescent="0.3">
      <c r="A5256">
        <v>12551</v>
      </c>
      <c r="B5256" s="1">
        <v>40529.474305555559</v>
      </c>
      <c r="C5256">
        <v>357</v>
      </c>
      <c r="D5256">
        <v>1</v>
      </c>
      <c r="E5256">
        <v>168</v>
      </c>
      <c r="F5256" t="s">
        <v>77</v>
      </c>
    </row>
    <row r="5257" spans="1:6" x14ac:dyDescent="0.3">
      <c r="A5257">
        <v>17559</v>
      </c>
      <c r="B5257" s="1">
        <v>40374.501388888886</v>
      </c>
      <c r="C5257">
        <v>512</v>
      </c>
      <c r="D5257">
        <v>1</v>
      </c>
      <c r="E5257">
        <v>167.62</v>
      </c>
      <c r="F5257" t="s">
        <v>77</v>
      </c>
    </row>
    <row r="5258" spans="1:6" x14ac:dyDescent="0.3">
      <c r="A5258">
        <v>17367</v>
      </c>
      <c r="B5258" s="1">
        <v>40648.597916666666</v>
      </c>
      <c r="C5258">
        <v>238</v>
      </c>
      <c r="D5258">
        <v>1</v>
      </c>
      <c r="E5258">
        <v>167.55</v>
      </c>
      <c r="F5258" t="s">
        <v>77</v>
      </c>
    </row>
    <row r="5259" spans="1:6" x14ac:dyDescent="0.3">
      <c r="A5259">
        <v>18037</v>
      </c>
      <c r="B5259" s="1">
        <v>40732.568749999999</v>
      </c>
      <c r="C5259">
        <v>154</v>
      </c>
      <c r="D5259">
        <v>15</v>
      </c>
      <c r="E5259">
        <v>167.42</v>
      </c>
      <c r="F5259" t="s">
        <v>76</v>
      </c>
    </row>
    <row r="5260" spans="1:6" x14ac:dyDescent="0.3">
      <c r="A5260">
        <v>17586</v>
      </c>
      <c r="B5260" s="1">
        <v>40267.550000000003</v>
      </c>
      <c r="C5260">
        <v>619</v>
      </c>
      <c r="D5260">
        <v>1</v>
      </c>
      <c r="E5260">
        <v>167.4</v>
      </c>
      <c r="F5260" t="s">
        <v>77</v>
      </c>
    </row>
    <row r="5261" spans="1:6" x14ac:dyDescent="0.3">
      <c r="A5261">
        <v>13609</v>
      </c>
      <c r="B5261" s="1">
        <v>40293.55972222222</v>
      </c>
      <c r="C5261">
        <v>593</v>
      </c>
      <c r="D5261">
        <v>1</v>
      </c>
      <c r="E5261">
        <v>167.35</v>
      </c>
      <c r="F5261" t="s">
        <v>77</v>
      </c>
    </row>
    <row r="5262" spans="1:6" x14ac:dyDescent="0.3">
      <c r="A5262">
        <v>16405</v>
      </c>
      <c r="B5262" s="1">
        <v>40584.64166666667</v>
      </c>
      <c r="C5262">
        <v>302</v>
      </c>
      <c r="D5262">
        <v>2</v>
      </c>
      <c r="E5262">
        <v>167.25</v>
      </c>
      <c r="F5262" t="s">
        <v>76</v>
      </c>
    </row>
    <row r="5263" spans="1:6" x14ac:dyDescent="0.3">
      <c r="A5263">
        <v>15166</v>
      </c>
      <c r="B5263" s="1">
        <v>40419.521527777775</v>
      </c>
      <c r="C5263">
        <v>467</v>
      </c>
      <c r="D5263">
        <v>1</v>
      </c>
      <c r="E5263">
        <v>167.16</v>
      </c>
      <c r="F5263" t="s">
        <v>77</v>
      </c>
    </row>
    <row r="5264" spans="1:6" x14ac:dyDescent="0.3">
      <c r="A5264">
        <v>17875</v>
      </c>
      <c r="B5264" s="1">
        <v>40198.645833333336</v>
      </c>
      <c r="C5264">
        <v>688</v>
      </c>
      <c r="D5264">
        <v>1</v>
      </c>
      <c r="E5264">
        <v>167.1</v>
      </c>
      <c r="F5264" t="s">
        <v>77</v>
      </c>
    </row>
    <row r="5265" spans="1:6" x14ac:dyDescent="0.3">
      <c r="A5265">
        <v>13547</v>
      </c>
      <c r="B5265" s="1">
        <v>40478.593055555553</v>
      </c>
      <c r="C5265">
        <v>408</v>
      </c>
      <c r="D5265">
        <v>1</v>
      </c>
      <c r="E5265">
        <v>167.08</v>
      </c>
      <c r="F5265" t="s">
        <v>77</v>
      </c>
    </row>
    <row r="5266" spans="1:6" x14ac:dyDescent="0.3">
      <c r="A5266">
        <v>13967</v>
      </c>
      <c r="B5266" s="1">
        <v>40741.501388888886</v>
      </c>
      <c r="C5266">
        <v>145</v>
      </c>
      <c r="D5266">
        <v>2</v>
      </c>
      <c r="E5266">
        <v>166.3</v>
      </c>
      <c r="F5266" t="s">
        <v>76</v>
      </c>
    </row>
    <row r="5267" spans="1:6" x14ac:dyDescent="0.3">
      <c r="A5267">
        <v>17650</v>
      </c>
      <c r="B5267" s="1">
        <v>40865.619444444441</v>
      </c>
      <c r="C5267">
        <v>21</v>
      </c>
      <c r="D5267">
        <v>1</v>
      </c>
      <c r="E5267">
        <v>166.08</v>
      </c>
      <c r="F5267" t="s">
        <v>77</v>
      </c>
    </row>
    <row r="5268" spans="1:6" x14ac:dyDescent="0.3">
      <c r="A5268">
        <v>18088</v>
      </c>
      <c r="B5268" s="1">
        <v>40825.570138888892</v>
      </c>
      <c r="C5268">
        <v>61</v>
      </c>
      <c r="D5268">
        <v>1</v>
      </c>
      <c r="E5268">
        <v>166.03</v>
      </c>
      <c r="F5268" t="s">
        <v>77</v>
      </c>
    </row>
    <row r="5269" spans="1:6" x14ac:dyDescent="0.3">
      <c r="A5269">
        <v>18107</v>
      </c>
      <c r="B5269" s="1">
        <v>40444.543749999997</v>
      </c>
      <c r="C5269">
        <v>442</v>
      </c>
      <c r="D5269">
        <v>1</v>
      </c>
      <c r="E5269">
        <v>165.88</v>
      </c>
      <c r="F5269" t="s">
        <v>77</v>
      </c>
    </row>
    <row r="5270" spans="1:6" x14ac:dyDescent="0.3">
      <c r="A5270">
        <v>13903</v>
      </c>
      <c r="B5270" s="1">
        <v>40486.738888888889</v>
      </c>
      <c r="C5270">
        <v>400</v>
      </c>
      <c r="D5270">
        <v>1</v>
      </c>
      <c r="E5270">
        <v>165.45</v>
      </c>
      <c r="F5270" t="s">
        <v>77</v>
      </c>
    </row>
    <row r="5271" spans="1:6" x14ac:dyDescent="0.3">
      <c r="A5271">
        <v>13470</v>
      </c>
      <c r="B5271" s="1">
        <v>40787.622916666667</v>
      </c>
      <c r="C5271">
        <v>99</v>
      </c>
      <c r="D5271">
        <v>2</v>
      </c>
      <c r="E5271">
        <v>165</v>
      </c>
      <c r="F5271" t="s">
        <v>76</v>
      </c>
    </row>
    <row r="5272" spans="1:6" x14ac:dyDescent="0.3">
      <c r="A5272">
        <v>15316</v>
      </c>
      <c r="B5272" s="1">
        <v>40560.481944444444</v>
      </c>
      <c r="C5272">
        <v>326</v>
      </c>
      <c r="D5272">
        <v>1</v>
      </c>
      <c r="E5272">
        <v>165</v>
      </c>
      <c r="F5272" t="s">
        <v>77</v>
      </c>
    </row>
    <row r="5273" spans="1:6" x14ac:dyDescent="0.3">
      <c r="A5273">
        <v>16663</v>
      </c>
      <c r="B5273" s="1">
        <v>40157.550000000003</v>
      </c>
      <c r="C5273">
        <v>729</v>
      </c>
      <c r="D5273">
        <v>1</v>
      </c>
      <c r="E5273">
        <v>165</v>
      </c>
      <c r="F5273" t="s">
        <v>77</v>
      </c>
    </row>
    <row r="5274" spans="1:6" x14ac:dyDescent="0.3">
      <c r="A5274">
        <v>13191</v>
      </c>
      <c r="B5274" s="1">
        <v>40228.709722222222</v>
      </c>
      <c r="C5274">
        <v>658</v>
      </c>
      <c r="D5274">
        <v>1</v>
      </c>
      <c r="E5274">
        <v>164.69</v>
      </c>
      <c r="F5274" t="s">
        <v>77</v>
      </c>
    </row>
    <row r="5275" spans="1:6" x14ac:dyDescent="0.3">
      <c r="A5275">
        <v>15904</v>
      </c>
      <c r="B5275" s="1">
        <v>40878.618055555555</v>
      </c>
      <c r="C5275">
        <v>8</v>
      </c>
      <c r="D5275">
        <v>1</v>
      </c>
      <c r="E5275">
        <v>164.68</v>
      </c>
      <c r="F5275" t="s">
        <v>77</v>
      </c>
    </row>
    <row r="5276" spans="1:6" x14ac:dyDescent="0.3">
      <c r="A5276">
        <v>17535</v>
      </c>
      <c r="B5276" s="1">
        <v>40606.638888888891</v>
      </c>
      <c r="C5276">
        <v>280</v>
      </c>
      <c r="D5276">
        <v>1</v>
      </c>
      <c r="E5276">
        <v>164.4</v>
      </c>
      <c r="F5276" t="s">
        <v>77</v>
      </c>
    </row>
    <row r="5277" spans="1:6" x14ac:dyDescent="0.3">
      <c r="A5277">
        <v>13603</v>
      </c>
      <c r="B5277" s="1">
        <v>40860.664583333331</v>
      </c>
      <c r="C5277">
        <v>26</v>
      </c>
      <c r="D5277">
        <v>1</v>
      </c>
      <c r="E5277">
        <v>164.34</v>
      </c>
      <c r="F5277" t="s">
        <v>77</v>
      </c>
    </row>
    <row r="5278" spans="1:6" x14ac:dyDescent="0.3">
      <c r="A5278">
        <v>17417</v>
      </c>
      <c r="B5278" s="1">
        <v>40338.416666666664</v>
      </c>
      <c r="C5278">
        <v>548</v>
      </c>
      <c r="D5278">
        <v>1</v>
      </c>
      <c r="E5278">
        <v>164.18</v>
      </c>
      <c r="F5278" t="s">
        <v>77</v>
      </c>
    </row>
    <row r="5279" spans="1:6" x14ac:dyDescent="0.3">
      <c r="A5279">
        <v>14955</v>
      </c>
      <c r="B5279" s="1">
        <v>40154.482638888891</v>
      </c>
      <c r="C5279">
        <v>732</v>
      </c>
      <c r="D5279">
        <v>1</v>
      </c>
      <c r="E5279">
        <v>163.77000000000001</v>
      </c>
      <c r="F5279" t="s">
        <v>77</v>
      </c>
    </row>
    <row r="5280" spans="1:6" x14ac:dyDescent="0.3">
      <c r="A5280">
        <v>14354</v>
      </c>
      <c r="B5280" s="1">
        <v>40881.480555555558</v>
      </c>
      <c r="C5280">
        <v>5</v>
      </c>
      <c r="D5280">
        <v>2</v>
      </c>
      <c r="E5280">
        <v>163.62</v>
      </c>
      <c r="F5280" t="s">
        <v>76</v>
      </c>
    </row>
    <row r="5281" spans="1:6" x14ac:dyDescent="0.3">
      <c r="A5281">
        <v>14485</v>
      </c>
      <c r="B5281" s="1">
        <v>40848.517361111109</v>
      </c>
      <c r="C5281">
        <v>38</v>
      </c>
      <c r="D5281">
        <v>1</v>
      </c>
      <c r="E5281">
        <v>162.80000000000001</v>
      </c>
      <c r="F5281" t="s">
        <v>77</v>
      </c>
    </row>
    <row r="5282" spans="1:6" x14ac:dyDescent="0.3">
      <c r="A5282">
        <v>16517</v>
      </c>
      <c r="B5282" s="1">
        <v>40609.576388888891</v>
      </c>
      <c r="C5282">
        <v>277</v>
      </c>
      <c r="D5282">
        <v>1</v>
      </c>
      <c r="E5282">
        <v>162.69999999999999</v>
      </c>
      <c r="F5282" t="s">
        <v>77</v>
      </c>
    </row>
    <row r="5283" spans="1:6" x14ac:dyDescent="0.3">
      <c r="A5283">
        <v>18174</v>
      </c>
      <c r="B5283" s="1">
        <v>40879.705555555556</v>
      </c>
      <c r="C5283">
        <v>7</v>
      </c>
      <c r="D5283">
        <v>2</v>
      </c>
      <c r="E5283">
        <v>162.5</v>
      </c>
      <c r="F5283" t="s">
        <v>76</v>
      </c>
    </row>
    <row r="5284" spans="1:6" x14ac:dyDescent="0.3">
      <c r="A5284">
        <v>12954</v>
      </c>
      <c r="B5284" s="1">
        <v>40248.427777777775</v>
      </c>
      <c r="C5284">
        <v>638</v>
      </c>
      <c r="D5284">
        <v>1</v>
      </c>
      <c r="E5284">
        <v>162.44999999999999</v>
      </c>
      <c r="F5284" t="s">
        <v>77</v>
      </c>
    </row>
    <row r="5285" spans="1:6" x14ac:dyDescent="0.3">
      <c r="A5285">
        <v>15733</v>
      </c>
      <c r="B5285" s="1">
        <v>40604.378472222219</v>
      </c>
      <c r="C5285">
        <v>282</v>
      </c>
      <c r="D5285">
        <v>1</v>
      </c>
      <c r="E5285">
        <v>162.30000000000001</v>
      </c>
      <c r="F5285" t="s">
        <v>77</v>
      </c>
    </row>
    <row r="5286" spans="1:6" x14ac:dyDescent="0.3">
      <c r="A5286">
        <v>15534</v>
      </c>
      <c r="B5286" s="1">
        <v>40161.533333333333</v>
      </c>
      <c r="C5286">
        <v>725</v>
      </c>
      <c r="D5286">
        <v>1</v>
      </c>
      <c r="E5286">
        <v>162.25</v>
      </c>
      <c r="F5286" t="s">
        <v>77</v>
      </c>
    </row>
    <row r="5287" spans="1:6" x14ac:dyDescent="0.3">
      <c r="A5287">
        <v>16443</v>
      </c>
      <c r="B5287" s="1">
        <v>40366.497916666667</v>
      </c>
      <c r="C5287">
        <v>520</v>
      </c>
      <c r="D5287">
        <v>1</v>
      </c>
      <c r="E5287">
        <v>162.24</v>
      </c>
      <c r="F5287" t="s">
        <v>77</v>
      </c>
    </row>
    <row r="5288" spans="1:6" x14ac:dyDescent="0.3">
      <c r="A5288">
        <v>18014</v>
      </c>
      <c r="B5288" s="1">
        <v>40858.644444444442</v>
      </c>
      <c r="C5288">
        <v>28</v>
      </c>
      <c r="D5288">
        <v>1</v>
      </c>
      <c r="E5288">
        <v>162.22</v>
      </c>
      <c r="F5288" t="s">
        <v>77</v>
      </c>
    </row>
    <row r="5289" spans="1:6" x14ac:dyDescent="0.3">
      <c r="A5289">
        <v>12661</v>
      </c>
      <c r="B5289" s="1">
        <v>40450.698611111111</v>
      </c>
      <c r="C5289">
        <v>436</v>
      </c>
      <c r="D5289">
        <v>1</v>
      </c>
      <c r="E5289">
        <v>162</v>
      </c>
      <c r="F5289" t="s">
        <v>77</v>
      </c>
    </row>
    <row r="5290" spans="1:6" x14ac:dyDescent="0.3">
      <c r="A5290">
        <v>17971</v>
      </c>
      <c r="B5290" s="1">
        <v>40338.586111111108</v>
      </c>
      <c r="C5290">
        <v>548</v>
      </c>
      <c r="D5290">
        <v>1</v>
      </c>
      <c r="E5290">
        <v>161.94</v>
      </c>
      <c r="F5290" t="s">
        <v>77</v>
      </c>
    </row>
    <row r="5291" spans="1:6" x14ac:dyDescent="0.3">
      <c r="A5291">
        <v>17600</v>
      </c>
      <c r="B5291" s="1">
        <v>40869.404861111114</v>
      </c>
      <c r="C5291">
        <v>17</v>
      </c>
      <c r="D5291">
        <v>1</v>
      </c>
      <c r="E5291">
        <v>161.66999999999999</v>
      </c>
      <c r="F5291" t="s">
        <v>77</v>
      </c>
    </row>
    <row r="5292" spans="1:6" x14ac:dyDescent="0.3">
      <c r="A5292">
        <v>16113</v>
      </c>
      <c r="B5292" s="1">
        <v>40703.677777777775</v>
      </c>
      <c r="C5292">
        <v>183</v>
      </c>
      <c r="D5292">
        <v>1</v>
      </c>
      <c r="E5292">
        <v>161.38</v>
      </c>
      <c r="F5292" t="s">
        <v>77</v>
      </c>
    </row>
    <row r="5293" spans="1:6" x14ac:dyDescent="0.3">
      <c r="A5293">
        <v>13714</v>
      </c>
      <c r="B5293" s="1">
        <v>40421.581250000003</v>
      </c>
      <c r="C5293">
        <v>465</v>
      </c>
      <c r="D5293">
        <v>1</v>
      </c>
      <c r="E5293">
        <v>161.35</v>
      </c>
      <c r="F5293" t="s">
        <v>77</v>
      </c>
    </row>
    <row r="5294" spans="1:6" x14ac:dyDescent="0.3">
      <c r="A5294">
        <v>13779</v>
      </c>
      <c r="B5294" s="1">
        <v>40371.474999999999</v>
      </c>
      <c r="C5294">
        <v>515</v>
      </c>
      <c r="D5294">
        <v>1</v>
      </c>
      <c r="E5294">
        <v>161.13</v>
      </c>
      <c r="F5294" t="s">
        <v>77</v>
      </c>
    </row>
    <row r="5295" spans="1:6" x14ac:dyDescent="0.3">
      <c r="A5295">
        <v>13701</v>
      </c>
      <c r="B5295" s="1">
        <v>40440.527083333334</v>
      </c>
      <c r="C5295">
        <v>446</v>
      </c>
      <c r="D5295">
        <v>1</v>
      </c>
      <c r="E5295">
        <v>161</v>
      </c>
      <c r="F5295" t="s">
        <v>77</v>
      </c>
    </row>
    <row r="5296" spans="1:6" x14ac:dyDescent="0.3">
      <c r="A5296">
        <v>13229</v>
      </c>
      <c r="B5296" s="1">
        <v>40661.504861111112</v>
      </c>
      <c r="C5296">
        <v>225</v>
      </c>
      <c r="D5296">
        <v>1</v>
      </c>
      <c r="E5296">
        <v>160.94999999999999</v>
      </c>
      <c r="F5296" t="s">
        <v>77</v>
      </c>
    </row>
    <row r="5297" spans="1:6" x14ac:dyDescent="0.3">
      <c r="A5297">
        <v>17605</v>
      </c>
      <c r="B5297" s="1">
        <v>40296.614583333336</v>
      </c>
      <c r="C5297">
        <v>590</v>
      </c>
      <c r="D5297">
        <v>1</v>
      </c>
      <c r="E5297">
        <v>160.75</v>
      </c>
      <c r="F5297" t="s">
        <v>77</v>
      </c>
    </row>
    <row r="5298" spans="1:6" x14ac:dyDescent="0.3">
      <c r="A5298">
        <v>17202</v>
      </c>
      <c r="B5298" s="1">
        <v>40466.475694444445</v>
      </c>
      <c r="C5298">
        <v>420</v>
      </c>
      <c r="D5298">
        <v>1</v>
      </c>
      <c r="E5298">
        <v>160.65</v>
      </c>
      <c r="F5298" t="s">
        <v>77</v>
      </c>
    </row>
    <row r="5299" spans="1:6" x14ac:dyDescent="0.3">
      <c r="A5299">
        <v>17487</v>
      </c>
      <c r="B5299" s="1">
        <v>40158.629166666666</v>
      </c>
      <c r="C5299">
        <v>728</v>
      </c>
      <c r="D5299">
        <v>1</v>
      </c>
      <c r="E5299">
        <v>160.55000000000001</v>
      </c>
      <c r="F5299" t="s">
        <v>77</v>
      </c>
    </row>
    <row r="5300" spans="1:6" x14ac:dyDescent="0.3">
      <c r="A5300">
        <v>15229</v>
      </c>
      <c r="B5300" s="1">
        <v>40300.576388888891</v>
      </c>
      <c r="C5300">
        <v>586</v>
      </c>
      <c r="D5300">
        <v>1</v>
      </c>
      <c r="E5300">
        <v>160.5</v>
      </c>
      <c r="F5300" t="s">
        <v>77</v>
      </c>
    </row>
    <row r="5301" spans="1:6" x14ac:dyDescent="0.3">
      <c r="A5301">
        <v>16645</v>
      </c>
      <c r="B5301" s="1">
        <v>40151.40902777778</v>
      </c>
      <c r="C5301">
        <v>735</v>
      </c>
      <c r="D5301">
        <v>1</v>
      </c>
      <c r="E5301">
        <v>160.38999999999999</v>
      </c>
      <c r="F5301" t="s">
        <v>77</v>
      </c>
    </row>
    <row r="5302" spans="1:6" x14ac:dyDescent="0.3">
      <c r="A5302">
        <v>18146</v>
      </c>
      <c r="B5302" s="1">
        <v>40746.505555555559</v>
      </c>
      <c r="C5302">
        <v>140</v>
      </c>
      <c r="D5302">
        <v>2</v>
      </c>
      <c r="E5302">
        <v>160.35</v>
      </c>
      <c r="F5302" t="s">
        <v>76</v>
      </c>
    </row>
    <row r="5303" spans="1:6" x14ac:dyDescent="0.3">
      <c r="A5303">
        <v>12966</v>
      </c>
      <c r="B5303" s="1">
        <v>40877.526388888888</v>
      </c>
      <c r="C5303">
        <v>9</v>
      </c>
      <c r="D5303">
        <v>1</v>
      </c>
      <c r="E5303">
        <v>160.18</v>
      </c>
      <c r="F5303" t="s">
        <v>77</v>
      </c>
    </row>
    <row r="5304" spans="1:6" x14ac:dyDescent="0.3">
      <c r="A5304">
        <v>14571</v>
      </c>
      <c r="B5304" s="1">
        <v>40461.629166666666</v>
      </c>
      <c r="C5304">
        <v>425</v>
      </c>
      <c r="D5304">
        <v>1</v>
      </c>
      <c r="E5304">
        <v>160</v>
      </c>
      <c r="F5304" t="s">
        <v>77</v>
      </c>
    </row>
    <row r="5305" spans="1:6" x14ac:dyDescent="0.3">
      <c r="A5305">
        <v>13420</v>
      </c>
      <c r="B5305" s="1">
        <v>40737.366666666669</v>
      </c>
      <c r="C5305">
        <v>149</v>
      </c>
      <c r="D5305">
        <v>2</v>
      </c>
      <c r="E5305">
        <v>159.85</v>
      </c>
      <c r="F5305" t="s">
        <v>76</v>
      </c>
    </row>
    <row r="5306" spans="1:6" x14ac:dyDescent="0.3">
      <c r="A5306">
        <v>13302</v>
      </c>
      <c r="B5306" s="1">
        <v>40731.74722222222</v>
      </c>
      <c r="C5306">
        <v>155</v>
      </c>
      <c r="D5306">
        <v>2</v>
      </c>
      <c r="E5306">
        <v>159.19999999999999</v>
      </c>
      <c r="F5306" t="s">
        <v>76</v>
      </c>
    </row>
    <row r="5307" spans="1:6" x14ac:dyDescent="0.3">
      <c r="A5307">
        <v>17953</v>
      </c>
      <c r="B5307" s="1">
        <v>40346.630555555559</v>
      </c>
      <c r="C5307">
        <v>540</v>
      </c>
      <c r="D5307">
        <v>1</v>
      </c>
      <c r="E5307">
        <v>159.16999999999999</v>
      </c>
      <c r="F5307" t="s">
        <v>77</v>
      </c>
    </row>
    <row r="5308" spans="1:6" x14ac:dyDescent="0.3">
      <c r="A5308">
        <v>16213</v>
      </c>
      <c r="B5308" s="1">
        <v>40808.418749999997</v>
      </c>
      <c r="C5308">
        <v>78</v>
      </c>
      <c r="D5308">
        <v>1</v>
      </c>
      <c r="E5308">
        <v>159</v>
      </c>
      <c r="F5308" t="s">
        <v>77</v>
      </c>
    </row>
    <row r="5309" spans="1:6" x14ac:dyDescent="0.3">
      <c r="A5309">
        <v>18224</v>
      </c>
      <c r="B5309" s="1">
        <v>40623.4375</v>
      </c>
      <c r="C5309">
        <v>263</v>
      </c>
      <c r="D5309">
        <v>1</v>
      </c>
      <c r="E5309">
        <v>158.94999999999999</v>
      </c>
      <c r="F5309" t="s">
        <v>77</v>
      </c>
    </row>
    <row r="5310" spans="1:6" x14ac:dyDescent="0.3">
      <c r="A5310">
        <v>14089</v>
      </c>
      <c r="B5310" s="1">
        <v>40830.443055555559</v>
      </c>
      <c r="C5310">
        <v>56</v>
      </c>
      <c r="D5310">
        <v>1</v>
      </c>
      <c r="E5310">
        <v>158.75</v>
      </c>
      <c r="F5310" t="s">
        <v>77</v>
      </c>
    </row>
    <row r="5311" spans="1:6" x14ac:dyDescent="0.3">
      <c r="A5311">
        <v>15499</v>
      </c>
      <c r="B5311" s="1">
        <v>40163.511805555558</v>
      </c>
      <c r="C5311">
        <v>723</v>
      </c>
      <c r="D5311">
        <v>1</v>
      </c>
      <c r="E5311">
        <v>158.65</v>
      </c>
      <c r="F5311" t="s">
        <v>77</v>
      </c>
    </row>
    <row r="5312" spans="1:6" x14ac:dyDescent="0.3">
      <c r="A5312">
        <v>15548</v>
      </c>
      <c r="B5312" s="1">
        <v>40291.513888888891</v>
      </c>
      <c r="C5312">
        <v>595</v>
      </c>
      <c r="D5312">
        <v>1</v>
      </c>
      <c r="E5312">
        <v>158.09</v>
      </c>
      <c r="F5312" t="s">
        <v>77</v>
      </c>
    </row>
    <row r="5313" spans="1:6" x14ac:dyDescent="0.3">
      <c r="A5313">
        <v>15348</v>
      </c>
      <c r="B5313" s="1">
        <v>40814.553472222222</v>
      </c>
      <c r="C5313">
        <v>72</v>
      </c>
      <c r="D5313">
        <v>1</v>
      </c>
      <c r="E5313">
        <v>158.04</v>
      </c>
      <c r="F5313" t="s">
        <v>77</v>
      </c>
    </row>
    <row r="5314" spans="1:6" x14ac:dyDescent="0.3">
      <c r="A5314">
        <v>14318</v>
      </c>
      <c r="B5314" s="1">
        <v>40426.647222222222</v>
      </c>
      <c r="C5314">
        <v>460</v>
      </c>
      <c r="D5314">
        <v>1</v>
      </c>
      <c r="E5314">
        <v>158.02000000000001</v>
      </c>
      <c r="F5314" t="s">
        <v>77</v>
      </c>
    </row>
    <row r="5315" spans="1:6" x14ac:dyDescent="0.3">
      <c r="A5315">
        <v>18004</v>
      </c>
      <c r="B5315" s="1">
        <v>40524.574305555558</v>
      </c>
      <c r="C5315">
        <v>362</v>
      </c>
      <c r="D5315">
        <v>1</v>
      </c>
      <c r="E5315">
        <v>157.91999999999999</v>
      </c>
      <c r="F5315" t="s">
        <v>77</v>
      </c>
    </row>
    <row r="5316" spans="1:6" x14ac:dyDescent="0.3">
      <c r="A5316">
        <v>17751</v>
      </c>
      <c r="B5316" s="1">
        <v>40465.581250000003</v>
      </c>
      <c r="C5316">
        <v>421</v>
      </c>
      <c r="D5316">
        <v>1</v>
      </c>
      <c r="E5316">
        <v>157.86000000000001</v>
      </c>
      <c r="F5316" t="s">
        <v>77</v>
      </c>
    </row>
    <row r="5317" spans="1:6" x14ac:dyDescent="0.3">
      <c r="A5317">
        <v>14207</v>
      </c>
      <c r="B5317" s="1">
        <v>40199.397916666669</v>
      </c>
      <c r="C5317">
        <v>687</v>
      </c>
      <c r="D5317">
        <v>1</v>
      </c>
      <c r="E5317">
        <v>157.80000000000001</v>
      </c>
      <c r="F5317" t="s">
        <v>77</v>
      </c>
    </row>
    <row r="5318" spans="1:6" x14ac:dyDescent="0.3">
      <c r="A5318">
        <v>14822</v>
      </c>
      <c r="B5318" s="1">
        <v>40401.536111111112</v>
      </c>
      <c r="C5318">
        <v>485</v>
      </c>
      <c r="D5318">
        <v>1</v>
      </c>
      <c r="E5318">
        <v>157.69999999999999</v>
      </c>
      <c r="F5318" t="s">
        <v>77</v>
      </c>
    </row>
    <row r="5319" spans="1:6" x14ac:dyDescent="0.3">
      <c r="A5319">
        <v>16687</v>
      </c>
      <c r="B5319" s="1">
        <v>40496.490277777775</v>
      </c>
      <c r="C5319">
        <v>390</v>
      </c>
      <c r="D5319">
        <v>1</v>
      </c>
      <c r="E5319">
        <v>157.63</v>
      </c>
      <c r="F5319" t="s">
        <v>77</v>
      </c>
    </row>
    <row r="5320" spans="1:6" x14ac:dyDescent="0.3">
      <c r="A5320">
        <v>12894</v>
      </c>
      <c r="B5320" s="1">
        <v>40311.615972222222</v>
      </c>
      <c r="C5320">
        <v>575</v>
      </c>
      <c r="D5320">
        <v>1</v>
      </c>
      <c r="E5320">
        <v>157.35</v>
      </c>
      <c r="F5320" t="s">
        <v>77</v>
      </c>
    </row>
    <row r="5321" spans="1:6" x14ac:dyDescent="0.3">
      <c r="A5321">
        <v>17318</v>
      </c>
      <c r="B5321" s="1">
        <v>40161.549305555556</v>
      </c>
      <c r="C5321">
        <v>725</v>
      </c>
      <c r="D5321">
        <v>1</v>
      </c>
      <c r="E5321">
        <v>157.33000000000001</v>
      </c>
      <c r="F5321" t="s">
        <v>77</v>
      </c>
    </row>
    <row r="5322" spans="1:6" x14ac:dyDescent="0.3">
      <c r="A5322">
        <v>16371</v>
      </c>
      <c r="B5322" s="1">
        <v>40438.506249999999</v>
      </c>
      <c r="C5322">
        <v>448</v>
      </c>
      <c r="D5322">
        <v>1</v>
      </c>
      <c r="E5322">
        <v>157.19999999999999</v>
      </c>
      <c r="F5322" t="s">
        <v>77</v>
      </c>
    </row>
    <row r="5323" spans="1:6" x14ac:dyDescent="0.3">
      <c r="A5323">
        <v>17128</v>
      </c>
      <c r="B5323" s="1">
        <v>40552.501388888886</v>
      </c>
      <c r="C5323">
        <v>334</v>
      </c>
      <c r="D5323">
        <v>1</v>
      </c>
      <c r="E5323">
        <v>157.09</v>
      </c>
      <c r="F5323" t="s">
        <v>77</v>
      </c>
    </row>
    <row r="5324" spans="1:6" x14ac:dyDescent="0.3">
      <c r="A5324">
        <v>17118</v>
      </c>
      <c r="B5324" s="1">
        <v>40569.513194444444</v>
      </c>
      <c r="C5324">
        <v>317</v>
      </c>
      <c r="D5324">
        <v>1</v>
      </c>
      <c r="E5324">
        <v>157.02000000000001</v>
      </c>
      <c r="F5324" t="s">
        <v>77</v>
      </c>
    </row>
    <row r="5325" spans="1:6" x14ac:dyDescent="0.3">
      <c r="A5325">
        <v>15007</v>
      </c>
      <c r="B5325" s="1">
        <v>40727.666666666664</v>
      </c>
      <c r="C5325">
        <v>159</v>
      </c>
      <c r="D5325">
        <v>1</v>
      </c>
      <c r="E5325">
        <v>156.91</v>
      </c>
      <c r="F5325" t="s">
        <v>77</v>
      </c>
    </row>
    <row r="5326" spans="1:6" x14ac:dyDescent="0.3">
      <c r="A5326">
        <v>15742</v>
      </c>
      <c r="B5326" s="1">
        <v>40267.642361111109</v>
      </c>
      <c r="C5326">
        <v>619</v>
      </c>
      <c r="D5326">
        <v>1</v>
      </c>
      <c r="E5326">
        <v>156.87</v>
      </c>
      <c r="F5326" t="s">
        <v>77</v>
      </c>
    </row>
    <row r="5327" spans="1:6" x14ac:dyDescent="0.3">
      <c r="A5327">
        <v>13830</v>
      </c>
      <c r="B5327" s="1">
        <v>40305.51666666667</v>
      </c>
      <c r="C5327">
        <v>581</v>
      </c>
      <c r="D5327">
        <v>1</v>
      </c>
      <c r="E5327">
        <v>156.85</v>
      </c>
      <c r="F5327" t="s">
        <v>77</v>
      </c>
    </row>
    <row r="5328" spans="1:6" x14ac:dyDescent="0.3">
      <c r="A5328">
        <v>14406</v>
      </c>
      <c r="B5328" s="1">
        <v>40767.70416666667</v>
      </c>
      <c r="C5328">
        <v>119</v>
      </c>
      <c r="D5328">
        <v>1</v>
      </c>
      <c r="E5328">
        <v>156.75</v>
      </c>
      <c r="F5328" t="s">
        <v>77</v>
      </c>
    </row>
    <row r="5329" spans="1:6" x14ac:dyDescent="0.3">
      <c r="A5329">
        <v>16578</v>
      </c>
      <c r="B5329" s="1">
        <v>40260.632638888892</v>
      </c>
      <c r="C5329">
        <v>626</v>
      </c>
      <c r="D5329">
        <v>1</v>
      </c>
      <c r="E5329">
        <v>156.6</v>
      </c>
      <c r="F5329" t="s">
        <v>77</v>
      </c>
    </row>
    <row r="5330" spans="1:6" x14ac:dyDescent="0.3">
      <c r="A5330">
        <v>15438</v>
      </c>
      <c r="B5330" s="1">
        <v>40755.59652777778</v>
      </c>
      <c r="C5330">
        <v>131</v>
      </c>
      <c r="D5330">
        <v>1</v>
      </c>
      <c r="E5330">
        <v>156.58000000000001</v>
      </c>
      <c r="F5330" t="s">
        <v>77</v>
      </c>
    </row>
    <row r="5331" spans="1:6" x14ac:dyDescent="0.3">
      <c r="A5331">
        <v>15263</v>
      </c>
      <c r="B5331" s="1">
        <v>40780.43472222222</v>
      </c>
      <c r="C5331">
        <v>106</v>
      </c>
      <c r="D5331">
        <v>1</v>
      </c>
      <c r="E5331">
        <v>156.51</v>
      </c>
      <c r="F5331" t="s">
        <v>77</v>
      </c>
    </row>
    <row r="5332" spans="1:6" x14ac:dyDescent="0.3">
      <c r="A5332">
        <v>17885</v>
      </c>
      <c r="B5332" s="1">
        <v>40874.611111111109</v>
      </c>
      <c r="C5332">
        <v>12</v>
      </c>
      <c r="D5332">
        <v>1</v>
      </c>
      <c r="E5332">
        <v>156.34</v>
      </c>
      <c r="F5332" t="s">
        <v>77</v>
      </c>
    </row>
    <row r="5333" spans="1:6" x14ac:dyDescent="0.3">
      <c r="A5333">
        <v>13051</v>
      </c>
      <c r="B5333" s="1">
        <v>40308.384722222225</v>
      </c>
      <c r="C5333">
        <v>578</v>
      </c>
      <c r="D5333">
        <v>2</v>
      </c>
      <c r="E5333">
        <v>155.80000000000001</v>
      </c>
      <c r="F5333" t="s">
        <v>76</v>
      </c>
    </row>
    <row r="5334" spans="1:6" x14ac:dyDescent="0.3">
      <c r="A5334">
        <v>17832</v>
      </c>
      <c r="B5334" s="1">
        <v>40837.488194444442</v>
      </c>
      <c r="C5334">
        <v>49</v>
      </c>
      <c r="D5334">
        <v>1</v>
      </c>
      <c r="E5334">
        <v>155.37</v>
      </c>
      <c r="F5334" t="s">
        <v>77</v>
      </c>
    </row>
    <row r="5335" spans="1:6" x14ac:dyDescent="0.3">
      <c r="A5335">
        <v>12738</v>
      </c>
      <c r="B5335" s="1">
        <v>40514.768750000003</v>
      </c>
      <c r="C5335">
        <v>372</v>
      </c>
      <c r="D5335">
        <v>1</v>
      </c>
      <c r="E5335">
        <v>155.35</v>
      </c>
      <c r="F5335" t="s">
        <v>77</v>
      </c>
    </row>
    <row r="5336" spans="1:6" x14ac:dyDescent="0.3">
      <c r="A5336">
        <v>14368</v>
      </c>
      <c r="B5336" s="1">
        <v>40567.411111111112</v>
      </c>
      <c r="C5336">
        <v>319</v>
      </c>
      <c r="D5336">
        <v>1</v>
      </c>
      <c r="E5336">
        <v>155</v>
      </c>
      <c r="F5336" t="s">
        <v>77</v>
      </c>
    </row>
    <row r="5337" spans="1:6" x14ac:dyDescent="0.3">
      <c r="A5337">
        <v>14046</v>
      </c>
      <c r="B5337" s="1">
        <v>40602.616666666669</v>
      </c>
      <c r="C5337">
        <v>284</v>
      </c>
      <c r="D5337">
        <v>1</v>
      </c>
      <c r="E5337">
        <v>154.99</v>
      </c>
      <c r="F5337" t="s">
        <v>77</v>
      </c>
    </row>
    <row r="5338" spans="1:6" x14ac:dyDescent="0.3">
      <c r="A5338">
        <v>17698</v>
      </c>
      <c r="B5338" s="1">
        <v>40626.481944444444</v>
      </c>
      <c r="C5338">
        <v>260</v>
      </c>
      <c r="D5338">
        <v>1</v>
      </c>
      <c r="E5338">
        <v>154.94999999999999</v>
      </c>
      <c r="F5338" t="s">
        <v>77</v>
      </c>
    </row>
    <row r="5339" spans="1:6" x14ac:dyDescent="0.3">
      <c r="A5339">
        <v>15740</v>
      </c>
      <c r="B5339" s="1">
        <v>40837.603472222225</v>
      </c>
      <c r="C5339">
        <v>49</v>
      </c>
      <c r="D5339">
        <v>1</v>
      </c>
      <c r="E5339">
        <v>154.88</v>
      </c>
      <c r="F5339" t="s">
        <v>77</v>
      </c>
    </row>
    <row r="5340" spans="1:6" x14ac:dyDescent="0.3">
      <c r="A5340">
        <v>17899</v>
      </c>
      <c r="B5340" s="1">
        <v>40727.623611111114</v>
      </c>
      <c r="C5340">
        <v>159</v>
      </c>
      <c r="D5340">
        <v>1</v>
      </c>
      <c r="E5340">
        <v>154.55000000000001</v>
      </c>
      <c r="F5340" t="s">
        <v>77</v>
      </c>
    </row>
    <row r="5341" spans="1:6" x14ac:dyDescent="0.3">
      <c r="A5341">
        <v>15226</v>
      </c>
      <c r="B5341" s="1">
        <v>40576.486805555556</v>
      </c>
      <c r="C5341">
        <v>310</v>
      </c>
      <c r="D5341">
        <v>1</v>
      </c>
      <c r="E5341">
        <v>154.41</v>
      </c>
      <c r="F5341" t="s">
        <v>77</v>
      </c>
    </row>
    <row r="5342" spans="1:6" x14ac:dyDescent="0.3">
      <c r="A5342">
        <v>13490</v>
      </c>
      <c r="B5342" s="1">
        <v>40232.616666666669</v>
      </c>
      <c r="C5342">
        <v>654</v>
      </c>
      <c r="D5342">
        <v>1</v>
      </c>
      <c r="E5342">
        <v>154.25</v>
      </c>
      <c r="F5342" t="s">
        <v>77</v>
      </c>
    </row>
    <row r="5343" spans="1:6" x14ac:dyDescent="0.3">
      <c r="A5343">
        <v>14814</v>
      </c>
      <c r="B5343" s="1">
        <v>40305.590277777781</v>
      </c>
      <c r="C5343">
        <v>581</v>
      </c>
      <c r="D5343">
        <v>1</v>
      </c>
      <c r="E5343">
        <v>154.21</v>
      </c>
      <c r="F5343" t="s">
        <v>77</v>
      </c>
    </row>
    <row r="5344" spans="1:6" x14ac:dyDescent="0.3">
      <c r="A5344">
        <v>17517</v>
      </c>
      <c r="B5344" s="1">
        <v>40578.491666666669</v>
      </c>
      <c r="C5344">
        <v>308</v>
      </c>
      <c r="D5344">
        <v>1</v>
      </c>
      <c r="E5344">
        <v>153.94</v>
      </c>
      <c r="F5344" t="s">
        <v>77</v>
      </c>
    </row>
    <row r="5345" spans="1:6" x14ac:dyDescent="0.3">
      <c r="A5345">
        <v>15560</v>
      </c>
      <c r="B5345" s="1">
        <v>40489.427083333336</v>
      </c>
      <c r="C5345">
        <v>397</v>
      </c>
      <c r="D5345">
        <v>2</v>
      </c>
      <c r="E5345">
        <v>153.52000000000001</v>
      </c>
      <c r="F5345" t="s">
        <v>76</v>
      </c>
    </row>
    <row r="5346" spans="1:6" x14ac:dyDescent="0.3">
      <c r="A5346">
        <v>15431</v>
      </c>
      <c r="B5346" s="1">
        <v>40384.530555555553</v>
      </c>
      <c r="C5346">
        <v>502</v>
      </c>
      <c r="D5346">
        <v>1</v>
      </c>
      <c r="E5346">
        <v>153.24</v>
      </c>
      <c r="F5346" t="s">
        <v>77</v>
      </c>
    </row>
    <row r="5347" spans="1:6" x14ac:dyDescent="0.3">
      <c r="A5347">
        <v>12602</v>
      </c>
      <c r="B5347" s="1">
        <v>40828.473611111112</v>
      </c>
      <c r="C5347">
        <v>58</v>
      </c>
      <c r="D5347">
        <v>1</v>
      </c>
      <c r="E5347">
        <v>153.12</v>
      </c>
      <c r="F5347" t="s">
        <v>77</v>
      </c>
    </row>
    <row r="5348" spans="1:6" x14ac:dyDescent="0.3">
      <c r="A5348">
        <v>16248</v>
      </c>
      <c r="B5348" s="1">
        <v>40825.480555555558</v>
      </c>
      <c r="C5348">
        <v>61</v>
      </c>
      <c r="D5348">
        <v>1</v>
      </c>
      <c r="E5348">
        <v>152.94</v>
      </c>
      <c r="F5348" t="s">
        <v>77</v>
      </c>
    </row>
    <row r="5349" spans="1:6" x14ac:dyDescent="0.3">
      <c r="A5349">
        <v>18138</v>
      </c>
      <c r="B5349" s="1">
        <v>40591.618750000001</v>
      </c>
      <c r="C5349">
        <v>295</v>
      </c>
      <c r="D5349">
        <v>1</v>
      </c>
      <c r="E5349">
        <v>152.65</v>
      </c>
      <c r="F5349" t="s">
        <v>77</v>
      </c>
    </row>
    <row r="5350" spans="1:6" x14ac:dyDescent="0.3">
      <c r="A5350">
        <v>14066</v>
      </c>
      <c r="B5350" s="1">
        <v>40620.51458333333</v>
      </c>
      <c r="C5350">
        <v>266</v>
      </c>
      <c r="D5350">
        <v>1</v>
      </c>
      <c r="E5350">
        <v>152.55000000000001</v>
      </c>
      <c r="F5350" t="s">
        <v>77</v>
      </c>
    </row>
    <row r="5351" spans="1:6" x14ac:dyDescent="0.3">
      <c r="A5351">
        <v>15509</v>
      </c>
      <c r="B5351" s="1">
        <v>40506.616666666669</v>
      </c>
      <c r="C5351">
        <v>380</v>
      </c>
      <c r="D5351">
        <v>1</v>
      </c>
      <c r="E5351">
        <v>152.41</v>
      </c>
      <c r="F5351" t="s">
        <v>77</v>
      </c>
    </row>
    <row r="5352" spans="1:6" x14ac:dyDescent="0.3">
      <c r="A5352">
        <v>17327</v>
      </c>
      <c r="B5352" s="1">
        <v>40477.412499999999</v>
      </c>
      <c r="C5352">
        <v>409</v>
      </c>
      <c r="D5352">
        <v>2</v>
      </c>
      <c r="E5352">
        <v>152.35</v>
      </c>
      <c r="F5352" t="s">
        <v>76</v>
      </c>
    </row>
    <row r="5353" spans="1:6" x14ac:dyDescent="0.3">
      <c r="A5353">
        <v>13653</v>
      </c>
      <c r="B5353" s="1">
        <v>40399.34652777778</v>
      </c>
      <c r="C5353">
        <v>487</v>
      </c>
      <c r="D5353">
        <v>1</v>
      </c>
      <c r="E5353">
        <v>152.19999999999999</v>
      </c>
      <c r="F5353" t="s">
        <v>77</v>
      </c>
    </row>
    <row r="5354" spans="1:6" x14ac:dyDescent="0.3">
      <c r="A5354">
        <v>16617</v>
      </c>
      <c r="B5354" s="1">
        <v>40651.440972222219</v>
      </c>
      <c r="C5354">
        <v>235</v>
      </c>
      <c r="D5354">
        <v>1</v>
      </c>
      <c r="E5354">
        <v>151.85</v>
      </c>
      <c r="F5354" t="s">
        <v>77</v>
      </c>
    </row>
    <row r="5355" spans="1:6" x14ac:dyDescent="0.3">
      <c r="A5355">
        <v>14362</v>
      </c>
      <c r="B5355" s="1">
        <v>40864.630555555559</v>
      </c>
      <c r="C5355">
        <v>22</v>
      </c>
      <c r="D5355">
        <v>1</v>
      </c>
      <c r="E5355">
        <v>151.5</v>
      </c>
      <c r="F5355" t="s">
        <v>77</v>
      </c>
    </row>
    <row r="5356" spans="1:6" x14ac:dyDescent="0.3">
      <c r="A5356">
        <v>18076</v>
      </c>
      <c r="B5356" s="1">
        <v>40506.584722222222</v>
      </c>
      <c r="C5356">
        <v>380</v>
      </c>
      <c r="D5356">
        <v>1</v>
      </c>
      <c r="E5356">
        <v>151.49</v>
      </c>
      <c r="F5356" t="s">
        <v>77</v>
      </c>
    </row>
    <row r="5357" spans="1:6" x14ac:dyDescent="0.3">
      <c r="A5357">
        <v>13697</v>
      </c>
      <c r="B5357" s="1">
        <v>40848.384722222225</v>
      </c>
      <c r="C5357">
        <v>38</v>
      </c>
      <c r="D5357">
        <v>1</v>
      </c>
      <c r="E5357">
        <v>151.30000000000001</v>
      </c>
      <c r="F5357" t="s">
        <v>77</v>
      </c>
    </row>
    <row r="5358" spans="1:6" x14ac:dyDescent="0.3">
      <c r="A5358">
        <v>14516</v>
      </c>
      <c r="B5358" s="1">
        <v>40370.588194444441</v>
      </c>
      <c r="C5358">
        <v>516</v>
      </c>
      <c r="D5358">
        <v>1</v>
      </c>
      <c r="E5358">
        <v>151.16999999999999</v>
      </c>
      <c r="F5358" t="s">
        <v>77</v>
      </c>
    </row>
    <row r="5359" spans="1:6" x14ac:dyDescent="0.3">
      <c r="A5359">
        <v>16662</v>
      </c>
      <c r="B5359" s="1">
        <v>40492.705555555556</v>
      </c>
      <c r="C5359">
        <v>394</v>
      </c>
      <c r="D5359">
        <v>1</v>
      </c>
      <c r="E5359">
        <v>151.05000000000001</v>
      </c>
      <c r="F5359" t="s">
        <v>77</v>
      </c>
    </row>
    <row r="5360" spans="1:6" x14ac:dyDescent="0.3">
      <c r="A5360">
        <v>16337</v>
      </c>
      <c r="B5360" s="1">
        <v>40850.418749999997</v>
      </c>
      <c r="C5360">
        <v>36</v>
      </c>
      <c r="D5360">
        <v>1</v>
      </c>
      <c r="E5360">
        <v>151.05000000000001</v>
      </c>
      <c r="F5360" t="s">
        <v>77</v>
      </c>
    </row>
    <row r="5361" spans="1:6" x14ac:dyDescent="0.3">
      <c r="A5361">
        <v>14073</v>
      </c>
      <c r="B5361" s="1">
        <v>40854.65902777778</v>
      </c>
      <c r="C5361">
        <v>32</v>
      </c>
      <c r="D5361">
        <v>1</v>
      </c>
      <c r="E5361">
        <v>151.04</v>
      </c>
      <c r="F5361" t="s">
        <v>77</v>
      </c>
    </row>
    <row r="5362" spans="1:6" x14ac:dyDescent="0.3">
      <c r="A5362">
        <v>12959</v>
      </c>
      <c r="B5362" s="1">
        <v>40402.722222222219</v>
      </c>
      <c r="C5362">
        <v>484</v>
      </c>
      <c r="D5362">
        <v>1</v>
      </c>
      <c r="E5362">
        <v>150.94999999999999</v>
      </c>
      <c r="F5362" t="s">
        <v>77</v>
      </c>
    </row>
    <row r="5363" spans="1:6" x14ac:dyDescent="0.3">
      <c r="A5363">
        <v>14980</v>
      </c>
      <c r="B5363" s="1">
        <v>40149.589583333334</v>
      </c>
      <c r="C5363">
        <v>737</v>
      </c>
      <c r="D5363">
        <v>1</v>
      </c>
      <c r="E5363">
        <v>150.68</v>
      </c>
      <c r="F5363" t="s">
        <v>77</v>
      </c>
    </row>
    <row r="5364" spans="1:6" x14ac:dyDescent="0.3">
      <c r="A5364">
        <v>15991</v>
      </c>
      <c r="B5364" s="1">
        <v>40352.659722222219</v>
      </c>
      <c r="C5364">
        <v>534</v>
      </c>
      <c r="D5364">
        <v>1</v>
      </c>
      <c r="E5364">
        <v>150.55000000000001</v>
      </c>
      <c r="F5364" t="s">
        <v>77</v>
      </c>
    </row>
    <row r="5365" spans="1:6" x14ac:dyDescent="0.3">
      <c r="A5365">
        <v>14084</v>
      </c>
      <c r="B5365" s="1">
        <v>40374.60833333333</v>
      </c>
      <c r="C5365">
        <v>512</v>
      </c>
      <c r="D5365">
        <v>1</v>
      </c>
      <c r="E5365">
        <v>150.5</v>
      </c>
      <c r="F5365" t="s">
        <v>77</v>
      </c>
    </row>
    <row r="5366" spans="1:6" x14ac:dyDescent="0.3">
      <c r="A5366">
        <v>15775</v>
      </c>
      <c r="B5366" s="1">
        <v>40641.538888888892</v>
      </c>
      <c r="C5366">
        <v>245</v>
      </c>
      <c r="D5366">
        <v>2</v>
      </c>
      <c r="E5366">
        <v>150.5</v>
      </c>
      <c r="F5366" t="s">
        <v>76</v>
      </c>
    </row>
    <row r="5367" spans="1:6" x14ac:dyDescent="0.3">
      <c r="A5367">
        <v>18200</v>
      </c>
      <c r="B5367" s="1">
        <v>40780.78125</v>
      </c>
      <c r="C5367">
        <v>106</v>
      </c>
      <c r="D5367">
        <v>1</v>
      </c>
      <c r="E5367">
        <v>150.35</v>
      </c>
      <c r="F5367" t="s">
        <v>77</v>
      </c>
    </row>
    <row r="5368" spans="1:6" x14ac:dyDescent="0.3">
      <c r="A5368">
        <v>15474</v>
      </c>
      <c r="B5368" s="1">
        <v>40291.468055555553</v>
      </c>
      <c r="C5368">
        <v>595</v>
      </c>
      <c r="D5368">
        <v>1</v>
      </c>
      <c r="E5368">
        <v>150.35</v>
      </c>
      <c r="F5368" t="s">
        <v>77</v>
      </c>
    </row>
    <row r="5369" spans="1:6" x14ac:dyDescent="0.3">
      <c r="A5369">
        <v>14845</v>
      </c>
      <c r="B5369" s="1">
        <v>40287.429861111108</v>
      </c>
      <c r="C5369">
        <v>599</v>
      </c>
      <c r="D5369">
        <v>1</v>
      </c>
      <c r="E5369">
        <v>150</v>
      </c>
      <c r="F5369" t="s">
        <v>77</v>
      </c>
    </row>
    <row r="5370" spans="1:6" x14ac:dyDescent="0.3">
      <c r="A5370">
        <v>17234</v>
      </c>
      <c r="B5370" s="1">
        <v>40704.472222222219</v>
      </c>
      <c r="C5370">
        <v>182</v>
      </c>
      <c r="D5370">
        <v>1</v>
      </c>
      <c r="E5370">
        <v>149.88999999999999</v>
      </c>
      <c r="F5370" t="s">
        <v>77</v>
      </c>
    </row>
    <row r="5371" spans="1:6" x14ac:dyDescent="0.3">
      <c r="A5371">
        <v>13257</v>
      </c>
      <c r="B5371" s="1">
        <v>40450.623611111114</v>
      </c>
      <c r="C5371">
        <v>436</v>
      </c>
      <c r="D5371">
        <v>1</v>
      </c>
      <c r="E5371">
        <v>149.75</v>
      </c>
      <c r="F5371" t="s">
        <v>77</v>
      </c>
    </row>
    <row r="5372" spans="1:6" x14ac:dyDescent="0.3">
      <c r="A5372">
        <v>17946</v>
      </c>
      <c r="B5372" s="1">
        <v>40653.708333333336</v>
      </c>
      <c r="C5372">
        <v>233</v>
      </c>
      <c r="D5372">
        <v>2</v>
      </c>
      <c r="E5372">
        <v>149.58000000000001</v>
      </c>
      <c r="F5372" t="s">
        <v>76</v>
      </c>
    </row>
    <row r="5373" spans="1:6" x14ac:dyDescent="0.3">
      <c r="A5373">
        <v>17390</v>
      </c>
      <c r="B5373" s="1">
        <v>40466.478472222225</v>
      </c>
      <c r="C5373">
        <v>420</v>
      </c>
      <c r="D5373">
        <v>1</v>
      </c>
      <c r="E5373">
        <v>149.30000000000001</v>
      </c>
      <c r="F5373" t="s">
        <v>77</v>
      </c>
    </row>
    <row r="5374" spans="1:6" x14ac:dyDescent="0.3">
      <c r="A5374">
        <v>15435</v>
      </c>
      <c r="B5374" s="1">
        <v>40864.693749999999</v>
      </c>
      <c r="C5374">
        <v>22</v>
      </c>
      <c r="D5374">
        <v>1</v>
      </c>
      <c r="E5374">
        <v>149.29</v>
      </c>
      <c r="F5374" t="s">
        <v>77</v>
      </c>
    </row>
    <row r="5375" spans="1:6" x14ac:dyDescent="0.3">
      <c r="A5375">
        <v>13003</v>
      </c>
      <c r="B5375" s="1">
        <v>40781.451388888891</v>
      </c>
      <c r="C5375">
        <v>105</v>
      </c>
      <c r="D5375">
        <v>3</v>
      </c>
      <c r="E5375">
        <v>149.05000000000001</v>
      </c>
      <c r="F5375" t="s">
        <v>76</v>
      </c>
    </row>
    <row r="5376" spans="1:6" x14ac:dyDescent="0.3">
      <c r="A5376">
        <v>17549</v>
      </c>
      <c r="B5376" s="1">
        <v>40863.415972222225</v>
      </c>
      <c r="C5376">
        <v>23</v>
      </c>
      <c r="D5376">
        <v>2</v>
      </c>
      <c r="E5376">
        <v>148.86000000000001</v>
      </c>
      <c r="F5376" t="s">
        <v>76</v>
      </c>
    </row>
    <row r="5377" spans="1:6" x14ac:dyDescent="0.3">
      <c r="A5377">
        <v>13125</v>
      </c>
      <c r="B5377" s="1">
        <v>40363.498611111114</v>
      </c>
      <c r="C5377">
        <v>523</v>
      </c>
      <c r="D5377">
        <v>1</v>
      </c>
      <c r="E5377">
        <v>148.62</v>
      </c>
      <c r="F5377" t="s">
        <v>77</v>
      </c>
    </row>
    <row r="5378" spans="1:6" x14ac:dyDescent="0.3">
      <c r="A5378">
        <v>15526</v>
      </c>
      <c r="B5378" s="1">
        <v>40853.62777777778</v>
      </c>
      <c r="C5378">
        <v>33</v>
      </c>
      <c r="D5378">
        <v>2</v>
      </c>
      <c r="E5378">
        <v>148.44</v>
      </c>
      <c r="F5378" t="s">
        <v>76</v>
      </c>
    </row>
    <row r="5379" spans="1:6" x14ac:dyDescent="0.3">
      <c r="A5379">
        <v>15283</v>
      </c>
      <c r="B5379" s="1">
        <v>40496.620833333334</v>
      </c>
      <c r="C5379">
        <v>390</v>
      </c>
      <c r="D5379">
        <v>3</v>
      </c>
      <c r="E5379">
        <v>148.33000000000001</v>
      </c>
      <c r="F5379" t="s">
        <v>76</v>
      </c>
    </row>
    <row r="5380" spans="1:6" x14ac:dyDescent="0.3">
      <c r="A5380">
        <v>17592</v>
      </c>
      <c r="B5380" s="1">
        <v>40148.450694444444</v>
      </c>
      <c r="C5380">
        <v>738</v>
      </c>
      <c r="D5380">
        <v>1</v>
      </c>
      <c r="E5380">
        <v>148.30000000000001</v>
      </c>
      <c r="F5380" t="s">
        <v>77</v>
      </c>
    </row>
    <row r="5381" spans="1:6" x14ac:dyDescent="0.3">
      <c r="A5381">
        <v>13457</v>
      </c>
      <c r="B5381" s="1">
        <v>40198.366666666669</v>
      </c>
      <c r="C5381">
        <v>688</v>
      </c>
      <c r="D5381">
        <v>2</v>
      </c>
      <c r="E5381">
        <v>148.22</v>
      </c>
      <c r="F5381" t="s">
        <v>76</v>
      </c>
    </row>
    <row r="5382" spans="1:6" x14ac:dyDescent="0.3">
      <c r="A5382">
        <v>13578</v>
      </c>
      <c r="B5382" s="1">
        <v>40477.572222222225</v>
      </c>
      <c r="C5382">
        <v>409</v>
      </c>
      <c r="D5382">
        <v>1</v>
      </c>
      <c r="E5382">
        <v>147.66</v>
      </c>
      <c r="F5382" t="s">
        <v>77</v>
      </c>
    </row>
    <row r="5383" spans="1:6" x14ac:dyDescent="0.3">
      <c r="A5383">
        <v>15479</v>
      </c>
      <c r="B5383" s="1">
        <v>40153.630555555559</v>
      </c>
      <c r="C5383">
        <v>733</v>
      </c>
      <c r="D5383">
        <v>1</v>
      </c>
      <c r="E5383">
        <v>147.4</v>
      </c>
      <c r="F5383" t="s">
        <v>77</v>
      </c>
    </row>
    <row r="5384" spans="1:6" x14ac:dyDescent="0.3">
      <c r="A5384">
        <v>16724</v>
      </c>
      <c r="B5384" s="1">
        <v>40482.486111111109</v>
      </c>
      <c r="C5384">
        <v>404</v>
      </c>
      <c r="D5384">
        <v>1</v>
      </c>
      <c r="E5384">
        <v>147.35</v>
      </c>
      <c r="F5384" t="s">
        <v>77</v>
      </c>
    </row>
    <row r="5385" spans="1:6" x14ac:dyDescent="0.3">
      <c r="A5385">
        <v>14098</v>
      </c>
      <c r="B5385" s="1">
        <v>40850.425694444442</v>
      </c>
      <c r="C5385">
        <v>36</v>
      </c>
      <c r="D5385">
        <v>1</v>
      </c>
      <c r="E5385">
        <v>147.35</v>
      </c>
      <c r="F5385" t="s">
        <v>77</v>
      </c>
    </row>
    <row r="5386" spans="1:6" x14ac:dyDescent="0.3">
      <c r="A5386">
        <v>17794</v>
      </c>
      <c r="B5386" s="1">
        <v>40200.429166666669</v>
      </c>
      <c r="C5386">
        <v>686</v>
      </c>
      <c r="D5386">
        <v>2</v>
      </c>
      <c r="E5386">
        <v>147.30000000000001</v>
      </c>
      <c r="F5386" t="s">
        <v>76</v>
      </c>
    </row>
    <row r="5387" spans="1:6" x14ac:dyDescent="0.3">
      <c r="A5387">
        <v>12858</v>
      </c>
      <c r="B5387" s="1">
        <v>40503.538194444445</v>
      </c>
      <c r="C5387">
        <v>383</v>
      </c>
      <c r="D5387">
        <v>1</v>
      </c>
      <c r="E5387">
        <v>147.27000000000001</v>
      </c>
      <c r="F5387" t="s">
        <v>77</v>
      </c>
    </row>
    <row r="5388" spans="1:6" x14ac:dyDescent="0.3">
      <c r="A5388">
        <v>17030</v>
      </c>
      <c r="B5388" s="1">
        <v>40823.367361111108</v>
      </c>
      <c r="C5388">
        <v>63</v>
      </c>
      <c r="D5388">
        <v>1</v>
      </c>
      <c r="E5388">
        <v>146.87</v>
      </c>
      <c r="F5388" t="s">
        <v>77</v>
      </c>
    </row>
    <row r="5389" spans="1:6" x14ac:dyDescent="0.3">
      <c r="A5389">
        <v>14683</v>
      </c>
      <c r="B5389" s="1">
        <v>40298.720833333333</v>
      </c>
      <c r="C5389">
        <v>588</v>
      </c>
      <c r="D5389">
        <v>1</v>
      </c>
      <c r="E5389">
        <v>146.56</v>
      </c>
      <c r="F5389" t="s">
        <v>77</v>
      </c>
    </row>
    <row r="5390" spans="1:6" x14ac:dyDescent="0.3">
      <c r="A5390">
        <v>15496</v>
      </c>
      <c r="B5390" s="1">
        <v>40255.552777777775</v>
      </c>
      <c r="C5390">
        <v>631</v>
      </c>
      <c r="D5390">
        <v>1</v>
      </c>
      <c r="E5390">
        <v>146.13999999999999</v>
      </c>
      <c r="F5390" t="s">
        <v>77</v>
      </c>
    </row>
    <row r="5391" spans="1:6" x14ac:dyDescent="0.3">
      <c r="A5391">
        <v>18137</v>
      </c>
      <c r="B5391" s="1">
        <v>40335.595833333333</v>
      </c>
      <c r="C5391">
        <v>551</v>
      </c>
      <c r="D5391">
        <v>2</v>
      </c>
      <c r="E5391">
        <v>145.99</v>
      </c>
      <c r="F5391" t="s">
        <v>76</v>
      </c>
    </row>
    <row r="5392" spans="1:6" x14ac:dyDescent="0.3">
      <c r="A5392">
        <v>12565</v>
      </c>
      <c r="B5392" s="1">
        <v>40598.44027777778</v>
      </c>
      <c r="C5392">
        <v>288</v>
      </c>
      <c r="D5392">
        <v>1</v>
      </c>
      <c r="E5392">
        <v>145.91999999999999</v>
      </c>
      <c r="F5392" t="s">
        <v>77</v>
      </c>
    </row>
    <row r="5393" spans="1:6" x14ac:dyDescent="0.3">
      <c r="A5393">
        <v>13866</v>
      </c>
      <c r="B5393" s="1">
        <v>40812.620833333334</v>
      </c>
      <c r="C5393">
        <v>74</v>
      </c>
      <c r="D5393">
        <v>1</v>
      </c>
      <c r="E5393">
        <v>145.66999999999999</v>
      </c>
      <c r="F5393" t="s">
        <v>77</v>
      </c>
    </row>
    <row r="5394" spans="1:6" x14ac:dyDescent="0.3">
      <c r="A5394">
        <v>15937</v>
      </c>
      <c r="B5394" s="1">
        <v>40822.658333333333</v>
      </c>
      <c r="C5394">
        <v>64</v>
      </c>
      <c r="D5394">
        <v>1</v>
      </c>
      <c r="E5394">
        <v>145.35</v>
      </c>
      <c r="F5394" t="s">
        <v>77</v>
      </c>
    </row>
    <row r="5395" spans="1:6" x14ac:dyDescent="0.3">
      <c r="A5395">
        <v>14972</v>
      </c>
      <c r="B5395" s="1">
        <v>40758.620833333334</v>
      </c>
      <c r="C5395">
        <v>128</v>
      </c>
      <c r="D5395">
        <v>2</v>
      </c>
      <c r="E5395">
        <v>145.07</v>
      </c>
      <c r="F5395" t="s">
        <v>76</v>
      </c>
    </row>
    <row r="5396" spans="1:6" x14ac:dyDescent="0.3">
      <c r="A5396">
        <v>16598</v>
      </c>
      <c r="B5396" s="1">
        <v>40601.487500000003</v>
      </c>
      <c r="C5396">
        <v>285</v>
      </c>
      <c r="D5396">
        <v>1</v>
      </c>
      <c r="E5396">
        <v>145.05000000000001</v>
      </c>
      <c r="F5396" t="s">
        <v>77</v>
      </c>
    </row>
    <row r="5397" spans="1:6" x14ac:dyDescent="0.3">
      <c r="A5397">
        <v>15902</v>
      </c>
      <c r="B5397" s="1">
        <v>40506.706250000003</v>
      </c>
      <c r="C5397">
        <v>380</v>
      </c>
      <c r="D5397">
        <v>1</v>
      </c>
      <c r="E5397">
        <v>145.01</v>
      </c>
      <c r="F5397" t="s">
        <v>77</v>
      </c>
    </row>
    <row r="5398" spans="1:6" x14ac:dyDescent="0.3">
      <c r="A5398">
        <v>16852</v>
      </c>
      <c r="B5398" s="1">
        <v>40876.556944444441</v>
      </c>
      <c r="C5398">
        <v>10</v>
      </c>
      <c r="D5398">
        <v>2</v>
      </c>
      <c r="E5398">
        <v>144.91</v>
      </c>
      <c r="F5398" t="s">
        <v>76</v>
      </c>
    </row>
    <row r="5399" spans="1:6" x14ac:dyDescent="0.3">
      <c r="A5399">
        <v>17938</v>
      </c>
      <c r="B5399" s="1">
        <v>40466.602083333331</v>
      </c>
      <c r="C5399">
        <v>420</v>
      </c>
      <c r="D5399">
        <v>1</v>
      </c>
      <c r="E5399">
        <v>144.29</v>
      </c>
      <c r="F5399" t="s">
        <v>77</v>
      </c>
    </row>
    <row r="5400" spans="1:6" x14ac:dyDescent="0.3">
      <c r="A5400">
        <v>14109</v>
      </c>
      <c r="B5400" s="1">
        <v>40814.429166666669</v>
      </c>
      <c r="C5400">
        <v>72</v>
      </c>
      <c r="D5400">
        <v>1</v>
      </c>
      <c r="E5400">
        <v>144.19999999999999</v>
      </c>
      <c r="F5400" t="s">
        <v>77</v>
      </c>
    </row>
    <row r="5401" spans="1:6" x14ac:dyDescent="0.3">
      <c r="A5401">
        <v>15816</v>
      </c>
      <c r="B5401" s="1">
        <v>40344.566666666666</v>
      </c>
      <c r="C5401">
        <v>542</v>
      </c>
      <c r="D5401">
        <v>2</v>
      </c>
      <c r="E5401">
        <v>144.15</v>
      </c>
      <c r="F5401" t="s">
        <v>76</v>
      </c>
    </row>
    <row r="5402" spans="1:6" x14ac:dyDescent="0.3">
      <c r="A5402">
        <v>17186</v>
      </c>
      <c r="B5402" s="1">
        <v>40840.430555555555</v>
      </c>
      <c r="C5402">
        <v>46</v>
      </c>
      <c r="D5402">
        <v>2</v>
      </c>
      <c r="E5402">
        <v>144</v>
      </c>
      <c r="F5402" t="s">
        <v>76</v>
      </c>
    </row>
    <row r="5403" spans="1:6" x14ac:dyDescent="0.3">
      <c r="A5403">
        <v>12587</v>
      </c>
      <c r="B5403" s="1">
        <v>40879.532638888886</v>
      </c>
      <c r="C5403">
        <v>7</v>
      </c>
      <c r="D5403">
        <v>1</v>
      </c>
      <c r="E5403">
        <v>144</v>
      </c>
      <c r="F5403" t="s">
        <v>77</v>
      </c>
    </row>
    <row r="5404" spans="1:6" x14ac:dyDescent="0.3">
      <c r="A5404">
        <v>12387</v>
      </c>
      <c r="B5404" s="1">
        <v>40471.685416666667</v>
      </c>
      <c r="C5404">
        <v>415</v>
      </c>
      <c r="D5404">
        <v>1</v>
      </c>
      <c r="E5404">
        <v>143.94</v>
      </c>
      <c r="F5404" t="s">
        <v>77</v>
      </c>
    </row>
    <row r="5405" spans="1:6" x14ac:dyDescent="0.3">
      <c r="A5405">
        <v>14604</v>
      </c>
      <c r="B5405" s="1">
        <v>40253.541666666664</v>
      </c>
      <c r="C5405">
        <v>633</v>
      </c>
      <c r="D5405">
        <v>1</v>
      </c>
      <c r="E5405">
        <v>143.86000000000001</v>
      </c>
      <c r="F5405" t="s">
        <v>77</v>
      </c>
    </row>
    <row r="5406" spans="1:6" x14ac:dyDescent="0.3">
      <c r="A5406">
        <v>14574</v>
      </c>
      <c r="B5406" s="1">
        <v>40154.529166666667</v>
      </c>
      <c r="C5406">
        <v>732</v>
      </c>
      <c r="D5406">
        <v>1</v>
      </c>
      <c r="E5406">
        <v>143.69999999999999</v>
      </c>
      <c r="F5406" t="s">
        <v>77</v>
      </c>
    </row>
    <row r="5407" spans="1:6" x14ac:dyDescent="0.3">
      <c r="A5407">
        <v>15705</v>
      </c>
      <c r="B5407" s="1">
        <v>40685.650694444441</v>
      </c>
      <c r="C5407">
        <v>201</v>
      </c>
      <c r="D5407">
        <v>1</v>
      </c>
      <c r="E5407">
        <v>143.1</v>
      </c>
      <c r="F5407" t="s">
        <v>77</v>
      </c>
    </row>
    <row r="5408" spans="1:6" x14ac:dyDescent="0.3">
      <c r="A5408">
        <v>17149</v>
      </c>
      <c r="B5408" s="1">
        <v>40435.62222222222</v>
      </c>
      <c r="C5408">
        <v>451</v>
      </c>
      <c r="D5408">
        <v>1</v>
      </c>
      <c r="E5408">
        <v>143.1</v>
      </c>
      <c r="F5408" t="s">
        <v>77</v>
      </c>
    </row>
    <row r="5409" spans="1:6" x14ac:dyDescent="0.3">
      <c r="A5409">
        <v>15761</v>
      </c>
      <c r="B5409" s="1">
        <v>40444.397916666669</v>
      </c>
      <c r="C5409">
        <v>442</v>
      </c>
      <c r="D5409">
        <v>1</v>
      </c>
      <c r="E5409">
        <v>143.05000000000001</v>
      </c>
      <c r="F5409" t="s">
        <v>77</v>
      </c>
    </row>
    <row r="5410" spans="1:6" x14ac:dyDescent="0.3">
      <c r="A5410">
        <v>16507</v>
      </c>
      <c r="B5410" s="1">
        <v>40314.538888888892</v>
      </c>
      <c r="C5410">
        <v>572</v>
      </c>
      <c r="D5410">
        <v>1</v>
      </c>
      <c r="E5410">
        <v>142.71</v>
      </c>
      <c r="F5410" t="s">
        <v>77</v>
      </c>
    </row>
    <row r="5411" spans="1:6" x14ac:dyDescent="0.3">
      <c r="A5411">
        <v>14386</v>
      </c>
      <c r="B5411" s="1">
        <v>40590.40625</v>
      </c>
      <c r="C5411">
        <v>296</v>
      </c>
      <c r="D5411">
        <v>1</v>
      </c>
      <c r="E5411">
        <v>142.4</v>
      </c>
      <c r="F5411" t="s">
        <v>77</v>
      </c>
    </row>
    <row r="5412" spans="1:6" x14ac:dyDescent="0.3">
      <c r="A5412">
        <v>17859</v>
      </c>
      <c r="B5412" s="1">
        <v>40582.438888888886</v>
      </c>
      <c r="C5412">
        <v>304</v>
      </c>
      <c r="D5412">
        <v>1</v>
      </c>
      <c r="E5412">
        <v>141.91999999999999</v>
      </c>
      <c r="F5412" t="s">
        <v>77</v>
      </c>
    </row>
    <row r="5413" spans="1:6" x14ac:dyDescent="0.3">
      <c r="A5413">
        <v>18038</v>
      </c>
      <c r="B5413" s="1">
        <v>40330.665972222225</v>
      </c>
      <c r="C5413">
        <v>556</v>
      </c>
      <c r="D5413">
        <v>1</v>
      </c>
      <c r="E5413">
        <v>141.47999999999999</v>
      </c>
      <c r="F5413" t="s">
        <v>77</v>
      </c>
    </row>
    <row r="5414" spans="1:6" x14ac:dyDescent="0.3">
      <c r="A5414">
        <v>14041</v>
      </c>
      <c r="B5414" s="1">
        <v>40620.559027777781</v>
      </c>
      <c r="C5414">
        <v>266</v>
      </c>
      <c r="D5414">
        <v>1</v>
      </c>
      <c r="E5414">
        <v>141.41</v>
      </c>
      <c r="F5414" t="s">
        <v>77</v>
      </c>
    </row>
    <row r="5415" spans="1:6" x14ac:dyDescent="0.3">
      <c r="A5415">
        <v>17273</v>
      </c>
      <c r="B5415" s="1">
        <v>40462.664583333331</v>
      </c>
      <c r="C5415">
        <v>424</v>
      </c>
      <c r="D5415">
        <v>1</v>
      </c>
      <c r="E5415">
        <v>141.12</v>
      </c>
      <c r="F5415" t="s">
        <v>77</v>
      </c>
    </row>
    <row r="5416" spans="1:6" x14ac:dyDescent="0.3">
      <c r="A5416">
        <v>12636</v>
      </c>
      <c r="B5416" s="1">
        <v>40148.413194444445</v>
      </c>
      <c r="C5416">
        <v>738</v>
      </c>
      <c r="D5416">
        <v>1</v>
      </c>
      <c r="E5416">
        <v>141</v>
      </c>
      <c r="F5416" t="s">
        <v>77</v>
      </c>
    </row>
    <row r="5417" spans="1:6" x14ac:dyDescent="0.3">
      <c r="A5417">
        <v>17959</v>
      </c>
      <c r="B5417" s="1">
        <v>40294.591666666667</v>
      </c>
      <c r="C5417">
        <v>592</v>
      </c>
      <c r="D5417">
        <v>1</v>
      </c>
      <c r="E5417">
        <v>140.75</v>
      </c>
      <c r="F5417" t="s">
        <v>77</v>
      </c>
    </row>
    <row r="5418" spans="1:6" x14ac:dyDescent="0.3">
      <c r="A5418">
        <v>14773</v>
      </c>
      <c r="B5418" s="1">
        <v>40294.436805555553</v>
      </c>
      <c r="C5418">
        <v>592</v>
      </c>
      <c r="D5418">
        <v>1</v>
      </c>
      <c r="E5418">
        <v>140.55000000000001</v>
      </c>
      <c r="F5418" t="s">
        <v>77</v>
      </c>
    </row>
    <row r="5419" spans="1:6" x14ac:dyDescent="0.3">
      <c r="A5419">
        <v>15388</v>
      </c>
      <c r="B5419" s="1">
        <v>40616.578472222223</v>
      </c>
      <c r="C5419">
        <v>270</v>
      </c>
      <c r="D5419">
        <v>1</v>
      </c>
      <c r="E5419">
        <v>140.54</v>
      </c>
      <c r="F5419" t="s">
        <v>77</v>
      </c>
    </row>
    <row r="5420" spans="1:6" x14ac:dyDescent="0.3">
      <c r="A5420">
        <v>15702</v>
      </c>
      <c r="B5420" s="1">
        <v>40410.618055555555</v>
      </c>
      <c r="C5420">
        <v>476</v>
      </c>
      <c r="D5420">
        <v>2</v>
      </c>
      <c r="E5420">
        <v>140.38999999999999</v>
      </c>
      <c r="F5420" t="s">
        <v>76</v>
      </c>
    </row>
    <row r="5421" spans="1:6" x14ac:dyDescent="0.3">
      <c r="A5421">
        <v>13483</v>
      </c>
      <c r="B5421" s="1">
        <v>40821.495138888888</v>
      </c>
      <c r="C5421">
        <v>65</v>
      </c>
      <c r="D5421">
        <v>1</v>
      </c>
      <c r="E5421">
        <v>140.34</v>
      </c>
      <c r="F5421" t="s">
        <v>77</v>
      </c>
    </row>
    <row r="5422" spans="1:6" x14ac:dyDescent="0.3">
      <c r="A5422">
        <v>15324</v>
      </c>
      <c r="B5422" s="1">
        <v>40185.609027777777</v>
      </c>
      <c r="C5422">
        <v>701</v>
      </c>
      <c r="D5422">
        <v>1</v>
      </c>
      <c r="E5422">
        <v>140.22</v>
      </c>
      <c r="F5422" t="s">
        <v>77</v>
      </c>
    </row>
    <row r="5423" spans="1:6" x14ac:dyDescent="0.3">
      <c r="A5423">
        <v>13839</v>
      </c>
      <c r="B5423" s="1">
        <v>40400.577777777777</v>
      </c>
      <c r="C5423">
        <v>486</v>
      </c>
      <c r="D5423">
        <v>1</v>
      </c>
      <c r="E5423">
        <v>139.94999999999999</v>
      </c>
      <c r="F5423" t="s">
        <v>77</v>
      </c>
    </row>
    <row r="5424" spans="1:6" x14ac:dyDescent="0.3">
      <c r="A5424">
        <v>16840</v>
      </c>
      <c r="B5424" s="1">
        <v>40283.658333333333</v>
      </c>
      <c r="C5424">
        <v>603</v>
      </c>
      <c r="D5424">
        <v>2</v>
      </c>
      <c r="E5424">
        <v>139.85</v>
      </c>
      <c r="F5424" t="s">
        <v>76</v>
      </c>
    </row>
    <row r="5425" spans="1:6" x14ac:dyDescent="0.3">
      <c r="A5425">
        <v>16483</v>
      </c>
      <c r="B5425" s="1">
        <v>40694.547222222223</v>
      </c>
      <c r="C5425">
        <v>192</v>
      </c>
      <c r="D5425">
        <v>1</v>
      </c>
      <c r="E5425">
        <v>139.35</v>
      </c>
      <c r="F5425" t="s">
        <v>77</v>
      </c>
    </row>
    <row r="5426" spans="1:6" x14ac:dyDescent="0.3">
      <c r="A5426">
        <v>14772</v>
      </c>
      <c r="B5426" s="1">
        <v>40774.62777777778</v>
      </c>
      <c r="C5426">
        <v>112</v>
      </c>
      <c r="D5426">
        <v>1</v>
      </c>
      <c r="E5426">
        <v>139.26</v>
      </c>
      <c r="F5426" t="s">
        <v>77</v>
      </c>
    </row>
    <row r="5427" spans="1:6" x14ac:dyDescent="0.3">
      <c r="A5427">
        <v>14707</v>
      </c>
      <c r="B5427" s="1">
        <v>40451.484027777777</v>
      </c>
      <c r="C5427">
        <v>435</v>
      </c>
      <c r="D5427">
        <v>2</v>
      </c>
      <c r="E5427">
        <v>139.19999999999999</v>
      </c>
      <c r="F5427" t="s">
        <v>76</v>
      </c>
    </row>
    <row r="5428" spans="1:6" x14ac:dyDescent="0.3">
      <c r="A5428">
        <v>18209</v>
      </c>
      <c r="B5428" s="1">
        <v>40858.504861111112</v>
      </c>
      <c r="C5428">
        <v>28</v>
      </c>
      <c r="D5428">
        <v>1</v>
      </c>
      <c r="E5428">
        <v>139.1</v>
      </c>
      <c r="F5428" t="s">
        <v>77</v>
      </c>
    </row>
    <row r="5429" spans="1:6" x14ac:dyDescent="0.3">
      <c r="A5429">
        <v>13273</v>
      </c>
      <c r="B5429" s="1">
        <v>40773.584722222222</v>
      </c>
      <c r="C5429">
        <v>113</v>
      </c>
      <c r="D5429">
        <v>1</v>
      </c>
      <c r="E5429">
        <v>138.97999999999999</v>
      </c>
      <c r="F5429" t="s">
        <v>77</v>
      </c>
    </row>
    <row r="5430" spans="1:6" x14ac:dyDescent="0.3">
      <c r="A5430">
        <v>12902</v>
      </c>
      <c r="B5430" s="1">
        <v>40622.504166666666</v>
      </c>
      <c r="C5430">
        <v>264</v>
      </c>
      <c r="D5430">
        <v>1</v>
      </c>
      <c r="E5430">
        <v>138.68</v>
      </c>
      <c r="F5430" t="s">
        <v>77</v>
      </c>
    </row>
    <row r="5431" spans="1:6" x14ac:dyDescent="0.3">
      <c r="A5431">
        <v>13716</v>
      </c>
      <c r="B5431" s="1">
        <v>40617.575694444444</v>
      </c>
      <c r="C5431">
        <v>269</v>
      </c>
      <c r="D5431">
        <v>1</v>
      </c>
      <c r="E5431">
        <v>138.28</v>
      </c>
      <c r="F5431" t="s">
        <v>77</v>
      </c>
    </row>
    <row r="5432" spans="1:6" x14ac:dyDescent="0.3">
      <c r="A5432">
        <v>17982</v>
      </c>
      <c r="B5432" s="1">
        <v>40206.401388888888</v>
      </c>
      <c r="C5432">
        <v>680</v>
      </c>
      <c r="D5432">
        <v>1</v>
      </c>
      <c r="E5432">
        <v>138.18</v>
      </c>
      <c r="F5432" t="s">
        <v>77</v>
      </c>
    </row>
    <row r="5433" spans="1:6" x14ac:dyDescent="0.3">
      <c r="A5433">
        <v>15663</v>
      </c>
      <c r="B5433" s="1">
        <v>40780.659722222219</v>
      </c>
      <c r="C5433">
        <v>106</v>
      </c>
      <c r="D5433">
        <v>1</v>
      </c>
      <c r="E5433">
        <v>138.13999999999999</v>
      </c>
      <c r="F5433" t="s">
        <v>77</v>
      </c>
    </row>
    <row r="5434" spans="1:6" x14ac:dyDescent="0.3">
      <c r="A5434">
        <v>15848</v>
      </c>
      <c r="B5434" s="1">
        <v>40265.45416666667</v>
      </c>
      <c r="C5434">
        <v>621</v>
      </c>
      <c r="D5434">
        <v>1</v>
      </c>
      <c r="E5434">
        <v>137.99</v>
      </c>
      <c r="F5434" t="s">
        <v>77</v>
      </c>
    </row>
    <row r="5435" spans="1:6" x14ac:dyDescent="0.3">
      <c r="A5435">
        <v>16396</v>
      </c>
      <c r="B5435" s="1">
        <v>40410.595138888886</v>
      </c>
      <c r="C5435">
        <v>476</v>
      </c>
      <c r="D5435">
        <v>1</v>
      </c>
      <c r="E5435">
        <v>137.80000000000001</v>
      </c>
      <c r="F5435" t="s">
        <v>77</v>
      </c>
    </row>
    <row r="5436" spans="1:6" x14ac:dyDescent="0.3">
      <c r="A5436">
        <v>13279</v>
      </c>
      <c r="B5436" s="1">
        <v>40808.724999999999</v>
      </c>
      <c r="C5436">
        <v>78</v>
      </c>
      <c r="D5436">
        <v>1</v>
      </c>
      <c r="E5436">
        <v>137.75</v>
      </c>
      <c r="F5436" t="s">
        <v>77</v>
      </c>
    </row>
    <row r="5437" spans="1:6" x14ac:dyDescent="0.3">
      <c r="A5437">
        <v>15836</v>
      </c>
      <c r="B5437" s="1">
        <v>40836.717361111114</v>
      </c>
      <c r="C5437">
        <v>50</v>
      </c>
      <c r="D5437">
        <v>1</v>
      </c>
      <c r="E5437">
        <v>137.37</v>
      </c>
      <c r="F5437" t="s">
        <v>77</v>
      </c>
    </row>
    <row r="5438" spans="1:6" x14ac:dyDescent="0.3">
      <c r="A5438">
        <v>13907</v>
      </c>
      <c r="B5438" s="1">
        <v>40195.515277777777</v>
      </c>
      <c r="C5438">
        <v>691</v>
      </c>
      <c r="D5438">
        <v>1</v>
      </c>
      <c r="E5438">
        <v>136.80000000000001</v>
      </c>
      <c r="F5438" t="s">
        <v>77</v>
      </c>
    </row>
    <row r="5439" spans="1:6" x14ac:dyDescent="0.3">
      <c r="A5439">
        <v>13195</v>
      </c>
      <c r="B5439" s="1">
        <v>40472.546527777777</v>
      </c>
      <c r="C5439">
        <v>414</v>
      </c>
      <c r="D5439">
        <v>1</v>
      </c>
      <c r="E5439">
        <v>136.72999999999999</v>
      </c>
      <c r="F5439" t="s">
        <v>77</v>
      </c>
    </row>
    <row r="5440" spans="1:6" x14ac:dyDescent="0.3">
      <c r="A5440">
        <v>16237</v>
      </c>
      <c r="B5440" s="1">
        <v>40449.709722222222</v>
      </c>
      <c r="C5440">
        <v>437</v>
      </c>
      <c r="D5440">
        <v>1</v>
      </c>
      <c r="E5440">
        <v>136.65</v>
      </c>
      <c r="F5440" t="s">
        <v>77</v>
      </c>
    </row>
    <row r="5441" spans="1:6" x14ac:dyDescent="0.3">
      <c r="A5441">
        <v>16289</v>
      </c>
      <c r="B5441" s="1">
        <v>40424.584722222222</v>
      </c>
      <c r="C5441">
        <v>462</v>
      </c>
      <c r="D5441">
        <v>1</v>
      </c>
      <c r="E5441">
        <v>136.31</v>
      </c>
      <c r="F5441" t="s">
        <v>77</v>
      </c>
    </row>
    <row r="5442" spans="1:6" x14ac:dyDescent="0.3">
      <c r="A5442">
        <v>16651</v>
      </c>
      <c r="B5442" s="1">
        <v>40300.490277777775</v>
      </c>
      <c r="C5442">
        <v>586</v>
      </c>
      <c r="D5442">
        <v>1</v>
      </c>
      <c r="E5442">
        <v>136.19999999999999</v>
      </c>
      <c r="F5442" t="s">
        <v>77</v>
      </c>
    </row>
    <row r="5443" spans="1:6" x14ac:dyDescent="0.3">
      <c r="A5443">
        <v>16876</v>
      </c>
      <c r="B5443" s="1">
        <v>40483.499305555553</v>
      </c>
      <c r="C5443">
        <v>403</v>
      </c>
      <c r="D5443">
        <v>1</v>
      </c>
      <c r="E5443">
        <v>136.01</v>
      </c>
      <c r="F5443" t="s">
        <v>77</v>
      </c>
    </row>
    <row r="5444" spans="1:6" x14ac:dyDescent="0.3">
      <c r="A5444">
        <v>16462</v>
      </c>
      <c r="B5444" s="1">
        <v>40813.433333333334</v>
      </c>
      <c r="C5444">
        <v>73</v>
      </c>
      <c r="D5444">
        <v>3</v>
      </c>
      <c r="E5444">
        <v>136</v>
      </c>
      <c r="F5444" t="s">
        <v>76</v>
      </c>
    </row>
    <row r="5445" spans="1:6" x14ac:dyDescent="0.3">
      <c r="A5445">
        <v>14366</v>
      </c>
      <c r="B5445" s="1">
        <v>40361.724305555559</v>
      </c>
      <c r="C5445">
        <v>525</v>
      </c>
      <c r="D5445">
        <v>1</v>
      </c>
      <c r="E5445">
        <v>136</v>
      </c>
      <c r="F5445" t="s">
        <v>77</v>
      </c>
    </row>
    <row r="5446" spans="1:6" x14ac:dyDescent="0.3">
      <c r="A5446">
        <v>12968</v>
      </c>
      <c r="B5446" s="1">
        <v>40774.655555555553</v>
      </c>
      <c r="C5446">
        <v>112</v>
      </c>
      <c r="D5446">
        <v>1</v>
      </c>
      <c r="E5446">
        <v>135.94999999999999</v>
      </c>
      <c r="F5446" t="s">
        <v>77</v>
      </c>
    </row>
    <row r="5447" spans="1:6" x14ac:dyDescent="0.3">
      <c r="A5447">
        <v>17583</v>
      </c>
      <c r="B5447" s="1">
        <v>40326.6</v>
      </c>
      <c r="C5447">
        <v>560</v>
      </c>
      <c r="D5447">
        <v>1</v>
      </c>
      <c r="E5447">
        <v>135.94999999999999</v>
      </c>
      <c r="F5447" t="s">
        <v>77</v>
      </c>
    </row>
    <row r="5448" spans="1:6" x14ac:dyDescent="0.3">
      <c r="A5448">
        <v>14889</v>
      </c>
      <c r="B5448" s="1">
        <v>40550.638194444444</v>
      </c>
      <c r="C5448">
        <v>336</v>
      </c>
      <c r="D5448">
        <v>1</v>
      </c>
      <c r="E5448">
        <v>135.9</v>
      </c>
      <c r="F5448" t="s">
        <v>77</v>
      </c>
    </row>
    <row r="5449" spans="1:6" x14ac:dyDescent="0.3">
      <c r="A5449">
        <v>15419</v>
      </c>
      <c r="B5449" s="1">
        <v>40862.390972222223</v>
      </c>
      <c r="C5449">
        <v>24</v>
      </c>
      <c r="D5449">
        <v>1</v>
      </c>
      <c r="E5449">
        <v>135.86000000000001</v>
      </c>
      <c r="F5449" t="s">
        <v>77</v>
      </c>
    </row>
    <row r="5450" spans="1:6" x14ac:dyDescent="0.3">
      <c r="A5450">
        <v>16114</v>
      </c>
      <c r="B5450" s="1">
        <v>40716.425694444442</v>
      </c>
      <c r="C5450">
        <v>170</v>
      </c>
      <c r="D5450">
        <v>1</v>
      </c>
      <c r="E5450">
        <v>135.75</v>
      </c>
      <c r="F5450" t="s">
        <v>77</v>
      </c>
    </row>
    <row r="5451" spans="1:6" x14ac:dyDescent="0.3">
      <c r="A5451">
        <v>14391</v>
      </c>
      <c r="B5451" s="1">
        <v>40310.404166666667</v>
      </c>
      <c r="C5451">
        <v>576</v>
      </c>
      <c r="D5451">
        <v>1</v>
      </c>
      <c r="E5451">
        <v>135.6</v>
      </c>
      <c r="F5451" t="s">
        <v>77</v>
      </c>
    </row>
    <row r="5452" spans="1:6" x14ac:dyDescent="0.3">
      <c r="A5452">
        <v>13076</v>
      </c>
      <c r="B5452" s="1">
        <v>40429.435416666667</v>
      </c>
      <c r="C5452">
        <v>457</v>
      </c>
      <c r="D5452">
        <v>1</v>
      </c>
      <c r="E5452">
        <v>135.4</v>
      </c>
      <c r="F5452" t="s">
        <v>77</v>
      </c>
    </row>
    <row r="5453" spans="1:6" x14ac:dyDescent="0.3">
      <c r="A5453">
        <v>16665</v>
      </c>
      <c r="B5453" s="1">
        <v>40524.585416666669</v>
      </c>
      <c r="C5453">
        <v>362</v>
      </c>
      <c r="D5453">
        <v>1</v>
      </c>
      <c r="E5453">
        <v>135.4</v>
      </c>
      <c r="F5453" t="s">
        <v>77</v>
      </c>
    </row>
    <row r="5454" spans="1:6" x14ac:dyDescent="0.3">
      <c r="A5454">
        <v>14588</v>
      </c>
      <c r="B5454" s="1">
        <v>40308.630555555559</v>
      </c>
      <c r="C5454">
        <v>578</v>
      </c>
      <c r="D5454">
        <v>1</v>
      </c>
      <c r="E5454">
        <v>135.38999999999999</v>
      </c>
      <c r="F5454" t="s">
        <v>77</v>
      </c>
    </row>
    <row r="5455" spans="1:6" x14ac:dyDescent="0.3">
      <c r="A5455">
        <v>13144</v>
      </c>
      <c r="B5455" s="1">
        <v>40554.46875</v>
      </c>
      <c r="C5455">
        <v>332</v>
      </c>
      <c r="D5455">
        <v>2</v>
      </c>
      <c r="E5455">
        <v>135.35</v>
      </c>
      <c r="F5455" t="s">
        <v>76</v>
      </c>
    </row>
    <row r="5456" spans="1:6" x14ac:dyDescent="0.3">
      <c r="A5456">
        <v>17972</v>
      </c>
      <c r="B5456" s="1">
        <v>40645.511111111111</v>
      </c>
      <c r="C5456">
        <v>241</v>
      </c>
      <c r="D5456">
        <v>1</v>
      </c>
      <c r="E5456">
        <v>135.19</v>
      </c>
      <c r="F5456" t="s">
        <v>77</v>
      </c>
    </row>
    <row r="5457" spans="1:6" x14ac:dyDescent="0.3">
      <c r="A5457">
        <v>13702</v>
      </c>
      <c r="B5457" s="1">
        <v>40441.486111111109</v>
      </c>
      <c r="C5457">
        <v>445</v>
      </c>
      <c r="D5457">
        <v>1</v>
      </c>
      <c r="E5457">
        <v>135.18</v>
      </c>
      <c r="F5457" t="s">
        <v>77</v>
      </c>
    </row>
    <row r="5458" spans="1:6" x14ac:dyDescent="0.3">
      <c r="A5458">
        <v>17960</v>
      </c>
      <c r="B5458" s="1">
        <v>40715.59375</v>
      </c>
      <c r="C5458">
        <v>171</v>
      </c>
      <c r="D5458">
        <v>3</v>
      </c>
      <c r="E5458">
        <v>135.08000000000001</v>
      </c>
      <c r="F5458" t="s">
        <v>76</v>
      </c>
    </row>
    <row r="5459" spans="1:6" x14ac:dyDescent="0.3">
      <c r="A5459">
        <v>17199</v>
      </c>
      <c r="B5459" s="1">
        <v>40304.578472222223</v>
      </c>
      <c r="C5459">
        <v>582</v>
      </c>
      <c r="D5459">
        <v>1</v>
      </c>
      <c r="E5459">
        <v>135.04</v>
      </c>
      <c r="F5459" t="s">
        <v>77</v>
      </c>
    </row>
    <row r="5460" spans="1:6" x14ac:dyDescent="0.3">
      <c r="A5460">
        <v>13364</v>
      </c>
      <c r="B5460" s="1">
        <v>40815.759027777778</v>
      </c>
      <c r="C5460">
        <v>71</v>
      </c>
      <c r="D5460">
        <v>1</v>
      </c>
      <c r="E5460">
        <v>134.96</v>
      </c>
      <c r="F5460" t="s">
        <v>77</v>
      </c>
    </row>
    <row r="5461" spans="1:6" x14ac:dyDescent="0.3">
      <c r="A5461">
        <v>13119</v>
      </c>
      <c r="B5461" s="1">
        <v>40218.359722222223</v>
      </c>
      <c r="C5461">
        <v>668</v>
      </c>
      <c r="D5461">
        <v>1</v>
      </c>
      <c r="E5461">
        <v>134.9</v>
      </c>
      <c r="F5461" t="s">
        <v>77</v>
      </c>
    </row>
    <row r="5462" spans="1:6" x14ac:dyDescent="0.3">
      <c r="A5462">
        <v>16055</v>
      </c>
      <c r="B5462" s="1">
        <v>40666.393055555556</v>
      </c>
      <c r="C5462">
        <v>220</v>
      </c>
      <c r="D5462">
        <v>1</v>
      </c>
      <c r="E5462">
        <v>134.80000000000001</v>
      </c>
      <c r="F5462" t="s">
        <v>77</v>
      </c>
    </row>
    <row r="5463" spans="1:6" x14ac:dyDescent="0.3">
      <c r="A5463">
        <v>14340</v>
      </c>
      <c r="B5463" s="1">
        <v>40668.405555555553</v>
      </c>
      <c r="C5463">
        <v>218</v>
      </c>
      <c r="D5463">
        <v>1</v>
      </c>
      <c r="E5463">
        <v>134.69999999999999</v>
      </c>
      <c r="F5463" t="s">
        <v>77</v>
      </c>
    </row>
    <row r="5464" spans="1:6" x14ac:dyDescent="0.3">
      <c r="A5464">
        <v>14174</v>
      </c>
      <c r="B5464" s="1">
        <v>40853.553472222222</v>
      </c>
      <c r="C5464">
        <v>33</v>
      </c>
      <c r="D5464">
        <v>1</v>
      </c>
      <c r="E5464">
        <v>134.46</v>
      </c>
      <c r="F5464" t="s">
        <v>77</v>
      </c>
    </row>
    <row r="5465" spans="1:6" x14ac:dyDescent="0.3">
      <c r="A5465">
        <v>15926</v>
      </c>
      <c r="B5465" s="1">
        <v>40344.640972222223</v>
      </c>
      <c r="C5465">
        <v>542</v>
      </c>
      <c r="D5465">
        <v>1</v>
      </c>
      <c r="E5465">
        <v>134.44</v>
      </c>
      <c r="F5465" t="s">
        <v>77</v>
      </c>
    </row>
    <row r="5466" spans="1:6" x14ac:dyDescent="0.3">
      <c r="A5466">
        <v>16486</v>
      </c>
      <c r="B5466" s="1">
        <v>40349.511111111111</v>
      </c>
      <c r="C5466">
        <v>537</v>
      </c>
      <c r="D5466">
        <v>1</v>
      </c>
      <c r="E5466">
        <v>134.36000000000001</v>
      </c>
      <c r="F5466" t="s">
        <v>77</v>
      </c>
    </row>
    <row r="5467" spans="1:6" x14ac:dyDescent="0.3">
      <c r="A5467">
        <v>14280</v>
      </c>
      <c r="B5467" s="1">
        <v>40690.442361111112</v>
      </c>
      <c r="C5467">
        <v>196</v>
      </c>
      <c r="D5467">
        <v>1</v>
      </c>
      <c r="E5467">
        <v>134.04</v>
      </c>
      <c r="F5467" t="s">
        <v>77</v>
      </c>
    </row>
    <row r="5468" spans="1:6" x14ac:dyDescent="0.3">
      <c r="A5468">
        <v>16886</v>
      </c>
      <c r="B5468" s="1">
        <v>40430.630555555559</v>
      </c>
      <c r="C5468">
        <v>456</v>
      </c>
      <c r="D5468">
        <v>1</v>
      </c>
      <c r="E5468">
        <v>134</v>
      </c>
      <c r="F5468" t="s">
        <v>77</v>
      </c>
    </row>
    <row r="5469" spans="1:6" x14ac:dyDescent="0.3">
      <c r="A5469">
        <v>14349</v>
      </c>
      <c r="B5469" s="1">
        <v>40876.652083333334</v>
      </c>
      <c r="C5469">
        <v>10</v>
      </c>
      <c r="D5469">
        <v>1</v>
      </c>
      <c r="E5469">
        <v>133.5</v>
      </c>
      <c r="F5469" t="s">
        <v>77</v>
      </c>
    </row>
    <row r="5470" spans="1:6" x14ac:dyDescent="0.3">
      <c r="A5470">
        <v>17881</v>
      </c>
      <c r="B5470" s="1">
        <v>40582.719444444447</v>
      </c>
      <c r="C5470">
        <v>304</v>
      </c>
      <c r="D5470">
        <v>1</v>
      </c>
      <c r="E5470">
        <v>133.35</v>
      </c>
      <c r="F5470" t="s">
        <v>77</v>
      </c>
    </row>
    <row r="5471" spans="1:6" x14ac:dyDescent="0.3">
      <c r="A5471">
        <v>17826</v>
      </c>
      <c r="B5471" s="1">
        <v>40512.557638888888</v>
      </c>
      <c r="C5471">
        <v>374</v>
      </c>
      <c r="D5471">
        <v>1</v>
      </c>
      <c r="E5471">
        <v>133.34</v>
      </c>
      <c r="F5471" t="s">
        <v>77</v>
      </c>
    </row>
    <row r="5472" spans="1:6" x14ac:dyDescent="0.3">
      <c r="A5472">
        <v>12467</v>
      </c>
      <c r="B5472" s="1">
        <v>40463.65347222222</v>
      </c>
      <c r="C5472">
        <v>423</v>
      </c>
      <c r="D5472">
        <v>1</v>
      </c>
      <c r="E5472">
        <v>132.80000000000001</v>
      </c>
      <c r="F5472" t="s">
        <v>77</v>
      </c>
    </row>
    <row r="5473" spans="1:6" x14ac:dyDescent="0.3">
      <c r="A5473">
        <v>12964</v>
      </c>
      <c r="B5473" s="1">
        <v>40449.740972222222</v>
      </c>
      <c r="C5473">
        <v>437</v>
      </c>
      <c r="D5473">
        <v>1</v>
      </c>
      <c r="E5473">
        <v>132.24</v>
      </c>
      <c r="F5473" t="s">
        <v>77</v>
      </c>
    </row>
    <row r="5474" spans="1:6" x14ac:dyDescent="0.3">
      <c r="A5474">
        <v>12512</v>
      </c>
      <c r="B5474" s="1">
        <v>40820.621527777781</v>
      </c>
      <c r="C5474">
        <v>66</v>
      </c>
      <c r="D5474">
        <v>2</v>
      </c>
      <c r="E5474">
        <v>132.18</v>
      </c>
      <c r="F5474" t="s">
        <v>76</v>
      </c>
    </row>
    <row r="5475" spans="1:6" x14ac:dyDescent="0.3">
      <c r="A5475">
        <v>14438</v>
      </c>
      <c r="B5475" s="1">
        <v>40580.62222222222</v>
      </c>
      <c r="C5475">
        <v>306</v>
      </c>
      <c r="D5475">
        <v>1</v>
      </c>
      <c r="E5475">
        <v>131.9</v>
      </c>
      <c r="F5475" t="s">
        <v>77</v>
      </c>
    </row>
    <row r="5476" spans="1:6" x14ac:dyDescent="0.3">
      <c r="A5476">
        <v>17565</v>
      </c>
      <c r="B5476" s="1">
        <v>40300.495833333334</v>
      </c>
      <c r="C5476">
        <v>586</v>
      </c>
      <c r="D5476">
        <v>1</v>
      </c>
      <c r="E5476">
        <v>131.83000000000001</v>
      </c>
      <c r="F5476" t="s">
        <v>77</v>
      </c>
    </row>
    <row r="5477" spans="1:6" x14ac:dyDescent="0.3">
      <c r="A5477">
        <v>17455</v>
      </c>
      <c r="B5477" s="1">
        <v>40683.521527777775</v>
      </c>
      <c r="C5477">
        <v>203</v>
      </c>
      <c r="D5477">
        <v>1</v>
      </c>
      <c r="E5477">
        <v>131.69999999999999</v>
      </c>
      <c r="F5477" t="s">
        <v>77</v>
      </c>
    </row>
    <row r="5478" spans="1:6" x14ac:dyDescent="0.3">
      <c r="A5478">
        <v>14795</v>
      </c>
      <c r="B5478" s="1">
        <v>40720.544444444444</v>
      </c>
      <c r="C5478">
        <v>166</v>
      </c>
      <c r="D5478">
        <v>1</v>
      </c>
      <c r="E5478">
        <v>131.44999999999999</v>
      </c>
      <c r="F5478" t="s">
        <v>77</v>
      </c>
    </row>
    <row r="5479" spans="1:6" x14ac:dyDescent="0.3">
      <c r="A5479">
        <v>15409</v>
      </c>
      <c r="B5479" s="1">
        <v>40165.649305555555</v>
      </c>
      <c r="C5479">
        <v>721</v>
      </c>
      <c r="D5479">
        <v>1</v>
      </c>
      <c r="E5479">
        <v>131.25</v>
      </c>
      <c r="F5479" t="s">
        <v>77</v>
      </c>
    </row>
    <row r="5480" spans="1:6" x14ac:dyDescent="0.3">
      <c r="A5480">
        <v>14378</v>
      </c>
      <c r="B5480" s="1">
        <v>40265.515277777777</v>
      </c>
      <c r="C5480">
        <v>621</v>
      </c>
      <c r="D5480">
        <v>1</v>
      </c>
      <c r="E5480">
        <v>131.25</v>
      </c>
      <c r="F5480" t="s">
        <v>77</v>
      </c>
    </row>
    <row r="5481" spans="1:6" x14ac:dyDescent="0.3">
      <c r="A5481">
        <v>17225</v>
      </c>
      <c r="B5481" s="1">
        <v>40305.484722222223</v>
      </c>
      <c r="C5481">
        <v>581</v>
      </c>
      <c r="D5481">
        <v>1</v>
      </c>
      <c r="E5481">
        <v>131.15</v>
      </c>
      <c r="F5481" t="s">
        <v>77</v>
      </c>
    </row>
    <row r="5482" spans="1:6" x14ac:dyDescent="0.3">
      <c r="A5482">
        <v>16865</v>
      </c>
      <c r="B5482" s="1">
        <v>40485.481944444444</v>
      </c>
      <c r="C5482">
        <v>401</v>
      </c>
      <c r="D5482">
        <v>1</v>
      </c>
      <c r="E5482">
        <v>130.94999999999999</v>
      </c>
      <c r="F5482" t="s">
        <v>77</v>
      </c>
    </row>
    <row r="5483" spans="1:6" x14ac:dyDescent="0.3">
      <c r="A5483">
        <v>15844</v>
      </c>
      <c r="B5483" s="1">
        <v>40840.638194444444</v>
      </c>
      <c r="C5483">
        <v>46</v>
      </c>
      <c r="D5483">
        <v>1</v>
      </c>
      <c r="E5483">
        <v>130.74</v>
      </c>
      <c r="F5483" t="s">
        <v>77</v>
      </c>
    </row>
    <row r="5484" spans="1:6" x14ac:dyDescent="0.3">
      <c r="A5484">
        <v>17240</v>
      </c>
      <c r="B5484" s="1">
        <v>40290.655555555553</v>
      </c>
      <c r="C5484">
        <v>596</v>
      </c>
      <c r="D5484">
        <v>1</v>
      </c>
      <c r="E5484">
        <v>130.6</v>
      </c>
      <c r="F5484" t="s">
        <v>77</v>
      </c>
    </row>
    <row r="5485" spans="1:6" x14ac:dyDescent="0.3">
      <c r="A5485">
        <v>16410</v>
      </c>
      <c r="B5485" s="1">
        <v>40152.618750000001</v>
      </c>
      <c r="C5485">
        <v>734</v>
      </c>
      <c r="D5485">
        <v>1</v>
      </c>
      <c r="E5485">
        <v>130.32</v>
      </c>
      <c r="F5485" t="s">
        <v>77</v>
      </c>
    </row>
    <row r="5486" spans="1:6" x14ac:dyDescent="0.3">
      <c r="A5486">
        <v>16288</v>
      </c>
      <c r="B5486" s="1">
        <v>40416.614583333336</v>
      </c>
      <c r="C5486">
        <v>470</v>
      </c>
      <c r="D5486">
        <v>1</v>
      </c>
      <c r="E5486">
        <v>129.85</v>
      </c>
      <c r="F5486" t="s">
        <v>77</v>
      </c>
    </row>
    <row r="5487" spans="1:6" x14ac:dyDescent="0.3">
      <c r="A5487">
        <v>15317</v>
      </c>
      <c r="B5487" s="1">
        <v>40209.663194444445</v>
      </c>
      <c r="C5487">
        <v>677</v>
      </c>
      <c r="D5487">
        <v>1</v>
      </c>
      <c r="E5487">
        <v>129.75</v>
      </c>
      <c r="F5487" t="s">
        <v>77</v>
      </c>
    </row>
    <row r="5488" spans="1:6" x14ac:dyDescent="0.3">
      <c r="A5488">
        <v>17762</v>
      </c>
      <c r="B5488" s="1">
        <v>40430.736111111109</v>
      </c>
      <c r="C5488">
        <v>456</v>
      </c>
      <c r="D5488">
        <v>1</v>
      </c>
      <c r="E5488">
        <v>129.75</v>
      </c>
      <c r="F5488" t="s">
        <v>77</v>
      </c>
    </row>
    <row r="5489" spans="1:6" x14ac:dyDescent="0.3">
      <c r="A5489">
        <v>17847</v>
      </c>
      <c r="B5489" s="1">
        <v>40371.416666666664</v>
      </c>
      <c r="C5489">
        <v>515</v>
      </c>
      <c r="D5489">
        <v>2</v>
      </c>
      <c r="E5489">
        <v>129.69</v>
      </c>
      <c r="F5489" t="s">
        <v>76</v>
      </c>
    </row>
    <row r="5490" spans="1:6" x14ac:dyDescent="0.3">
      <c r="A5490">
        <v>14999</v>
      </c>
      <c r="B5490" s="1">
        <v>40294.449305555558</v>
      </c>
      <c r="C5490">
        <v>592</v>
      </c>
      <c r="D5490">
        <v>1</v>
      </c>
      <c r="E5490">
        <v>129.47999999999999</v>
      </c>
      <c r="F5490" t="s">
        <v>77</v>
      </c>
    </row>
    <row r="5491" spans="1:6" x14ac:dyDescent="0.3">
      <c r="A5491">
        <v>12555</v>
      </c>
      <c r="B5491" s="1">
        <v>40204.68472222222</v>
      </c>
      <c r="C5491">
        <v>682</v>
      </c>
      <c r="D5491">
        <v>1</v>
      </c>
      <c r="E5491">
        <v>129.22999999999999</v>
      </c>
      <c r="F5491" t="s">
        <v>77</v>
      </c>
    </row>
    <row r="5492" spans="1:6" x14ac:dyDescent="0.3">
      <c r="A5492">
        <v>13071</v>
      </c>
      <c r="B5492" s="1">
        <v>40274.567361111112</v>
      </c>
      <c r="C5492">
        <v>612</v>
      </c>
      <c r="D5492">
        <v>1</v>
      </c>
      <c r="E5492">
        <v>129.22</v>
      </c>
      <c r="F5492" t="s">
        <v>77</v>
      </c>
    </row>
    <row r="5493" spans="1:6" x14ac:dyDescent="0.3">
      <c r="A5493">
        <v>17056</v>
      </c>
      <c r="B5493" s="1">
        <v>40148.538194444445</v>
      </c>
      <c r="C5493">
        <v>738</v>
      </c>
      <c r="D5493">
        <v>1</v>
      </c>
      <c r="E5493">
        <v>128.6</v>
      </c>
      <c r="F5493" t="s">
        <v>77</v>
      </c>
    </row>
    <row r="5494" spans="1:6" x14ac:dyDescent="0.3">
      <c r="A5494">
        <v>16828</v>
      </c>
      <c r="B5494" s="1">
        <v>40793.631944444445</v>
      </c>
      <c r="C5494">
        <v>93</v>
      </c>
      <c r="D5494">
        <v>2</v>
      </c>
      <c r="E5494">
        <v>128.5</v>
      </c>
      <c r="F5494" t="s">
        <v>76</v>
      </c>
    </row>
    <row r="5495" spans="1:6" x14ac:dyDescent="0.3">
      <c r="A5495">
        <v>17089</v>
      </c>
      <c r="B5495" s="1">
        <v>40500.647916666669</v>
      </c>
      <c r="C5495">
        <v>386</v>
      </c>
      <c r="D5495">
        <v>1</v>
      </c>
      <c r="E5495">
        <v>128.44999999999999</v>
      </c>
      <c r="F5495" t="s">
        <v>77</v>
      </c>
    </row>
    <row r="5496" spans="1:6" x14ac:dyDescent="0.3">
      <c r="A5496">
        <v>16251</v>
      </c>
      <c r="B5496" s="1">
        <v>40374.621527777781</v>
      </c>
      <c r="C5496">
        <v>512</v>
      </c>
      <c r="D5496">
        <v>1</v>
      </c>
      <c r="E5496">
        <v>128.31</v>
      </c>
      <c r="F5496" t="s">
        <v>77</v>
      </c>
    </row>
    <row r="5497" spans="1:6" x14ac:dyDescent="0.3">
      <c r="A5497">
        <v>15892</v>
      </c>
      <c r="B5497" s="1">
        <v>40217.682638888888</v>
      </c>
      <c r="C5497">
        <v>669</v>
      </c>
      <c r="D5497">
        <v>1</v>
      </c>
      <c r="E5497">
        <v>128.19999999999999</v>
      </c>
      <c r="F5497" t="s">
        <v>77</v>
      </c>
    </row>
    <row r="5498" spans="1:6" x14ac:dyDescent="0.3">
      <c r="A5498">
        <v>17297</v>
      </c>
      <c r="B5498" s="1">
        <v>40869.613194444442</v>
      </c>
      <c r="C5498">
        <v>17</v>
      </c>
      <c r="D5498">
        <v>1</v>
      </c>
      <c r="E5498">
        <v>128.18</v>
      </c>
      <c r="F5498" t="s">
        <v>77</v>
      </c>
    </row>
    <row r="5499" spans="1:6" x14ac:dyDescent="0.3">
      <c r="A5499">
        <v>13666</v>
      </c>
      <c r="B5499" s="1">
        <v>40826.652083333334</v>
      </c>
      <c r="C5499">
        <v>60</v>
      </c>
      <c r="D5499">
        <v>5</v>
      </c>
      <c r="E5499">
        <v>127.9</v>
      </c>
      <c r="F5499" t="s">
        <v>76</v>
      </c>
    </row>
    <row r="5500" spans="1:6" x14ac:dyDescent="0.3">
      <c r="A5500">
        <v>13053</v>
      </c>
      <c r="B5500" s="1">
        <v>40265.477777777778</v>
      </c>
      <c r="C5500">
        <v>621</v>
      </c>
      <c r="D5500">
        <v>1</v>
      </c>
      <c r="E5500">
        <v>127.65</v>
      </c>
      <c r="F5500" t="s">
        <v>77</v>
      </c>
    </row>
    <row r="5501" spans="1:6" x14ac:dyDescent="0.3">
      <c r="A5501">
        <v>13586</v>
      </c>
      <c r="B5501" s="1">
        <v>40345.574305555558</v>
      </c>
      <c r="C5501">
        <v>541</v>
      </c>
      <c r="D5501">
        <v>1</v>
      </c>
      <c r="E5501">
        <v>127.28</v>
      </c>
      <c r="F5501" t="s">
        <v>77</v>
      </c>
    </row>
    <row r="5502" spans="1:6" x14ac:dyDescent="0.3">
      <c r="A5502">
        <v>15578</v>
      </c>
      <c r="B5502" s="1">
        <v>40724.543749999997</v>
      </c>
      <c r="C5502">
        <v>162</v>
      </c>
      <c r="D5502">
        <v>1</v>
      </c>
      <c r="E5502">
        <v>127.1</v>
      </c>
      <c r="F5502" t="s">
        <v>77</v>
      </c>
    </row>
    <row r="5503" spans="1:6" x14ac:dyDescent="0.3">
      <c r="A5503">
        <v>15923</v>
      </c>
      <c r="B5503" s="1">
        <v>40514.511111111111</v>
      </c>
      <c r="C5503">
        <v>372</v>
      </c>
      <c r="D5503">
        <v>1</v>
      </c>
      <c r="E5503">
        <v>127.08</v>
      </c>
      <c r="F5503" t="s">
        <v>77</v>
      </c>
    </row>
    <row r="5504" spans="1:6" x14ac:dyDescent="0.3">
      <c r="A5504">
        <v>16973</v>
      </c>
      <c r="B5504" s="1">
        <v>40500.580555555556</v>
      </c>
      <c r="C5504">
        <v>386</v>
      </c>
      <c r="D5504">
        <v>1</v>
      </c>
      <c r="E5504">
        <v>127</v>
      </c>
      <c r="F5504" t="s">
        <v>77</v>
      </c>
    </row>
    <row r="5505" spans="1:6" x14ac:dyDescent="0.3">
      <c r="A5505">
        <v>14751</v>
      </c>
      <c r="B5505" s="1">
        <v>40202.567361111112</v>
      </c>
      <c r="C5505">
        <v>684</v>
      </c>
      <c r="D5505">
        <v>2</v>
      </c>
      <c r="E5505">
        <v>126.45</v>
      </c>
      <c r="F5505" t="s">
        <v>76</v>
      </c>
    </row>
    <row r="5506" spans="1:6" x14ac:dyDescent="0.3">
      <c r="A5506">
        <v>15463</v>
      </c>
      <c r="B5506" s="1">
        <v>40857.539583333331</v>
      </c>
      <c r="C5506">
        <v>29</v>
      </c>
      <c r="D5506">
        <v>1</v>
      </c>
      <c r="E5506">
        <v>126.14</v>
      </c>
      <c r="F5506" t="s">
        <v>77</v>
      </c>
    </row>
    <row r="5507" spans="1:6" x14ac:dyDescent="0.3">
      <c r="A5507">
        <v>16294</v>
      </c>
      <c r="B5507" s="1">
        <v>40410.500694444447</v>
      </c>
      <c r="C5507">
        <v>476</v>
      </c>
      <c r="D5507">
        <v>1</v>
      </c>
      <c r="E5507">
        <v>126.05</v>
      </c>
      <c r="F5507" t="s">
        <v>77</v>
      </c>
    </row>
    <row r="5508" spans="1:6" x14ac:dyDescent="0.3">
      <c r="A5508">
        <v>13794</v>
      </c>
      <c r="B5508" s="1">
        <v>40340.520833333336</v>
      </c>
      <c r="C5508">
        <v>546</v>
      </c>
      <c r="D5508">
        <v>1</v>
      </c>
      <c r="E5508">
        <v>126.03</v>
      </c>
      <c r="F5508" t="s">
        <v>77</v>
      </c>
    </row>
    <row r="5509" spans="1:6" x14ac:dyDescent="0.3">
      <c r="A5509">
        <v>17657</v>
      </c>
      <c r="B5509" s="1">
        <v>40456.619444444441</v>
      </c>
      <c r="C5509">
        <v>430</v>
      </c>
      <c r="D5509">
        <v>1</v>
      </c>
      <c r="E5509">
        <v>126</v>
      </c>
      <c r="F5509" t="s">
        <v>77</v>
      </c>
    </row>
    <row r="5510" spans="1:6" x14ac:dyDescent="0.3">
      <c r="A5510">
        <v>12814</v>
      </c>
      <c r="B5510" s="1">
        <v>40785.507638888892</v>
      </c>
      <c r="C5510">
        <v>101</v>
      </c>
      <c r="D5510">
        <v>1</v>
      </c>
      <c r="E5510">
        <v>125.92</v>
      </c>
      <c r="F5510" t="s">
        <v>77</v>
      </c>
    </row>
    <row r="5511" spans="1:6" x14ac:dyDescent="0.3">
      <c r="A5511">
        <v>13522</v>
      </c>
      <c r="B5511" s="1">
        <v>40856.632638888892</v>
      </c>
      <c r="C5511">
        <v>30</v>
      </c>
      <c r="D5511">
        <v>1</v>
      </c>
      <c r="E5511">
        <v>125.8</v>
      </c>
      <c r="F5511" t="s">
        <v>77</v>
      </c>
    </row>
    <row r="5512" spans="1:6" x14ac:dyDescent="0.3">
      <c r="A5512">
        <v>16925</v>
      </c>
      <c r="B5512" s="1">
        <v>40346.627083333333</v>
      </c>
      <c r="C5512">
        <v>540</v>
      </c>
      <c r="D5512">
        <v>1</v>
      </c>
      <c r="E5512">
        <v>125.65</v>
      </c>
      <c r="F5512" t="s">
        <v>77</v>
      </c>
    </row>
    <row r="5513" spans="1:6" x14ac:dyDescent="0.3">
      <c r="A5513">
        <v>15017</v>
      </c>
      <c r="B5513" s="1">
        <v>40853.439583333333</v>
      </c>
      <c r="C5513">
        <v>33</v>
      </c>
      <c r="D5513">
        <v>1</v>
      </c>
      <c r="E5513">
        <v>125.58</v>
      </c>
      <c r="F5513" t="s">
        <v>77</v>
      </c>
    </row>
    <row r="5514" spans="1:6" x14ac:dyDescent="0.3">
      <c r="A5514">
        <v>15731</v>
      </c>
      <c r="B5514" s="1">
        <v>40333.423611111109</v>
      </c>
      <c r="C5514">
        <v>553</v>
      </c>
      <c r="D5514">
        <v>1</v>
      </c>
      <c r="E5514">
        <v>125.3</v>
      </c>
      <c r="F5514" t="s">
        <v>77</v>
      </c>
    </row>
    <row r="5515" spans="1:6" x14ac:dyDescent="0.3">
      <c r="A5515">
        <v>13912</v>
      </c>
      <c r="B5515" s="1">
        <v>40463.363194444442</v>
      </c>
      <c r="C5515">
        <v>423</v>
      </c>
      <c r="D5515">
        <v>1</v>
      </c>
      <c r="E5515">
        <v>124.95</v>
      </c>
      <c r="F5515" t="s">
        <v>77</v>
      </c>
    </row>
    <row r="5516" spans="1:6" x14ac:dyDescent="0.3">
      <c r="A5516">
        <v>17148</v>
      </c>
      <c r="B5516" s="1">
        <v>40835.415972222225</v>
      </c>
      <c r="C5516">
        <v>51</v>
      </c>
      <c r="D5516">
        <v>1</v>
      </c>
      <c r="E5516">
        <v>124.88</v>
      </c>
      <c r="F5516" t="s">
        <v>77</v>
      </c>
    </row>
    <row r="5517" spans="1:6" x14ac:dyDescent="0.3">
      <c r="A5517">
        <v>17818</v>
      </c>
      <c r="B5517" s="1">
        <v>40149.481944444444</v>
      </c>
      <c r="C5517">
        <v>737</v>
      </c>
      <c r="D5517">
        <v>1</v>
      </c>
      <c r="E5517">
        <v>124.78</v>
      </c>
      <c r="F5517" t="s">
        <v>77</v>
      </c>
    </row>
    <row r="5518" spans="1:6" x14ac:dyDescent="0.3">
      <c r="A5518">
        <v>13312</v>
      </c>
      <c r="B5518" s="1">
        <v>40435.60833333333</v>
      </c>
      <c r="C5518">
        <v>451</v>
      </c>
      <c r="D5518">
        <v>1</v>
      </c>
      <c r="E5518">
        <v>124.75</v>
      </c>
      <c r="F5518" t="s">
        <v>77</v>
      </c>
    </row>
    <row r="5519" spans="1:6" x14ac:dyDescent="0.3">
      <c r="A5519">
        <v>16849</v>
      </c>
      <c r="B5519" s="1">
        <v>40700.386111111111</v>
      </c>
      <c r="C5519">
        <v>186</v>
      </c>
      <c r="D5519">
        <v>1</v>
      </c>
      <c r="E5519">
        <v>124.57</v>
      </c>
      <c r="F5519" t="s">
        <v>77</v>
      </c>
    </row>
    <row r="5520" spans="1:6" x14ac:dyDescent="0.3">
      <c r="A5520">
        <v>17316</v>
      </c>
      <c r="B5520" s="1">
        <v>40466.607638888891</v>
      </c>
      <c r="C5520">
        <v>420</v>
      </c>
      <c r="D5520">
        <v>1</v>
      </c>
      <c r="E5520">
        <v>124.45</v>
      </c>
      <c r="F5520" t="s">
        <v>77</v>
      </c>
    </row>
    <row r="5521" spans="1:6" x14ac:dyDescent="0.3">
      <c r="A5521">
        <v>12773</v>
      </c>
      <c r="B5521" s="1">
        <v>40322.729166666664</v>
      </c>
      <c r="C5521">
        <v>564</v>
      </c>
      <c r="D5521">
        <v>1</v>
      </c>
      <c r="E5521">
        <v>124.25</v>
      </c>
      <c r="F5521" t="s">
        <v>77</v>
      </c>
    </row>
    <row r="5522" spans="1:6" x14ac:dyDescent="0.3">
      <c r="A5522">
        <v>18000</v>
      </c>
      <c r="B5522" s="1">
        <v>40322.731944444444</v>
      </c>
      <c r="C5522">
        <v>564</v>
      </c>
      <c r="D5522">
        <v>1</v>
      </c>
      <c r="E5522">
        <v>124.25</v>
      </c>
      <c r="F5522" t="s">
        <v>77</v>
      </c>
    </row>
    <row r="5523" spans="1:6" x14ac:dyDescent="0.3">
      <c r="A5523">
        <v>15779</v>
      </c>
      <c r="B5523" s="1">
        <v>40423.694444444445</v>
      </c>
      <c r="C5523">
        <v>463</v>
      </c>
      <c r="D5523">
        <v>2</v>
      </c>
      <c r="E5523">
        <v>124.08</v>
      </c>
      <c r="F5523" t="s">
        <v>76</v>
      </c>
    </row>
    <row r="5524" spans="1:6" x14ac:dyDescent="0.3">
      <c r="A5524">
        <v>13968</v>
      </c>
      <c r="B5524" s="1">
        <v>40463.556944444441</v>
      </c>
      <c r="C5524">
        <v>423</v>
      </c>
      <c r="D5524">
        <v>1</v>
      </c>
      <c r="E5524">
        <v>123.66</v>
      </c>
      <c r="F5524" t="s">
        <v>77</v>
      </c>
    </row>
    <row r="5525" spans="1:6" x14ac:dyDescent="0.3">
      <c r="A5525">
        <v>14187</v>
      </c>
      <c r="B5525" s="1">
        <v>40413.504166666666</v>
      </c>
      <c r="C5525">
        <v>473</v>
      </c>
      <c r="D5525">
        <v>1</v>
      </c>
      <c r="E5525">
        <v>123.5</v>
      </c>
      <c r="F5525" t="s">
        <v>77</v>
      </c>
    </row>
    <row r="5526" spans="1:6" x14ac:dyDescent="0.3">
      <c r="A5526">
        <v>16397</v>
      </c>
      <c r="B5526" s="1">
        <v>40258.65</v>
      </c>
      <c r="C5526">
        <v>628</v>
      </c>
      <c r="D5526">
        <v>1</v>
      </c>
      <c r="E5526">
        <v>123.13</v>
      </c>
      <c r="F5526" t="s">
        <v>77</v>
      </c>
    </row>
    <row r="5527" spans="1:6" x14ac:dyDescent="0.3">
      <c r="A5527">
        <v>13876</v>
      </c>
      <c r="B5527" s="1">
        <v>40823.431944444441</v>
      </c>
      <c r="C5527">
        <v>63</v>
      </c>
      <c r="D5527">
        <v>1</v>
      </c>
      <c r="E5527">
        <v>122.7</v>
      </c>
      <c r="F5527" t="s">
        <v>77</v>
      </c>
    </row>
    <row r="5528" spans="1:6" x14ac:dyDescent="0.3">
      <c r="A5528">
        <v>13638</v>
      </c>
      <c r="B5528" s="1">
        <v>40871.443055555559</v>
      </c>
      <c r="C5528">
        <v>15</v>
      </c>
      <c r="D5528">
        <v>1</v>
      </c>
      <c r="E5528">
        <v>122.64</v>
      </c>
      <c r="F5528" t="s">
        <v>77</v>
      </c>
    </row>
    <row r="5529" spans="1:6" x14ac:dyDescent="0.3">
      <c r="A5529">
        <v>12969</v>
      </c>
      <c r="B5529" s="1">
        <v>40284.451388888891</v>
      </c>
      <c r="C5529">
        <v>602</v>
      </c>
      <c r="D5529">
        <v>1</v>
      </c>
      <c r="E5529">
        <v>122.45</v>
      </c>
      <c r="F5529" t="s">
        <v>77</v>
      </c>
    </row>
    <row r="5530" spans="1:6" x14ac:dyDescent="0.3">
      <c r="A5530">
        <v>16073</v>
      </c>
      <c r="B5530" s="1">
        <v>40589.65347222222</v>
      </c>
      <c r="C5530">
        <v>297</v>
      </c>
      <c r="D5530">
        <v>1</v>
      </c>
      <c r="E5530">
        <v>122.4</v>
      </c>
      <c r="F5530" t="s">
        <v>77</v>
      </c>
    </row>
    <row r="5531" spans="1:6" x14ac:dyDescent="0.3">
      <c r="A5531">
        <v>13084</v>
      </c>
      <c r="B5531" s="1">
        <v>40395.367361111108</v>
      </c>
      <c r="C5531">
        <v>491</v>
      </c>
      <c r="D5531">
        <v>1</v>
      </c>
      <c r="E5531">
        <v>122.4</v>
      </c>
      <c r="F5531" t="s">
        <v>77</v>
      </c>
    </row>
    <row r="5532" spans="1:6" x14ac:dyDescent="0.3">
      <c r="A5532">
        <v>13244</v>
      </c>
      <c r="B5532" s="1">
        <v>40794.490277777775</v>
      </c>
      <c r="C5532">
        <v>92</v>
      </c>
      <c r="D5532">
        <v>1</v>
      </c>
      <c r="E5532">
        <v>121.74</v>
      </c>
      <c r="F5532" t="s">
        <v>77</v>
      </c>
    </row>
    <row r="5533" spans="1:6" x14ac:dyDescent="0.3">
      <c r="A5533">
        <v>13182</v>
      </c>
      <c r="B5533" s="1">
        <v>40841.573611111111</v>
      </c>
      <c r="C5533">
        <v>45</v>
      </c>
      <c r="D5533">
        <v>1</v>
      </c>
      <c r="E5533">
        <v>121.18</v>
      </c>
      <c r="F5533" t="s">
        <v>77</v>
      </c>
    </row>
    <row r="5534" spans="1:6" x14ac:dyDescent="0.3">
      <c r="A5534">
        <v>15049</v>
      </c>
      <c r="B5534" s="1">
        <v>40613.509027777778</v>
      </c>
      <c r="C5534">
        <v>273</v>
      </c>
      <c r="D5534">
        <v>1</v>
      </c>
      <c r="E5534">
        <v>121.17</v>
      </c>
      <c r="F5534" t="s">
        <v>77</v>
      </c>
    </row>
    <row r="5535" spans="1:6" x14ac:dyDescent="0.3">
      <c r="A5535">
        <v>17260</v>
      </c>
      <c r="B5535" s="1">
        <v>40475.556250000001</v>
      </c>
      <c r="C5535">
        <v>411</v>
      </c>
      <c r="D5535">
        <v>1</v>
      </c>
      <c r="E5535">
        <v>120.95</v>
      </c>
      <c r="F5535" t="s">
        <v>77</v>
      </c>
    </row>
    <row r="5536" spans="1:6" x14ac:dyDescent="0.3">
      <c r="A5536">
        <v>17446</v>
      </c>
      <c r="B5536" s="1">
        <v>40710.445833333331</v>
      </c>
      <c r="C5536">
        <v>176</v>
      </c>
      <c r="D5536">
        <v>2</v>
      </c>
      <c r="E5536">
        <v>120.9</v>
      </c>
      <c r="F5536" t="s">
        <v>76</v>
      </c>
    </row>
    <row r="5537" spans="1:6" x14ac:dyDescent="0.3">
      <c r="A5537">
        <v>14884</v>
      </c>
      <c r="B5537" s="1">
        <v>40217.538888888892</v>
      </c>
      <c r="C5537">
        <v>669</v>
      </c>
      <c r="D5537">
        <v>1</v>
      </c>
      <c r="E5537">
        <v>120.6</v>
      </c>
      <c r="F5537" t="s">
        <v>77</v>
      </c>
    </row>
    <row r="5538" spans="1:6" x14ac:dyDescent="0.3">
      <c r="A5538">
        <v>14444</v>
      </c>
      <c r="B5538" s="1">
        <v>40430.788888888892</v>
      </c>
      <c r="C5538">
        <v>456</v>
      </c>
      <c r="D5538">
        <v>1</v>
      </c>
      <c r="E5538">
        <v>120.44</v>
      </c>
      <c r="F5538" t="s">
        <v>77</v>
      </c>
    </row>
    <row r="5539" spans="1:6" x14ac:dyDescent="0.3">
      <c r="A5539">
        <v>14165</v>
      </c>
      <c r="B5539" s="1">
        <v>40611.527083333334</v>
      </c>
      <c r="C5539">
        <v>275</v>
      </c>
      <c r="D5539">
        <v>1</v>
      </c>
      <c r="E5539">
        <v>120.44</v>
      </c>
      <c r="F5539" t="s">
        <v>77</v>
      </c>
    </row>
    <row r="5540" spans="1:6" x14ac:dyDescent="0.3">
      <c r="A5540">
        <v>17543</v>
      </c>
      <c r="B5540" s="1">
        <v>40337.52847222222</v>
      </c>
      <c r="C5540">
        <v>549</v>
      </c>
      <c r="D5540">
        <v>1</v>
      </c>
      <c r="E5540">
        <v>120.05</v>
      </c>
      <c r="F5540" t="s">
        <v>77</v>
      </c>
    </row>
    <row r="5541" spans="1:6" x14ac:dyDescent="0.3">
      <c r="A5541">
        <v>18015</v>
      </c>
      <c r="B5541" s="1">
        <v>40882.617361111108</v>
      </c>
      <c r="C5541">
        <v>4</v>
      </c>
      <c r="D5541">
        <v>1</v>
      </c>
      <c r="E5541">
        <v>120.03</v>
      </c>
      <c r="F5541" t="s">
        <v>77</v>
      </c>
    </row>
    <row r="5542" spans="1:6" x14ac:dyDescent="0.3">
      <c r="A5542">
        <v>14259</v>
      </c>
      <c r="B5542" s="1">
        <v>40745.447222222225</v>
      </c>
      <c r="C5542">
        <v>141</v>
      </c>
      <c r="D5542">
        <v>1</v>
      </c>
      <c r="E5542">
        <v>120</v>
      </c>
      <c r="F5542" t="s">
        <v>77</v>
      </c>
    </row>
    <row r="5543" spans="1:6" x14ac:dyDescent="0.3">
      <c r="A5543">
        <v>14453</v>
      </c>
      <c r="B5543" s="1">
        <v>40696.59375</v>
      </c>
      <c r="C5543">
        <v>190</v>
      </c>
      <c r="D5543">
        <v>1</v>
      </c>
      <c r="E5543">
        <v>119.93</v>
      </c>
      <c r="F5543" t="s">
        <v>77</v>
      </c>
    </row>
    <row r="5544" spans="1:6" x14ac:dyDescent="0.3">
      <c r="A5544">
        <v>15161</v>
      </c>
      <c r="B5544" s="1">
        <v>40498.672222222223</v>
      </c>
      <c r="C5544">
        <v>388</v>
      </c>
      <c r="D5544">
        <v>1</v>
      </c>
      <c r="E5544">
        <v>119.92</v>
      </c>
      <c r="F5544" t="s">
        <v>77</v>
      </c>
    </row>
    <row r="5545" spans="1:6" x14ac:dyDescent="0.3">
      <c r="A5545">
        <v>17541</v>
      </c>
      <c r="B5545" s="1">
        <v>40377.48333333333</v>
      </c>
      <c r="C5545">
        <v>509</v>
      </c>
      <c r="D5545">
        <v>1</v>
      </c>
      <c r="E5545">
        <v>119.86</v>
      </c>
      <c r="F5545" t="s">
        <v>77</v>
      </c>
    </row>
    <row r="5546" spans="1:6" x14ac:dyDescent="0.3">
      <c r="A5546">
        <v>17177</v>
      </c>
      <c r="B5546" s="1">
        <v>40381.620138888888</v>
      </c>
      <c r="C5546">
        <v>505</v>
      </c>
      <c r="D5546">
        <v>1</v>
      </c>
      <c r="E5546">
        <v>119.5</v>
      </c>
      <c r="F5546" t="s">
        <v>77</v>
      </c>
    </row>
    <row r="5547" spans="1:6" x14ac:dyDescent="0.3">
      <c r="A5547">
        <v>15843</v>
      </c>
      <c r="B5547" s="1">
        <v>40583.429861111108</v>
      </c>
      <c r="C5547">
        <v>303</v>
      </c>
      <c r="D5547">
        <v>1</v>
      </c>
      <c r="E5547">
        <v>118.95</v>
      </c>
      <c r="F5547" t="s">
        <v>77</v>
      </c>
    </row>
    <row r="5548" spans="1:6" x14ac:dyDescent="0.3">
      <c r="A5548">
        <v>17280</v>
      </c>
      <c r="B5548" s="1">
        <v>40448.698611111111</v>
      </c>
      <c r="C5548">
        <v>438</v>
      </c>
      <c r="D5548">
        <v>1</v>
      </c>
      <c r="E5548">
        <v>118.86</v>
      </c>
      <c r="F5548" t="s">
        <v>77</v>
      </c>
    </row>
    <row r="5549" spans="1:6" x14ac:dyDescent="0.3">
      <c r="A5549">
        <v>17079</v>
      </c>
      <c r="B5549" s="1">
        <v>40808.648611111108</v>
      </c>
      <c r="C5549">
        <v>78</v>
      </c>
      <c r="D5549">
        <v>1</v>
      </c>
      <c r="E5549">
        <v>118.8</v>
      </c>
      <c r="F5549" t="s">
        <v>77</v>
      </c>
    </row>
    <row r="5550" spans="1:6" x14ac:dyDescent="0.3">
      <c r="A5550">
        <v>14155</v>
      </c>
      <c r="B5550" s="1">
        <v>40620.592361111114</v>
      </c>
      <c r="C5550">
        <v>266</v>
      </c>
      <c r="D5550">
        <v>1</v>
      </c>
      <c r="E5550">
        <v>118.75</v>
      </c>
      <c r="F5550" t="s">
        <v>77</v>
      </c>
    </row>
    <row r="5551" spans="1:6" x14ac:dyDescent="0.3">
      <c r="A5551">
        <v>14076</v>
      </c>
      <c r="B5551" s="1">
        <v>40757.638194444444</v>
      </c>
      <c r="C5551">
        <v>129</v>
      </c>
      <c r="D5551">
        <v>1</v>
      </c>
      <c r="E5551">
        <v>118.67</v>
      </c>
      <c r="F5551" t="s">
        <v>77</v>
      </c>
    </row>
    <row r="5552" spans="1:6" x14ac:dyDescent="0.3">
      <c r="A5552">
        <v>12929</v>
      </c>
      <c r="B5552" s="1">
        <v>40575.505555555559</v>
      </c>
      <c r="C5552">
        <v>311</v>
      </c>
      <c r="D5552">
        <v>1</v>
      </c>
      <c r="E5552">
        <v>117.85</v>
      </c>
      <c r="F5552" t="s">
        <v>77</v>
      </c>
    </row>
    <row r="5553" spans="1:6" x14ac:dyDescent="0.3">
      <c r="A5553">
        <v>16291</v>
      </c>
      <c r="B5553" s="1">
        <v>40204.68472222222</v>
      </c>
      <c r="C5553">
        <v>682</v>
      </c>
      <c r="D5553">
        <v>1</v>
      </c>
      <c r="E5553">
        <v>117.72</v>
      </c>
      <c r="F5553" t="s">
        <v>77</v>
      </c>
    </row>
    <row r="5554" spans="1:6" x14ac:dyDescent="0.3">
      <c r="A5554">
        <v>17654</v>
      </c>
      <c r="B5554" s="1">
        <v>40609.553472222222</v>
      </c>
      <c r="C5554">
        <v>277</v>
      </c>
      <c r="D5554">
        <v>1</v>
      </c>
      <c r="E5554">
        <v>117.55</v>
      </c>
      <c r="F5554" t="s">
        <v>77</v>
      </c>
    </row>
    <row r="5555" spans="1:6" x14ac:dyDescent="0.3">
      <c r="A5555">
        <v>16959</v>
      </c>
      <c r="B5555" s="1">
        <v>40799.627083333333</v>
      </c>
      <c r="C5555">
        <v>87</v>
      </c>
      <c r="D5555">
        <v>1</v>
      </c>
      <c r="E5555">
        <v>117.35</v>
      </c>
      <c r="F5555" t="s">
        <v>77</v>
      </c>
    </row>
    <row r="5556" spans="1:6" x14ac:dyDescent="0.3">
      <c r="A5556">
        <v>14726</v>
      </c>
      <c r="B5556" s="1">
        <v>40232.524305555555</v>
      </c>
      <c r="C5556">
        <v>654</v>
      </c>
      <c r="D5556">
        <v>1</v>
      </c>
      <c r="E5556">
        <v>116.5</v>
      </c>
      <c r="F5556" t="s">
        <v>77</v>
      </c>
    </row>
    <row r="5557" spans="1:6" x14ac:dyDescent="0.3">
      <c r="A5557">
        <v>17117</v>
      </c>
      <c r="B5557" s="1">
        <v>40598.57916666667</v>
      </c>
      <c r="C5557">
        <v>288</v>
      </c>
      <c r="D5557">
        <v>1</v>
      </c>
      <c r="E5557">
        <v>116.2</v>
      </c>
      <c r="F5557" t="s">
        <v>77</v>
      </c>
    </row>
    <row r="5558" spans="1:6" x14ac:dyDescent="0.3">
      <c r="A5558">
        <v>14874</v>
      </c>
      <c r="B5558" s="1">
        <v>40351.623611111114</v>
      </c>
      <c r="C5558">
        <v>535</v>
      </c>
      <c r="D5558">
        <v>1</v>
      </c>
      <c r="E5558">
        <v>116.18</v>
      </c>
      <c r="F5558" t="s">
        <v>77</v>
      </c>
    </row>
    <row r="5559" spans="1:6" x14ac:dyDescent="0.3">
      <c r="A5559">
        <v>14143</v>
      </c>
      <c r="B5559" s="1">
        <v>40753.408333333333</v>
      </c>
      <c r="C5559">
        <v>133</v>
      </c>
      <c r="D5559">
        <v>1</v>
      </c>
      <c r="E5559">
        <v>115.8</v>
      </c>
      <c r="F5559" t="s">
        <v>77</v>
      </c>
    </row>
    <row r="5560" spans="1:6" x14ac:dyDescent="0.3">
      <c r="A5560">
        <v>16068</v>
      </c>
      <c r="B5560" s="1">
        <v>40293.494444444441</v>
      </c>
      <c r="C5560">
        <v>593</v>
      </c>
      <c r="D5560">
        <v>1</v>
      </c>
      <c r="E5560">
        <v>115.73</v>
      </c>
      <c r="F5560" t="s">
        <v>77</v>
      </c>
    </row>
    <row r="5561" spans="1:6" x14ac:dyDescent="0.3">
      <c r="A5561">
        <v>18027</v>
      </c>
      <c r="B5561" s="1">
        <v>40788.443055555559</v>
      </c>
      <c r="C5561">
        <v>98</v>
      </c>
      <c r="D5561">
        <v>1</v>
      </c>
      <c r="E5561">
        <v>115.31</v>
      </c>
      <c r="F5561" t="s">
        <v>77</v>
      </c>
    </row>
    <row r="5562" spans="1:6" x14ac:dyDescent="0.3">
      <c r="A5562">
        <v>18012</v>
      </c>
      <c r="B5562" s="1">
        <v>40163.552777777775</v>
      </c>
      <c r="C5562">
        <v>723</v>
      </c>
      <c r="D5562">
        <v>1</v>
      </c>
      <c r="E5562">
        <v>115.3</v>
      </c>
      <c r="F5562" t="s">
        <v>77</v>
      </c>
    </row>
    <row r="5563" spans="1:6" x14ac:dyDescent="0.3">
      <c r="A5563">
        <v>17401</v>
      </c>
      <c r="B5563" s="1">
        <v>40345.70416666667</v>
      </c>
      <c r="C5563">
        <v>541</v>
      </c>
      <c r="D5563">
        <v>1</v>
      </c>
      <c r="E5563">
        <v>114.85</v>
      </c>
      <c r="F5563" t="s">
        <v>77</v>
      </c>
    </row>
    <row r="5564" spans="1:6" x14ac:dyDescent="0.3">
      <c r="A5564">
        <v>17933</v>
      </c>
      <c r="B5564" s="1">
        <v>40254.632638888892</v>
      </c>
      <c r="C5564">
        <v>632</v>
      </c>
      <c r="D5564">
        <v>1</v>
      </c>
      <c r="E5564">
        <v>114.69</v>
      </c>
      <c r="F5564" t="s">
        <v>77</v>
      </c>
    </row>
    <row r="5565" spans="1:6" x14ac:dyDescent="0.3">
      <c r="A5565">
        <v>15905</v>
      </c>
      <c r="B5565" s="1">
        <v>40343.666666666664</v>
      </c>
      <c r="C5565">
        <v>543</v>
      </c>
      <c r="D5565">
        <v>1</v>
      </c>
      <c r="E5565">
        <v>114.69</v>
      </c>
      <c r="F5565" t="s">
        <v>77</v>
      </c>
    </row>
    <row r="5566" spans="1:6" x14ac:dyDescent="0.3">
      <c r="A5566">
        <v>13188</v>
      </c>
      <c r="B5566" s="1">
        <v>40875.644444444442</v>
      </c>
      <c r="C5566">
        <v>11</v>
      </c>
      <c r="D5566">
        <v>1</v>
      </c>
      <c r="E5566">
        <v>114.6</v>
      </c>
      <c r="F5566" t="s">
        <v>77</v>
      </c>
    </row>
    <row r="5567" spans="1:6" x14ac:dyDescent="0.3">
      <c r="A5567">
        <v>14632</v>
      </c>
      <c r="B5567" s="1">
        <v>40624.367361111108</v>
      </c>
      <c r="C5567">
        <v>262</v>
      </c>
      <c r="D5567">
        <v>1</v>
      </c>
      <c r="E5567">
        <v>114.56</v>
      </c>
      <c r="F5567" t="s">
        <v>77</v>
      </c>
    </row>
    <row r="5568" spans="1:6" x14ac:dyDescent="0.3">
      <c r="A5568">
        <v>16247</v>
      </c>
      <c r="B5568" s="1">
        <v>40716.599305555559</v>
      </c>
      <c r="C5568">
        <v>170</v>
      </c>
      <c r="D5568">
        <v>1</v>
      </c>
      <c r="E5568">
        <v>114.56</v>
      </c>
      <c r="F5568" t="s">
        <v>77</v>
      </c>
    </row>
    <row r="5569" spans="1:6" x14ac:dyDescent="0.3">
      <c r="A5569">
        <v>14652</v>
      </c>
      <c r="B5569" s="1">
        <v>40809.597916666666</v>
      </c>
      <c r="C5569">
        <v>77</v>
      </c>
      <c r="D5569">
        <v>1</v>
      </c>
      <c r="E5569">
        <v>114.18</v>
      </c>
      <c r="F5569" t="s">
        <v>77</v>
      </c>
    </row>
    <row r="5570" spans="1:6" x14ac:dyDescent="0.3">
      <c r="A5570">
        <v>12938</v>
      </c>
      <c r="B5570" s="1">
        <v>40861.472916666666</v>
      </c>
      <c r="C5570">
        <v>25</v>
      </c>
      <c r="D5570">
        <v>1</v>
      </c>
      <c r="E5570">
        <v>114.14</v>
      </c>
      <c r="F5570" t="s">
        <v>77</v>
      </c>
    </row>
    <row r="5571" spans="1:6" x14ac:dyDescent="0.3">
      <c r="A5571">
        <v>14582</v>
      </c>
      <c r="B5571" s="1">
        <v>40846.49722222222</v>
      </c>
      <c r="C5571">
        <v>40</v>
      </c>
      <c r="D5571">
        <v>1</v>
      </c>
      <c r="E5571">
        <v>114.11</v>
      </c>
      <c r="F5571" t="s">
        <v>77</v>
      </c>
    </row>
    <row r="5572" spans="1:6" x14ac:dyDescent="0.3">
      <c r="A5572">
        <v>17275</v>
      </c>
      <c r="B5572" s="1">
        <v>40503.55972222222</v>
      </c>
      <c r="C5572">
        <v>383</v>
      </c>
      <c r="D5572">
        <v>1</v>
      </c>
      <c r="E5572">
        <v>114.1</v>
      </c>
      <c r="F5572" t="s">
        <v>77</v>
      </c>
    </row>
    <row r="5573" spans="1:6" x14ac:dyDescent="0.3">
      <c r="A5573">
        <v>15056</v>
      </c>
      <c r="B5573" s="1">
        <v>40366.665277777778</v>
      </c>
      <c r="C5573">
        <v>520</v>
      </c>
      <c r="D5573">
        <v>1</v>
      </c>
      <c r="E5573">
        <v>113.65</v>
      </c>
      <c r="F5573" t="s">
        <v>77</v>
      </c>
    </row>
    <row r="5574" spans="1:6" x14ac:dyDescent="0.3">
      <c r="A5574">
        <v>14457</v>
      </c>
      <c r="B5574" s="1">
        <v>40576.402083333334</v>
      </c>
      <c r="C5574">
        <v>310</v>
      </c>
      <c r="D5574">
        <v>1</v>
      </c>
      <c r="E5574">
        <v>113.64</v>
      </c>
      <c r="F5574" t="s">
        <v>77</v>
      </c>
    </row>
    <row r="5575" spans="1:6" x14ac:dyDescent="0.3">
      <c r="A5575">
        <v>18105</v>
      </c>
      <c r="B5575" s="1">
        <v>40849.50277777778</v>
      </c>
      <c r="C5575">
        <v>37</v>
      </c>
      <c r="D5575">
        <v>1</v>
      </c>
      <c r="E5575">
        <v>113.48</v>
      </c>
      <c r="F5575" t="s">
        <v>77</v>
      </c>
    </row>
    <row r="5576" spans="1:6" x14ac:dyDescent="0.3">
      <c r="A5576">
        <v>16821</v>
      </c>
      <c r="B5576" s="1">
        <v>40505.419444444444</v>
      </c>
      <c r="C5576">
        <v>381</v>
      </c>
      <c r="D5576">
        <v>1</v>
      </c>
      <c r="E5576">
        <v>113.35</v>
      </c>
      <c r="F5576" t="s">
        <v>77</v>
      </c>
    </row>
    <row r="5577" spans="1:6" x14ac:dyDescent="0.3">
      <c r="A5577">
        <v>17784</v>
      </c>
      <c r="B5577" s="1">
        <v>40336.672222222223</v>
      </c>
      <c r="C5577">
        <v>550</v>
      </c>
      <c r="D5577">
        <v>1</v>
      </c>
      <c r="E5577">
        <v>112.86</v>
      </c>
      <c r="F5577" t="s">
        <v>77</v>
      </c>
    </row>
    <row r="5578" spans="1:6" x14ac:dyDescent="0.3">
      <c r="A5578">
        <v>18148</v>
      </c>
      <c r="B5578" s="1">
        <v>40240.486111111109</v>
      </c>
      <c r="C5578">
        <v>646</v>
      </c>
      <c r="D5578">
        <v>1</v>
      </c>
      <c r="E5578">
        <v>112.85</v>
      </c>
      <c r="F5578" t="s">
        <v>77</v>
      </c>
    </row>
    <row r="5579" spans="1:6" x14ac:dyDescent="0.3">
      <c r="A5579">
        <v>14689</v>
      </c>
      <c r="B5579" s="1">
        <v>40678.473611111112</v>
      </c>
      <c r="C5579">
        <v>208</v>
      </c>
      <c r="D5579">
        <v>1</v>
      </c>
      <c r="E5579">
        <v>112.8</v>
      </c>
      <c r="F5579" t="s">
        <v>77</v>
      </c>
    </row>
    <row r="5580" spans="1:6" x14ac:dyDescent="0.3">
      <c r="A5580">
        <v>16697</v>
      </c>
      <c r="B5580" s="1">
        <v>40645.716666666667</v>
      </c>
      <c r="C5580">
        <v>241</v>
      </c>
      <c r="D5580">
        <v>1</v>
      </c>
      <c r="E5580">
        <v>112.75</v>
      </c>
      <c r="F5580" t="s">
        <v>77</v>
      </c>
    </row>
    <row r="5581" spans="1:6" x14ac:dyDescent="0.3">
      <c r="A5581">
        <v>18129</v>
      </c>
      <c r="B5581" s="1">
        <v>40643.594444444447</v>
      </c>
      <c r="C5581">
        <v>243</v>
      </c>
      <c r="D5581">
        <v>1</v>
      </c>
      <c r="E5581">
        <v>112.55</v>
      </c>
      <c r="F5581" t="s">
        <v>77</v>
      </c>
    </row>
    <row r="5582" spans="1:6" x14ac:dyDescent="0.3">
      <c r="A5582">
        <v>13241</v>
      </c>
      <c r="B5582" s="1">
        <v>40475.470138888886</v>
      </c>
      <c r="C5582">
        <v>411</v>
      </c>
      <c r="D5582">
        <v>1</v>
      </c>
      <c r="E5582">
        <v>112.53</v>
      </c>
      <c r="F5582" t="s">
        <v>77</v>
      </c>
    </row>
    <row r="5583" spans="1:6" x14ac:dyDescent="0.3">
      <c r="A5583">
        <v>15610</v>
      </c>
      <c r="B5583" s="1">
        <v>40835.441666666666</v>
      </c>
      <c r="C5583">
        <v>51</v>
      </c>
      <c r="D5583">
        <v>1</v>
      </c>
      <c r="E5583">
        <v>112.46</v>
      </c>
      <c r="F5583" t="s">
        <v>77</v>
      </c>
    </row>
    <row r="5584" spans="1:6" x14ac:dyDescent="0.3">
      <c r="A5584">
        <v>13620</v>
      </c>
      <c r="B5584" s="1">
        <v>40358.626388888886</v>
      </c>
      <c r="C5584">
        <v>528</v>
      </c>
      <c r="D5584">
        <v>1</v>
      </c>
      <c r="E5584">
        <v>112.34</v>
      </c>
      <c r="F5584" t="s">
        <v>77</v>
      </c>
    </row>
    <row r="5585" spans="1:6" x14ac:dyDescent="0.3">
      <c r="A5585">
        <v>17900</v>
      </c>
      <c r="B5585" s="1">
        <v>40696.609722222223</v>
      </c>
      <c r="C5585">
        <v>190</v>
      </c>
      <c r="D5585">
        <v>2</v>
      </c>
      <c r="E5585">
        <v>112.2</v>
      </c>
      <c r="F5585" t="s">
        <v>76</v>
      </c>
    </row>
    <row r="5586" spans="1:6" x14ac:dyDescent="0.3">
      <c r="A5586">
        <v>12756</v>
      </c>
      <c r="B5586" s="1">
        <v>40800.396527777775</v>
      </c>
      <c r="C5586">
        <v>86</v>
      </c>
      <c r="D5586">
        <v>1</v>
      </c>
      <c r="E5586">
        <v>112.08</v>
      </c>
      <c r="F5586" t="s">
        <v>77</v>
      </c>
    </row>
    <row r="5587" spans="1:6" x14ac:dyDescent="0.3">
      <c r="A5587">
        <v>13193</v>
      </c>
      <c r="B5587" s="1">
        <v>40825.604166666664</v>
      </c>
      <c r="C5587">
        <v>61</v>
      </c>
      <c r="D5587">
        <v>1</v>
      </c>
      <c r="E5587">
        <v>112.08</v>
      </c>
      <c r="F5587" t="s">
        <v>77</v>
      </c>
    </row>
    <row r="5588" spans="1:6" x14ac:dyDescent="0.3">
      <c r="A5588">
        <v>14750</v>
      </c>
      <c r="B5588" s="1">
        <v>40150.747916666667</v>
      </c>
      <c r="C5588">
        <v>736</v>
      </c>
      <c r="D5588">
        <v>1</v>
      </c>
      <c r="E5588">
        <v>112.03</v>
      </c>
      <c r="F5588" t="s">
        <v>77</v>
      </c>
    </row>
    <row r="5589" spans="1:6" x14ac:dyDescent="0.3">
      <c r="A5589">
        <v>17957</v>
      </c>
      <c r="B5589" s="1">
        <v>40820.623611111114</v>
      </c>
      <c r="C5589">
        <v>66</v>
      </c>
      <c r="D5589">
        <v>1</v>
      </c>
      <c r="E5589">
        <v>111.68</v>
      </c>
      <c r="F5589" t="s">
        <v>77</v>
      </c>
    </row>
    <row r="5590" spans="1:6" x14ac:dyDescent="0.3">
      <c r="A5590">
        <v>14668</v>
      </c>
      <c r="B5590" s="1">
        <v>40441.627083333333</v>
      </c>
      <c r="C5590">
        <v>445</v>
      </c>
      <c r="D5590">
        <v>1</v>
      </c>
      <c r="E5590">
        <v>111.63</v>
      </c>
      <c r="F5590" t="s">
        <v>77</v>
      </c>
    </row>
    <row r="5591" spans="1:6" x14ac:dyDescent="0.3">
      <c r="A5591">
        <v>17304</v>
      </c>
      <c r="B5591" s="1">
        <v>40352.682638888888</v>
      </c>
      <c r="C5591">
        <v>534</v>
      </c>
      <c r="D5591">
        <v>1</v>
      </c>
      <c r="E5591">
        <v>111.5</v>
      </c>
      <c r="F5591" t="s">
        <v>77</v>
      </c>
    </row>
    <row r="5592" spans="1:6" x14ac:dyDescent="0.3">
      <c r="A5592">
        <v>17887</v>
      </c>
      <c r="B5592" s="1">
        <v>40757.728472222225</v>
      </c>
      <c r="C5592">
        <v>129</v>
      </c>
      <c r="D5592">
        <v>1</v>
      </c>
      <c r="E5592">
        <v>111.35</v>
      </c>
      <c r="F5592" t="s">
        <v>77</v>
      </c>
    </row>
    <row r="5593" spans="1:6" x14ac:dyDescent="0.3">
      <c r="A5593">
        <v>15352</v>
      </c>
      <c r="B5593" s="1">
        <v>40338.477777777778</v>
      </c>
      <c r="C5593">
        <v>548</v>
      </c>
      <c r="D5593">
        <v>1</v>
      </c>
      <c r="E5593">
        <v>111.15</v>
      </c>
      <c r="F5593" t="s">
        <v>77</v>
      </c>
    </row>
    <row r="5594" spans="1:6" x14ac:dyDescent="0.3">
      <c r="A5594">
        <v>18120</v>
      </c>
      <c r="B5594" s="1">
        <v>40672.572916666664</v>
      </c>
      <c r="C5594">
        <v>214</v>
      </c>
      <c r="D5594">
        <v>1</v>
      </c>
      <c r="E5594">
        <v>111.15</v>
      </c>
      <c r="F5594" t="s">
        <v>77</v>
      </c>
    </row>
    <row r="5595" spans="1:6" x14ac:dyDescent="0.3">
      <c r="A5595">
        <v>17208</v>
      </c>
      <c r="B5595" s="1">
        <v>40491.534722222219</v>
      </c>
      <c r="C5595">
        <v>395</v>
      </c>
      <c r="D5595">
        <v>1</v>
      </c>
      <c r="E5595">
        <v>111.15</v>
      </c>
      <c r="F5595" t="s">
        <v>77</v>
      </c>
    </row>
    <row r="5596" spans="1:6" x14ac:dyDescent="0.3">
      <c r="A5596">
        <v>14464</v>
      </c>
      <c r="B5596" s="1">
        <v>40318.75</v>
      </c>
      <c r="C5596">
        <v>568</v>
      </c>
      <c r="D5596">
        <v>2</v>
      </c>
      <c r="E5596">
        <v>111</v>
      </c>
      <c r="F5596" t="s">
        <v>76</v>
      </c>
    </row>
    <row r="5597" spans="1:6" x14ac:dyDescent="0.3">
      <c r="A5597">
        <v>12692</v>
      </c>
      <c r="B5597" s="1">
        <v>40249.584722222222</v>
      </c>
      <c r="C5597">
        <v>637</v>
      </c>
      <c r="D5597">
        <v>1</v>
      </c>
      <c r="E5597">
        <v>110.95</v>
      </c>
      <c r="F5597" t="s">
        <v>77</v>
      </c>
    </row>
    <row r="5598" spans="1:6" x14ac:dyDescent="0.3">
      <c r="A5598">
        <v>14509</v>
      </c>
      <c r="B5598" s="1">
        <v>40352.556250000001</v>
      </c>
      <c r="C5598">
        <v>534</v>
      </c>
      <c r="D5598">
        <v>1</v>
      </c>
      <c r="E5598">
        <v>110.95</v>
      </c>
      <c r="F5598" t="s">
        <v>77</v>
      </c>
    </row>
    <row r="5599" spans="1:6" x14ac:dyDescent="0.3">
      <c r="A5599">
        <v>15537</v>
      </c>
      <c r="B5599" s="1">
        <v>40723.548611111109</v>
      </c>
      <c r="C5599">
        <v>163</v>
      </c>
      <c r="D5599">
        <v>1</v>
      </c>
      <c r="E5599">
        <v>110.92</v>
      </c>
      <c r="F5599" t="s">
        <v>77</v>
      </c>
    </row>
    <row r="5600" spans="1:6" x14ac:dyDescent="0.3">
      <c r="A5600">
        <v>15853</v>
      </c>
      <c r="B5600" s="1">
        <v>40835.443055555559</v>
      </c>
      <c r="C5600">
        <v>51</v>
      </c>
      <c r="D5600">
        <v>1</v>
      </c>
      <c r="E5600">
        <v>110.8</v>
      </c>
      <c r="F5600" t="s">
        <v>77</v>
      </c>
    </row>
    <row r="5601" spans="1:6" x14ac:dyDescent="0.3">
      <c r="A5601">
        <v>18256</v>
      </c>
      <c r="B5601" s="1">
        <v>40499.370138888888</v>
      </c>
      <c r="C5601">
        <v>387</v>
      </c>
      <c r="D5601">
        <v>1</v>
      </c>
      <c r="E5601">
        <v>110.7</v>
      </c>
      <c r="F5601" t="s">
        <v>77</v>
      </c>
    </row>
    <row r="5602" spans="1:6" x14ac:dyDescent="0.3">
      <c r="A5602">
        <v>14787</v>
      </c>
      <c r="B5602" s="1">
        <v>40415.609722222223</v>
      </c>
      <c r="C5602">
        <v>471</v>
      </c>
      <c r="D5602">
        <v>1</v>
      </c>
      <c r="E5602">
        <v>110.65</v>
      </c>
      <c r="F5602" t="s">
        <v>77</v>
      </c>
    </row>
    <row r="5603" spans="1:6" x14ac:dyDescent="0.3">
      <c r="A5603">
        <v>16963</v>
      </c>
      <c r="B5603" s="1">
        <v>40699.574999999997</v>
      </c>
      <c r="C5603">
        <v>187</v>
      </c>
      <c r="D5603">
        <v>1</v>
      </c>
      <c r="E5603">
        <v>110.55</v>
      </c>
      <c r="F5603" t="s">
        <v>77</v>
      </c>
    </row>
    <row r="5604" spans="1:6" x14ac:dyDescent="0.3">
      <c r="A5604">
        <v>14641</v>
      </c>
      <c r="B5604" s="1">
        <v>40865.445833333331</v>
      </c>
      <c r="C5604">
        <v>21</v>
      </c>
      <c r="D5604">
        <v>1</v>
      </c>
      <c r="E5604">
        <v>110.46</v>
      </c>
      <c r="F5604" t="s">
        <v>77</v>
      </c>
    </row>
    <row r="5605" spans="1:6" x14ac:dyDescent="0.3">
      <c r="A5605">
        <v>17836</v>
      </c>
      <c r="B5605" s="1">
        <v>40839.675694444442</v>
      </c>
      <c r="C5605">
        <v>47</v>
      </c>
      <c r="D5605">
        <v>1</v>
      </c>
      <c r="E5605">
        <v>110.21</v>
      </c>
      <c r="F5605" t="s">
        <v>77</v>
      </c>
    </row>
    <row r="5606" spans="1:6" x14ac:dyDescent="0.3">
      <c r="A5606">
        <v>17909</v>
      </c>
      <c r="B5606" s="1">
        <v>40149.548611111109</v>
      </c>
      <c r="C5606">
        <v>737</v>
      </c>
      <c r="D5606">
        <v>1</v>
      </c>
      <c r="E5606">
        <v>110.05</v>
      </c>
      <c r="F5606" t="s">
        <v>77</v>
      </c>
    </row>
    <row r="5607" spans="1:6" x14ac:dyDescent="0.3">
      <c r="A5607">
        <v>15851</v>
      </c>
      <c r="B5607" s="1">
        <v>40360.523611111108</v>
      </c>
      <c r="C5607">
        <v>526</v>
      </c>
      <c r="D5607">
        <v>1</v>
      </c>
      <c r="E5607">
        <v>109.73</v>
      </c>
      <c r="F5607" t="s">
        <v>77</v>
      </c>
    </row>
    <row r="5608" spans="1:6" x14ac:dyDescent="0.3">
      <c r="A5608">
        <v>14033</v>
      </c>
      <c r="B5608" s="1">
        <v>40331.631944444445</v>
      </c>
      <c r="C5608">
        <v>555</v>
      </c>
      <c r="D5608">
        <v>1</v>
      </c>
      <c r="E5608">
        <v>109.44</v>
      </c>
      <c r="F5608" t="s">
        <v>77</v>
      </c>
    </row>
    <row r="5609" spans="1:6" x14ac:dyDescent="0.3">
      <c r="A5609">
        <v>16363</v>
      </c>
      <c r="B5609" s="1">
        <v>40833.593055555553</v>
      </c>
      <c r="C5609">
        <v>53</v>
      </c>
      <c r="D5609">
        <v>1</v>
      </c>
      <c r="E5609">
        <v>109.36</v>
      </c>
      <c r="F5609" t="s">
        <v>77</v>
      </c>
    </row>
    <row r="5610" spans="1:6" x14ac:dyDescent="0.3">
      <c r="A5610">
        <v>16064</v>
      </c>
      <c r="B5610" s="1">
        <v>40161.674305555556</v>
      </c>
      <c r="C5610">
        <v>725</v>
      </c>
      <c r="D5610">
        <v>1</v>
      </c>
      <c r="E5610">
        <v>109.31</v>
      </c>
      <c r="F5610" t="s">
        <v>77</v>
      </c>
    </row>
    <row r="5611" spans="1:6" x14ac:dyDescent="0.3">
      <c r="A5611">
        <v>16664</v>
      </c>
      <c r="B5611" s="1">
        <v>40317.71597222222</v>
      </c>
      <c r="C5611">
        <v>569</v>
      </c>
      <c r="D5611">
        <v>1</v>
      </c>
      <c r="E5611">
        <v>109.2</v>
      </c>
      <c r="F5611" t="s">
        <v>77</v>
      </c>
    </row>
    <row r="5612" spans="1:6" x14ac:dyDescent="0.3">
      <c r="A5612">
        <v>14721</v>
      </c>
      <c r="B5612" s="1">
        <v>40507.547222222223</v>
      </c>
      <c r="C5612">
        <v>379</v>
      </c>
      <c r="D5612">
        <v>1</v>
      </c>
      <c r="E5612">
        <v>109.07</v>
      </c>
      <c r="F5612" t="s">
        <v>77</v>
      </c>
    </row>
    <row r="5613" spans="1:6" x14ac:dyDescent="0.3">
      <c r="A5613">
        <v>14345</v>
      </c>
      <c r="B5613" s="1">
        <v>40848.410416666666</v>
      </c>
      <c r="C5613">
        <v>38</v>
      </c>
      <c r="D5613">
        <v>1</v>
      </c>
      <c r="E5613">
        <v>108.98</v>
      </c>
      <c r="F5613" t="s">
        <v>77</v>
      </c>
    </row>
    <row r="5614" spans="1:6" x14ac:dyDescent="0.3">
      <c r="A5614">
        <v>13170</v>
      </c>
      <c r="B5614" s="1">
        <v>40860.513194444444</v>
      </c>
      <c r="C5614">
        <v>26</v>
      </c>
      <c r="D5614">
        <v>1</v>
      </c>
      <c r="E5614">
        <v>108.81</v>
      </c>
      <c r="F5614" t="s">
        <v>77</v>
      </c>
    </row>
    <row r="5615" spans="1:6" x14ac:dyDescent="0.3">
      <c r="A5615">
        <v>15875</v>
      </c>
      <c r="B5615" s="1">
        <v>40240.70208333333</v>
      </c>
      <c r="C5615">
        <v>646</v>
      </c>
      <c r="D5615">
        <v>1</v>
      </c>
      <c r="E5615">
        <v>108.52</v>
      </c>
      <c r="F5615" t="s">
        <v>77</v>
      </c>
    </row>
    <row r="5616" spans="1:6" x14ac:dyDescent="0.3">
      <c r="A5616">
        <v>16106</v>
      </c>
      <c r="B5616" s="1">
        <v>40821.442361111112</v>
      </c>
      <c r="C5616">
        <v>65</v>
      </c>
      <c r="D5616">
        <v>1</v>
      </c>
      <c r="E5616">
        <v>108.38</v>
      </c>
      <c r="F5616" t="s">
        <v>77</v>
      </c>
    </row>
    <row r="5617" spans="1:6" x14ac:dyDescent="0.3">
      <c r="A5617">
        <v>14374</v>
      </c>
      <c r="B5617" s="1">
        <v>40345.600694444445</v>
      </c>
      <c r="C5617">
        <v>541</v>
      </c>
      <c r="D5617">
        <v>1</v>
      </c>
      <c r="E5617">
        <v>108</v>
      </c>
      <c r="F5617" t="s">
        <v>77</v>
      </c>
    </row>
    <row r="5618" spans="1:6" x14ac:dyDescent="0.3">
      <c r="A5618">
        <v>14661</v>
      </c>
      <c r="B5618" s="1">
        <v>40860.493750000001</v>
      </c>
      <c r="C5618">
        <v>26</v>
      </c>
      <c r="D5618">
        <v>1</v>
      </c>
      <c r="E5618">
        <v>107.95</v>
      </c>
      <c r="F5618" t="s">
        <v>77</v>
      </c>
    </row>
    <row r="5619" spans="1:6" x14ac:dyDescent="0.3">
      <c r="A5619">
        <v>13580</v>
      </c>
      <c r="B5619" s="1">
        <v>40480.625694444447</v>
      </c>
      <c r="C5619">
        <v>406</v>
      </c>
      <c r="D5619">
        <v>1</v>
      </c>
      <c r="E5619">
        <v>107.75</v>
      </c>
      <c r="F5619" t="s">
        <v>77</v>
      </c>
    </row>
    <row r="5620" spans="1:6" x14ac:dyDescent="0.3">
      <c r="A5620">
        <v>14943</v>
      </c>
      <c r="B5620" s="1">
        <v>40223.669444444444</v>
      </c>
      <c r="C5620">
        <v>663</v>
      </c>
      <c r="D5620">
        <v>1</v>
      </c>
      <c r="E5620">
        <v>107.62</v>
      </c>
      <c r="F5620" t="s">
        <v>77</v>
      </c>
    </row>
    <row r="5621" spans="1:6" x14ac:dyDescent="0.3">
      <c r="A5621">
        <v>15395</v>
      </c>
      <c r="B5621" s="1">
        <v>40561.527777777781</v>
      </c>
      <c r="C5621">
        <v>325</v>
      </c>
      <c r="D5621">
        <v>1</v>
      </c>
      <c r="E5621">
        <v>107.45</v>
      </c>
      <c r="F5621" t="s">
        <v>77</v>
      </c>
    </row>
    <row r="5622" spans="1:6" x14ac:dyDescent="0.3">
      <c r="A5622">
        <v>16301</v>
      </c>
      <c r="B5622" s="1">
        <v>40150.430555555555</v>
      </c>
      <c r="C5622">
        <v>736</v>
      </c>
      <c r="D5622">
        <v>1</v>
      </c>
      <c r="E5622">
        <v>107.33</v>
      </c>
      <c r="F5622" t="s">
        <v>77</v>
      </c>
    </row>
    <row r="5623" spans="1:6" x14ac:dyDescent="0.3">
      <c r="A5623">
        <v>15328</v>
      </c>
      <c r="B5623" s="1">
        <v>40479.378472222219</v>
      </c>
      <c r="C5623">
        <v>407</v>
      </c>
      <c r="D5623">
        <v>1</v>
      </c>
      <c r="E5623">
        <v>107.24</v>
      </c>
      <c r="F5623" t="s">
        <v>77</v>
      </c>
    </row>
    <row r="5624" spans="1:6" x14ac:dyDescent="0.3">
      <c r="A5624">
        <v>17893</v>
      </c>
      <c r="B5624" s="1">
        <v>40661.576388888891</v>
      </c>
      <c r="C5624">
        <v>225</v>
      </c>
      <c r="D5624">
        <v>1</v>
      </c>
      <c r="E5624">
        <v>107.21</v>
      </c>
      <c r="F5624" t="s">
        <v>77</v>
      </c>
    </row>
    <row r="5625" spans="1:6" x14ac:dyDescent="0.3">
      <c r="A5625">
        <v>16047</v>
      </c>
      <c r="B5625" s="1">
        <v>40204.69027777778</v>
      </c>
      <c r="C5625">
        <v>682</v>
      </c>
      <c r="D5625">
        <v>1</v>
      </c>
      <c r="E5625">
        <v>107.14</v>
      </c>
      <c r="F5625" t="s">
        <v>77</v>
      </c>
    </row>
    <row r="5626" spans="1:6" x14ac:dyDescent="0.3">
      <c r="A5626">
        <v>15846</v>
      </c>
      <c r="B5626" s="1">
        <v>40501.611111111109</v>
      </c>
      <c r="C5626">
        <v>385</v>
      </c>
      <c r="D5626">
        <v>1</v>
      </c>
      <c r="E5626">
        <v>107.01</v>
      </c>
      <c r="F5626" t="s">
        <v>77</v>
      </c>
    </row>
    <row r="5627" spans="1:6" x14ac:dyDescent="0.3">
      <c r="A5627">
        <v>16630</v>
      </c>
      <c r="B5627" s="1">
        <v>40479.604166666664</v>
      </c>
      <c r="C5627">
        <v>407</v>
      </c>
      <c r="D5627">
        <v>1</v>
      </c>
      <c r="E5627">
        <v>106.8</v>
      </c>
      <c r="F5627" t="s">
        <v>77</v>
      </c>
    </row>
    <row r="5628" spans="1:6" x14ac:dyDescent="0.3">
      <c r="A5628">
        <v>16082</v>
      </c>
      <c r="B5628" s="1">
        <v>40216.636111111111</v>
      </c>
      <c r="C5628">
        <v>670</v>
      </c>
      <c r="D5628">
        <v>1</v>
      </c>
      <c r="E5628">
        <v>106.75</v>
      </c>
      <c r="F5628" t="s">
        <v>77</v>
      </c>
    </row>
    <row r="5629" spans="1:6" x14ac:dyDescent="0.3">
      <c r="A5629">
        <v>14637</v>
      </c>
      <c r="B5629" s="1">
        <v>40209.661111111112</v>
      </c>
      <c r="C5629">
        <v>677</v>
      </c>
      <c r="D5629">
        <v>1</v>
      </c>
      <c r="E5629">
        <v>106.68</v>
      </c>
      <c r="F5629" t="s">
        <v>77</v>
      </c>
    </row>
    <row r="5630" spans="1:6" x14ac:dyDescent="0.3">
      <c r="A5630">
        <v>15168</v>
      </c>
      <c r="B5630" s="1">
        <v>40861.476388888892</v>
      </c>
      <c r="C5630">
        <v>25</v>
      </c>
      <c r="D5630">
        <v>1</v>
      </c>
      <c r="E5630">
        <v>106.56</v>
      </c>
      <c r="F5630" t="s">
        <v>77</v>
      </c>
    </row>
    <row r="5631" spans="1:6" x14ac:dyDescent="0.3">
      <c r="A5631">
        <v>15927</v>
      </c>
      <c r="B5631" s="1">
        <v>40239.559027777781</v>
      </c>
      <c r="C5631">
        <v>647</v>
      </c>
      <c r="D5631">
        <v>1</v>
      </c>
      <c r="E5631">
        <v>106.54</v>
      </c>
      <c r="F5631" t="s">
        <v>77</v>
      </c>
    </row>
    <row r="5632" spans="1:6" x14ac:dyDescent="0.3">
      <c r="A5632">
        <v>17791</v>
      </c>
      <c r="B5632" s="1">
        <v>40857.506249999999</v>
      </c>
      <c r="C5632">
        <v>29</v>
      </c>
      <c r="D5632">
        <v>1</v>
      </c>
      <c r="E5632">
        <v>106.1</v>
      </c>
      <c r="F5632" t="s">
        <v>77</v>
      </c>
    </row>
    <row r="5633" spans="1:6" x14ac:dyDescent="0.3">
      <c r="A5633">
        <v>16581</v>
      </c>
      <c r="B5633" s="1">
        <v>40704.420138888891</v>
      </c>
      <c r="C5633">
        <v>182</v>
      </c>
      <c r="D5633">
        <v>1</v>
      </c>
      <c r="E5633">
        <v>105.84</v>
      </c>
      <c r="F5633" t="s">
        <v>77</v>
      </c>
    </row>
    <row r="5634" spans="1:6" x14ac:dyDescent="0.3">
      <c r="A5634">
        <v>18103</v>
      </c>
      <c r="B5634" s="1">
        <v>40337.566666666666</v>
      </c>
      <c r="C5634">
        <v>549</v>
      </c>
      <c r="D5634">
        <v>1</v>
      </c>
      <c r="E5634">
        <v>105.8</v>
      </c>
      <c r="F5634" t="s">
        <v>77</v>
      </c>
    </row>
    <row r="5635" spans="1:6" x14ac:dyDescent="0.3">
      <c r="A5635">
        <v>15642</v>
      </c>
      <c r="B5635" s="1">
        <v>40157.493750000001</v>
      </c>
      <c r="C5635">
        <v>729</v>
      </c>
      <c r="D5635">
        <v>1</v>
      </c>
      <c r="E5635">
        <v>105.78</v>
      </c>
      <c r="F5635" t="s">
        <v>77</v>
      </c>
    </row>
    <row r="5636" spans="1:6" x14ac:dyDescent="0.3">
      <c r="A5636">
        <v>14579</v>
      </c>
      <c r="B5636" s="1">
        <v>40454.60833333333</v>
      </c>
      <c r="C5636">
        <v>432</v>
      </c>
      <c r="D5636">
        <v>1</v>
      </c>
      <c r="E5636">
        <v>105.56</v>
      </c>
      <c r="F5636" t="s">
        <v>77</v>
      </c>
    </row>
    <row r="5637" spans="1:6" x14ac:dyDescent="0.3">
      <c r="A5637">
        <v>15340</v>
      </c>
      <c r="B5637" s="1">
        <v>40325.435416666667</v>
      </c>
      <c r="C5637">
        <v>561</v>
      </c>
      <c r="D5637">
        <v>1</v>
      </c>
      <c r="E5637">
        <v>105.5</v>
      </c>
      <c r="F5637" t="s">
        <v>77</v>
      </c>
    </row>
    <row r="5638" spans="1:6" x14ac:dyDescent="0.3">
      <c r="A5638">
        <v>14027</v>
      </c>
      <c r="B5638" s="1">
        <v>40826.375694444447</v>
      </c>
      <c r="C5638">
        <v>60</v>
      </c>
      <c r="D5638">
        <v>1</v>
      </c>
      <c r="E5638">
        <v>104.82</v>
      </c>
      <c r="F5638" t="s">
        <v>77</v>
      </c>
    </row>
    <row r="5639" spans="1:6" x14ac:dyDescent="0.3">
      <c r="A5639">
        <v>17328</v>
      </c>
      <c r="B5639" s="1">
        <v>40213.71597222222</v>
      </c>
      <c r="C5639">
        <v>673</v>
      </c>
      <c r="D5639">
        <v>1</v>
      </c>
      <c r="E5639">
        <v>104.7</v>
      </c>
      <c r="F5639" t="s">
        <v>77</v>
      </c>
    </row>
    <row r="5640" spans="1:6" x14ac:dyDescent="0.3">
      <c r="A5640">
        <v>16547</v>
      </c>
      <c r="B5640" s="1">
        <v>40340.543055555558</v>
      </c>
      <c r="C5640">
        <v>546</v>
      </c>
      <c r="D5640">
        <v>1</v>
      </c>
      <c r="E5640">
        <v>104.26</v>
      </c>
      <c r="F5640" t="s">
        <v>77</v>
      </c>
    </row>
    <row r="5641" spans="1:6" x14ac:dyDescent="0.3">
      <c r="A5641">
        <v>16375</v>
      </c>
      <c r="B5641" s="1">
        <v>40416.600694444445</v>
      </c>
      <c r="C5641">
        <v>470</v>
      </c>
      <c r="D5641">
        <v>2</v>
      </c>
      <c r="E5641">
        <v>104</v>
      </c>
      <c r="F5641" t="s">
        <v>76</v>
      </c>
    </row>
    <row r="5642" spans="1:6" x14ac:dyDescent="0.3">
      <c r="A5642">
        <v>16896</v>
      </c>
      <c r="B5642" s="1">
        <v>40331.652777777781</v>
      </c>
      <c r="C5642">
        <v>555</v>
      </c>
      <c r="D5642">
        <v>1</v>
      </c>
      <c r="E5642">
        <v>103.95</v>
      </c>
      <c r="F5642" t="s">
        <v>77</v>
      </c>
    </row>
    <row r="5643" spans="1:6" x14ac:dyDescent="0.3">
      <c r="A5643">
        <v>14542</v>
      </c>
      <c r="B5643" s="1">
        <v>40701.34652777778</v>
      </c>
      <c r="C5643">
        <v>185</v>
      </c>
      <c r="D5643">
        <v>1</v>
      </c>
      <c r="E5643">
        <v>103.25</v>
      </c>
      <c r="F5643" t="s">
        <v>77</v>
      </c>
    </row>
    <row r="5644" spans="1:6" x14ac:dyDescent="0.3">
      <c r="A5644">
        <v>15924</v>
      </c>
      <c r="B5644" s="1">
        <v>40155.625</v>
      </c>
      <c r="C5644">
        <v>731</v>
      </c>
      <c r="D5644">
        <v>1</v>
      </c>
      <c r="E5644">
        <v>102.82</v>
      </c>
      <c r="F5644" t="s">
        <v>77</v>
      </c>
    </row>
    <row r="5645" spans="1:6" x14ac:dyDescent="0.3">
      <c r="A5645">
        <v>18124</v>
      </c>
      <c r="B5645" s="1">
        <v>40414.722916666666</v>
      </c>
      <c r="C5645">
        <v>472</v>
      </c>
      <c r="D5645">
        <v>1</v>
      </c>
      <c r="E5645">
        <v>102.65</v>
      </c>
      <c r="F5645" t="s">
        <v>77</v>
      </c>
    </row>
    <row r="5646" spans="1:6" x14ac:dyDescent="0.3">
      <c r="A5646">
        <v>17467</v>
      </c>
      <c r="B5646" s="1">
        <v>40491.540277777778</v>
      </c>
      <c r="C5646">
        <v>395</v>
      </c>
      <c r="D5646">
        <v>1</v>
      </c>
      <c r="E5646">
        <v>102.6</v>
      </c>
      <c r="F5646" t="s">
        <v>77</v>
      </c>
    </row>
    <row r="5647" spans="1:6" x14ac:dyDescent="0.3">
      <c r="A5647">
        <v>14836</v>
      </c>
      <c r="B5647" s="1">
        <v>40876.697916666664</v>
      </c>
      <c r="C5647">
        <v>10</v>
      </c>
      <c r="D5647">
        <v>3</v>
      </c>
      <c r="E5647">
        <v>102.45</v>
      </c>
      <c r="F5647" t="s">
        <v>76</v>
      </c>
    </row>
    <row r="5648" spans="1:6" x14ac:dyDescent="0.3">
      <c r="A5648">
        <v>15486</v>
      </c>
      <c r="B5648" s="1">
        <v>40359.552083333336</v>
      </c>
      <c r="C5648">
        <v>527</v>
      </c>
      <c r="D5648">
        <v>1</v>
      </c>
      <c r="E5648">
        <v>102</v>
      </c>
      <c r="F5648" t="s">
        <v>77</v>
      </c>
    </row>
    <row r="5649" spans="1:6" x14ac:dyDescent="0.3">
      <c r="A5649">
        <v>13829</v>
      </c>
      <c r="B5649" s="1">
        <v>40465.763194444444</v>
      </c>
      <c r="C5649">
        <v>421</v>
      </c>
      <c r="D5649">
        <v>1</v>
      </c>
      <c r="E5649">
        <v>102</v>
      </c>
      <c r="F5649" t="s">
        <v>77</v>
      </c>
    </row>
    <row r="5650" spans="1:6" x14ac:dyDescent="0.3">
      <c r="A5650">
        <v>16516</v>
      </c>
      <c r="B5650" s="1">
        <v>40856.624305555553</v>
      </c>
      <c r="C5650">
        <v>30</v>
      </c>
      <c r="D5650">
        <v>1</v>
      </c>
      <c r="E5650">
        <v>101.7</v>
      </c>
      <c r="F5650" t="s">
        <v>77</v>
      </c>
    </row>
    <row r="5651" spans="1:6" x14ac:dyDescent="0.3">
      <c r="A5651">
        <v>18068</v>
      </c>
      <c r="B5651" s="1">
        <v>40597.618055555555</v>
      </c>
      <c r="C5651">
        <v>289</v>
      </c>
      <c r="D5651">
        <v>1</v>
      </c>
      <c r="E5651">
        <v>101.7</v>
      </c>
      <c r="F5651" t="s">
        <v>77</v>
      </c>
    </row>
    <row r="5652" spans="1:6" x14ac:dyDescent="0.3">
      <c r="A5652">
        <v>16944</v>
      </c>
      <c r="B5652" s="1">
        <v>40277.460416666669</v>
      </c>
      <c r="C5652">
        <v>609</v>
      </c>
      <c r="D5652">
        <v>1</v>
      </c>
      <c r="E5652">
        <v>101.36</v>
      </c>
      <c r="F5652" t="s">
        <v>77</v>
      </c>
    </row>
    <row r="5653" spans="1:6" x14ac:dyDescent="0.3">
      <c r="A5653">
        <v>18086</v>
      </c>
      <c r="B5653" s="1">
        <v>40612.56527777778</v>
      </c>
      <c r="C5653">
        <v>274</v>
      </c>
      <c r="D5653">
        <v>1</v>
      </c>
      <c r="E5653">
        <v>101.34</v>
      </c>
      <c r="F5653" t="s">
        <v>77</v>
      </c>
    </row>
    <row r="5654" spans="1:6" x14ac:dyDescent="0.3">
      <c r="A5654">
        <v>18195</v>
      </c>
      <c r="B5654" s="1">
        <v>40499.627083333333</v>
      </c>
      <c r="C5654">
        <v>387</v>
      </c>
      <c r="D5654">
        <v>1</v>
      </c>
      <c r="E5654">
        <v>101.16</v>
      </c>
      <c r="F5654" t="s">
        <v>77</v>
      </c>
    </row>
    <row r="5655" spans="1:6" x14ac:dyDescent="0.3">
      <c r="A5655">
        <v>17741</v>
      </c>
      <c r="B5655" s="1">
        <v>40480.499305555553</v>
      </c>
      <c r="C5655">
        <v>406</v>
      </c>
      <c r="D5655">
        <v>2</v>
      </c>
      <c r="E5655">
        <v>101.1</v>
      </c>
      <c r="F5655" t="s">
        <v>76</v>
      </c>
    </row>
    <row r="5656" spans="1:6" x14ac:dyDescent="0.3">
      <c r="A5656">
        <v>16498</v>
      </c>
      <c r="B5656" s="1">
        <v>40725.629861111112</v>
      </c>
      <c r="C5656">
        <v>161</v>
      </c>
      <c r="D5656">
        <v>2</v>
      </c>
      <c r="E5656">
        <v>100.97</v>
      </c>
      <c r="F5656" t="s">
        <v>76</v>
      </c>
    </row>
    <row r="5657" spans="1:6" x14ac:dyDescent="0.3">
      <c r="A5657">
        <v>17493</v>
      </c>
      <c r="B5657" s="1">
        <v>40501.706250000003</v>
      </c>
      <c r="C5657">
        <v>385</v>
      </c>
      <c r="D5657">
        <v>1</v>
      </c>
      <c r="E5657">
        <v>100.91</v>
      </c>
      <c r="F5657" t="s">
        <v>77</v>
      </c>
    </row>
    <row r="5658" spans="1:6" x14ac:dyDescent="0.3">
      <c r="A5658">
        <v>14946</v>
      </c>
      <c r="B5658" s="1">
        <v>40872.564583333333</v>
      </c>
      <c r="C5658">
        <v>14</v>
      </c>
      <c r="D5658">
        <v>1</v>
      </c>
      <c r="E5658">
        <v>100.9</v>
      </c>
      <c r="F5658" t="s">
        <v>77</v>
      </c>
    </row>
    <row r="5659" spans="1:6" x14ac:dyDescent="0.3">
      <c r="A5659">
        <v>17224</v>
      </c>
      <c r="B5659" s="1">
        <v>40385.5625</v>
      </c>
      <c r="C5659">
        <v>501</v>
      </c>
      <c r="D5659">
        <v>1</v>
      </c>
      <c r="E5659">
        <v>100.86</v>
      </c>
      <c r="F5659" t="s">
        <v>77</v>
      </c>
    </row>
    <row r="5660" spans="1:6" x14ac:dyDescent="0.3">
      <c r="A5660">
        <v>17427</v>
      </c>
      <c r="B5660" s="1">
        <v>40815.478472222225</v>
      </c>
      <c r="C5660">
        <v>71</v>
      </c>
      <c r="D5660">
        <v>1</v>
      </c>
      <c r="E5660">
        <v>100.8</v>
      </c>
      <c r="F5660" t="s">
        <v>77</v>
      </c>
    </row>
    <row r="5661" spans="1:6" x14ac:dyDescent="0.3">
      <c r="A5661">
        <v>14371</v>
      </c>
      <c r="B5661" s="1">
        <v>40591.690972222219</v>
      </c>
      <c r="C5661">
        <v>295</v>
      </c>
      <c r="D5661">
        <v>1</v>
      </c>
      <c r="E5661">
        <v>100.5</v>
      </c>
      <c r="F5661" t="s">
        <v>77</v>
      </c>
    </row>
    <row r="5662" spans="1:6" x14ac:dyDescent="0.3">
      <c r="A5662">
        <v>15635</v>
      </c>
      <c r="B5662" s="1">
        <v>40491.373611111114</v>
      </c>
      <c r="C5662">
        <v>395</v>
      </c>
      <c r="D5662">
        <v>1</v>
      </c>
      <c r="E5662">
        <v>100.35</v>
      </c>
      <c r="F5662" t="s">
        <v>77</v>
      </c>
    </row>
    <row r="5663" spans="1:6" x14ac:dyDescent="0.3">
      <c r="A5663">
        <v>17570</v>
      </c>
      <c r="B5663" s="1">
        <v>40505.49722222222</v>
      </c>
      <c r="C5663">
        <v>381</v>
      </c>
      <c r="D5663">
        <v>1</v>
      </c>
      <c r="E5663">
        <v>100</v>
      </c>
      <c r="F5663" t="s">
        <v>77</v>
      </c>
    </row>
    <row r="5664" spans="1:6" x14ac:dyDescent="0.3">
      <c r="A5664">
        <v>17939</v>
      </c>
      <c r="B5664" s="1">
        <v>40727.518750000003</v>
      </c>
      <c r="C5664">
        <v>159</v>
      </c>
      <c r="D5664">
        <v>1</v>
      </c>
      <c r="E5664">
        <v>99.14</v>
      </c>
      <c r="F5664" t="s">
        <v>77</v>
      </c>
    </row>
    <row r="5665" spans="1:6" x14ac:dyDescent="0.3">
      <c r="A5665">
        <v>12774</v>
      </c>
      <c r="B5665" s="1">
        <v>40351.443055555559</v>
      </c>
      <c r="C5665">
        <v>535</v>
      </c>
      <c r="D5665">
        <v>1</v>
      </c>
      <c r="E5665">
        <v>98.7</v>
      </c>
      <c r="F5665" t="s">
        <v>77</v>
      </c>
    </row>
    <row r="5666" spans="1:6" x14ac:dyDescent="0.3">
      <c r="A5666">
        <v>17538</v>
      </c>
      <c r="B5666" s="1">
        <v>40861.508333333331</v>
      </c>
      <c r="C5666">
        <v>25</v>
      </c>
      <c r="D5666">
        <v>1</v>
      </c>
      <c r="E5666">
        <v>98.42</v>
      </c>
      <c r="F5666" t="s">
        <v>77</v>
      </c>
    </row>
    <row r="5667" spans="1:6" x14ac:dyDescent="0.3">
      <c r="A5667">
        <v>16694</v>
      </c>
      <c r="B5667" s="1">
        <v>40163.65625</v>
      </c>
      <c r="C5667">
        <v>723</v>
      </c>
      <c r="D5667">
        <v>1</v>
      </c>
      <c r="E5667">
        <v>98.3</v>
      </c>
      <c r="F5667" t="s">
        <v>77</v>
      </c>
    </row>
    <row r="5668" spans="1:6" x14ac:dyDescent="0.3">
      <c r="A5668">
        <v>12984</v>
      </c>
      <c r="B5668" s="1">
        <v>40868.525694444441</v>
      </c>
      <c r="C5668">
        <v>18</v>
      </c>
      <c r="D5668">
        <v>1</v>
      </c>
      <c r="E5668">
        <v>97.5</v>
      </c>
      <c r="F5668" t="s">
        <v>77</v>
      </c>
    </row>
    <row r="5669" spans="1:6" x14ac:dyDescent="0.3">
      <c r="A5669">
        <v>17395</v>
      </c>
      <c r="B5669" s="1">
        <v>40378.648611111108</v>
      </c>
      <c r="C5669">
        <v>508</v>
      </c>
      <c r="D5669">
        <v>1</v>
      </c>
      <c r="E5669">
        <v>97.5</v>
      </c>
      <c r="F5669" t="s">
        <v>77</v>
      </c>
    </row>
    <row r="5670" spans="1:6" x14ac:dyDescent="0.3">
      <c r="A5670">
        <v>14642</v>
      </c>
      <c r="B5670" s="1">
        <v>40828.463888888888</v>
      </c>
      <c r="C5670">
        <v>58</v>
      </c>
      <c r="D5670">
        <v>1</v>
      </c>
      <c r="E5670">
        <v>96.12</v>
      </c>
      <c r="F5670" t="s">
        <v>77</v>
      </c>
    </row>
    <row r="5671" spans="1:6" x14ac:dyDescent="0.3">
      <c r="A5671">
        <v>17816</v>
      </c>
      <c r="B5671" s="1">
        <v>40850.481944444444</v>
      </c>
      <c r="C5671">
        <v>36</v>
      </c>
      <c r="D5671">
        <v>6</v>
      </c>
      <c r="E5671">
        <v>96.11</v>
      </c>
      <c r="F5671" t="s">
        <v>76</v>
      </c>
    </row>
    <row r="5672" spans="1:6" x14ac:dyDescent="0.3">
      <c r="A5672">
        <v>13793</v>
      </c>
      <c r="B5672" s="1">
        <v>40240.350694444445</v>
      </c>
      <c r="C5672">
        <v>646</v>
      </c>
      <c r="D5672">
        <v>1</v>
      </c>
      <c r="E5672">
        <v>96</v>
      </c>
      <c r="F5672" t="s">
        <v>77</v>
      </c>
    </row>
    <row r="5673" spans="1:6" x14ac:dyDescent="0.3">
      <c r="A5673">
        <v>15583</v>
      </c>
      <c r="B5673" s="1">
        <v>40510.62777777778</v>
      </c>
      <c r="C5673">
        <v>376</v>
      </c>
      <c r="D5673">
        <v>1</v>
      </c>
      <c r="E5673">
        <v>95.96</v>
      </c>
      <c r="F5673" t="s">
        <v>77</v>
      </c>
    </row>
    <row r="5674" spans="1:6" x14ac:dyDescent="0.3">
      <c r="A5674">
        <v>17024</v>
      </c>
      <c r="B5674" s="1">
        <v>40841.574305555558</v>
      </c>
      <c r="C5674">
        <v>45</v>
      </c>
      <c r="D5674">
        <v>3</v>
      </c>
      <c r="E5674">
        <v>95.85</v>
      </c>
      <c r="F5674" t="s">
        <v>76</v>
      </c>
    </row>
    <row r="5675" spans="1:6" x14ac:dyDescent="0.3">
      <c r="A5675">
        <v>17895</v>
      </c>
      <c r="B5675" s="1">
        <v>40842.708333333336</v>
      </c>
      <c r="C5675">
        <v>44</v>
      </c>
      <c r="D5675">
        <v>1</v>
      </c>
      <c r="E5675">
        <v>95.45</v>
      </c>
      <c r="F5675" t="s">
        <v>77</v>
      </c>
    </row>
    <row r="5676" spans="1:6" x14ac:dyDescent="0.3">
      <c r="A5676">
        <v>18249</v>
      </c>
      <c r="B5676" s="1">
        <v>40869.629861111112</v>
      </c>
      <c r="C5676">
        <v>17</v>
      </c>
      <c r="D5676">
        <v>1</v>
      </c>
      <c r="E5676">
        <v>95.34</v>
      </c>
      <c r="F5676" t="s">
        <v>77</v>
      </c>
    </row>
    <row r="5677" spans="1:6" x14ac:dyDescent="0.3">
      <c r="A5677">
        <v>12548</v>
      </c>
      <c r="B5677" s="1">
        <v>40720.649305555555</v>
      </c>
      <c r="C5677">
        <v>166</v>
      </c>
      <c r="D5677">
        <v>1</v>
      </c>
      <c r="E5677">
        <v>95.2</v>
      </c>
      <c r="F5677" t="s">
        <v>77</v>
      </c>
    </row>
    <row r="5678" spans="1:6" x14ac:dyDescent="0.3">
      <c r="A5678">
        <v>15285</v>
      </c>
      <c r="B5678" s="1">
        <v>40479.406944444447</v>
      </c>
      <c r="C5678">
        <v>407</v>
      </c>
      <c r="D5678">
        <v>1</v>
      </c>
      <c r="E5678">
        <v>94.92</v>
      </c>
      <c r="F5678" t="s">
        <v>77</v>
      </c>
    </row>
    <row r="5679" spans="1:6" x14ac:dyDescent="0.3">
      <c r="A5679">
        <v>14833</v>
      </c>
      <c r="B5679" s="1">
        <v>40388.42083333333</v>
      </c>
      <c r="C5679">
        <v>498</v>
      </c>
      <c r="D5679">
        <v>1</v>
      </c>
      <c r="E5679">
        <v>94.8</v>
      </c>
      <c r="F5679" t="s">
        <v>77</v>
      </c>
    </row>
    <row r="5680" spans="1:6" x14ac:dyDescent="0.3">
      <c r="A5680">
        <v>15868</v>
      </c>
      <c r="B5680" s="1">
        <v>40303.59097222222</v>
      </c>
      <c r="C5680">
        <v>583</v>
      </c>
      <c r="D5680">
        <v>1</v>
      </c>
      <c r="E5680">
        <v>94.53</v>
      </c>
      <c r="F5680" t="s">
        <v>77</v>
      </c>
    </row>
    <row r="5681" spans="1:6" x14ac:dyDescent="0.3">
      <c r="A5681">
        <v>16339</v>
      </c>
      <c r="B5681" s="1">
        <v>40602.570138888892</v>
      </c>
      <c r="C5681">
        <v>284</v>
      </c>
      <c r="D5681">
        <v>1</v>
      </c>
      <c r="E5681">
        <v>94.05</v>
      </c>
      <c r="F5681" t="s">
        <v>77</v>
      </c>
    </row>
    <row r="5682" spans="1:6" x14ac:dyDescent="0.3">
      <c r="A5682">
        <v>15397</v>
      </c>
      <c r="B5682" s="1">
        <v>40597.392361111109</v>
      </c>
      <c r="C5682">
        <v>289</v>
      </c>
      <c r="D5682">
        <v>1</v>
      </c>
      <c r="E5682">
        <v>94</v>
      </c>
      <c r="F5682" t="s">
        <v>77</v>
      </c>
    </row>
    <row r="5683" spans="1:6" x14ac:dyDescent="0.3">
      <c r="A5683">
        <v>18033</v>
      </c>
      <c r="B5683" s="1">
        <v>40821.727777777778</v>
      </c>
      <c r="C5683">
        <v>65</v>
      </c>
      <c r="D5683">
        <v>1</v>
      </c>
      <c r="E5683">
        <v>93.82</v>
      </c>
      <c r="F5683" t="s">
        <v>77</v>
      </c>
    </row>
    <row r="5684" spans="1:6" x14ac:dyDescent="0.3">
      <c r="A5684">
        <v>14394</v>
      </c>
      <c r="B5684" s="1">
        <v>40322.446527777778</v>
      </c>
      <c r="C5684">
        <v>564</v>
      </c>
      <c r="D5684">
        <v>1</v>
      </c>
      <c r="E5684">
        <v>93.8</v>
      </c>
      <c r="F5684" t="s">
        <v>77</v>
      </c>
    </row>
    <row r="5685" spans="1:6" x14ac:dyDescent="0.3">
      <c r="A5685">
        <v>15305</v>
      </c>
      <c r="B5685" s="1">
        <v>40331.576388888891</v>
      </c>
      <c r="C5685">
        <v>555</v>
      </c>
      <c r="D5685">
        <v>1</v>
      </c>
      <c r="E5685">
        <v>93.6</v>
      </c>
      <c r="F5685" t="s">
        <v>77</v>
      </c>
    </row>
    <row r="5686" spans="1:6" x14ac:dyDescent="0.3">
      <c r="A5686">
        <v>15082</v>
      </c>
      <c r="B5686" s="1">
        <v>40218.432638888888</v>
      </c>
      <c r="C5686">
        <v>668</v>
      </c>
      <c r="D5686">
        <v>1</v>
      </c>
      <c r="E5686">
        <v>93.35</v>
      </c>
      <c r="F5686" t="s">
        <v>77</v>
      </c>
    </row>
    <row r="5687" spans="1:6" x14ac:dyDescent="0.3">
      <c r="A5687">
        <v>12992</v>
      </c>
      <c r="B5687" s="1">
        <v>40161.698611111111</v>
      </c>
      <c r="C5687">
        <v>725</v>
      </c>
      <c r="D5687">
        <v>1</v>
      </c>
      <c r="E5687">
        <v>93.35</v>
      </c>
      <c r="F5687" t="s">
        <v>77</v>
      </c>
    </row>
    <row r="5688" spans="1:6" x14ac:dyDescent="0.3">
      <c r="A5688">
        <v>16196</v>
      </c>
      <c r="B5688" s="1">
        <v>40398.486111111109</v>
      </c>
      <c r="C5688">
        <v>488</v>
      </c>
      <c r="D5688">
        <v>1</v>
      </c>
      <c r="E5688">
        <v>93.3</v>
      </c>
      <c r="F5688" t="s">
        <v>77</v>
      </c>
    </row>
    <row r="5689" spans="1:6" x14ac:dyDescent="0.3">
      <c r="A5689">
        <v>14865</v>
      </c>
      <c r="B5689" s="1">
        <v>40879.684027777781</v>
      </c>
      <c r="C5689">
        <v>7</v>
      </c>
      <c r="D5689">
        <v>4</v>
      </c>
      <c r="E5689">
        <v>92.52</v>
      </c>
      <c r="F5689" t="s">
        <v>76</v>
      </c>
    </row>
    <row r="5690" spans="1:6" x14ac:dyDescent="0.3">
      <c r="A5690">
        <v>14054</v>
      </c>
      <c r="B5690" s="1">
        <v>40821.65902777778</v>
      </c>
      <c r="C5690">
        <v>65</v>
      </c>
      <c r="D5690">
        <v>1</v>
      </c>
      <c r="E5690">
        <v>92.46</v>
      </c>
      <c r="F5690" t="s">
        <v>77</v>
      </c>
    </row>
    <row r="5691" spans="1:6" x14ac:dyDescent="0.3">
      <c r="A5691">
        <v>13160</v>
      </c>
      <c r="B5691" s="1">
        <v>40864.546527777777</v>
      </c>
      <c r="C5691">
        <v>22</v>
      </c>
      <c r="D5691">
        <v>1</v>
      </c>
      <c r="E5691">
        <v>91.8</v>
      </c>
      <c r="F5691" t="s">
        <v>77</v>
      </c>
    </row>
    <row r="5692" spans="1:6" x14ac:dyDescent="0.3">
      <c r="A5692">
        <v>16831</v>
      </c>
      <c r="B5692" s="1">
        <v>40322.380555555559</v>
      </c>
      <c r="C5692">
        <v>564</v>
      </c>
      <c r="D5692">
        <v>1</v>
      </c>
      <c r="E5692">
        <v>91.8</v>
      </c>
      <c r="F5692" t="s">
        <v>77</v>
      </c>
    </row>
    <row r="5693" spans="1:6" x14ac:dyDescent="0.3">
      <c r="A5693">
        <v>12659</v>
      </c>
      <c r="B5693" s="1">
        <v>40857.495138888888</v>
      </c>
      <c r="C5693">
        <v>29</v>
      </c>
      <c r="D5693">
        <v>1</v>
      </c>
      <c r="E5693">
        <v>91.68</v>
      </c>
      <c r="F5693" t="s">
        <v>77</v>
      </c>
    </row>
    <row r="5694" spans="1:6" x14ac:dyDescent="0.3">
      <c r="A5694">
        <v>13392</v>
      </c>
      <c r="B5694" s="1">
        <v>40209.56527777778</v>
      </c>
      <c r="C5694">
        <v>677</v>
      </c>
      <c r="D5694">
        <v>1</v>
      </c>
      <c r="E5694">
        <v>91.14</v>
      </c>
      <c r="F5694" t="s">
        <v>77</v>
      </c>
    </row>
    <row r="5695" spans="1:6" x14ac:dyDescent="0.3">
      <c r="A5695">
        <v>14786</v>
      </c>
      <c r="B5695" s="1">
        <v>40336.570833333331</v>
      </c>
      <c r="C5695">
        <v>550</v>
      </c>
      <c r="D5695">
        <v>1</v>
      </c>
      <c r="E5695">
        <v>90.96</v>
      </c>
      <c r="F5695" t="s">
        <v>77</v>
      </c>
    </row>
    <row r="5696" spans="1:6" x14ac:dyDescent="0.3">
      <c r="A5696">
        <v>13947</v>
      </c>
      <c r="B5696" s="1">
        <v>40821.612500000003</v>
      </c>
      <c r="C5696">
        <v>65</v>
      </c>
      <c r="D5696">
        <v>1</v>
      </c>
      <c r="E5696">
        <v>90.6</v>
      </c>
      <c r="F5696" t="s">
        <v>77</v>
      </c>
    </row>
    <row r="5697" spans="1:6" x14ac:dyDescent="0.3">
      <c r="A5697">
        <v>14435</v>
      </c>
      <c r="B5697" s="1">
        <v>40385.522916666669</v>
      </c>
      <c r="C5697">
        <v>501</v>
      </c>
      <c r="D5697">
        <v>1</v>
      </c>
      <c r="E5697">
        <v>90.42</v>
      </c>
      <c r="F5697" t="s">
        <v>77</v>
      </c>
    </row>
    <row r="5698" spans="1:6" x14ac:dyDescent="0.3">
      <c r="A5698">
        <v>16506</v>
      </c>
      <c r="B5698" s="1">
        <v>40867.511805555558</v>
      </c>
      <c r="C5698">
        <v>19</v>
      </c>
      <c r="D5698">
        <v>2</v>
      </c>
      <c r="E5698">
        <v>90.3</v>
      </c>
      <c r="F5698" t="s">
        <v>76</v>
      </c>
    </row>
    <row r="5699" spans="1:6" x14ac:dyDescent="0.3">
      <c r="A5699">
        <v>16597</v>
      </c>
      <c r="B5699" s="1">
        <v>40882.655555555553</v>
      </c>
      <c r="C5699">
        <v>4</v>
      </c>
      <c r="D5699">
        <v>1</v>
      </c>
      <c r="E5699">
        <v>90.04</v>
      </c>
      <c r="F5699" t="s">
        <v>77</v>
      </c>
    </row>
    <row r="5700" spans="1:6" x14ac:dyDescent="0.3">
      <c r="A5700">
        <v>14117</v>
      </c>
      <c r="B5700" s="1">
        <v>40743.40902777778</v>
      </c>
      <c r="C5700">
        <v>143</v>
      </c>
      <c r="D5700">
        <v>1</v>
      </c>
      <c r="E5700">
        <v>90</v>
      </c>
      <c r="F5700" t="s">
        <v>77</v>
      </c>
    </row>
    <row r="5701" spans="1:6" x14ac:dyDescent="0.3">
      <c r="A5701">
        <v>15686</v>
      </c>
      <c r="B5701" s="1">
        <v>40466.576388888891</v>
      </c>
      <c r="C5701">
        <v>420</v>
      </c>
      <c r="D5701">
        <v>1</v>
      </c>
      <c r="E5701">
        <v>90</v>
      </c>
      <c r="F5701" t="s">
        <v>77</v>
      </c>
    </row>
    <row r="5702" spans="1:6" x14ac:dyDescent="0.3">
      <c r="A5702">
        <v>14974</v>
      </c>
      <c r="B5702" s="1">
        <v>40849.542361111111</v>
      </c>
      <c r="C5702">
        <v>37</v>
      </c>
      <c r="D5702">
        <v>1</v>
      </c>
      <c r="E5702">
        <v>89.94</v>
      </c>
      <c r="F5702" t="s">
        <v>77</v>
      </c>
    </row>
    <row r="5703" spans="1:6" x14ac:dyDescent="0.3">
      <c r="A5703">
        <v>16061</v>
      </c>
      <c r="B5703" s="1">
        <v>40455.645138888889</v>
      </c>
      <c r="C5703">
        <v>431</v>
      </c>
      <c r="D5703">
        <v>1</v>
      </c>
      <c r="E5703">
        <v>89.65</v>
      </c>
      <c r="F5703" t="s">
        <v>77</v>
      </c>
    </row>
    <row r="5704" spans="1:6" x14ac:dyDescent="0.3">
      <c r="A5704">
        <v>13535</v>
      </c>
      <c r="B5704" s="1">
        <v>40484.492361111108</v>
      </c>
      <c r="C5704">
        <v>402</v>
      </c>
      <c r="D5704">
        <v>1</v>
      </c>
      <c r="E5704">
        <v>89.5</v>
      </c>
      <c r="F5704" t="s">
        <v>77</v>
      </c>
    </row>
    <row r="5705" spans="1:6" x14ac:dyDescent="0.3">
      <c r="A5705">
        <v>14760</v>
      </c>
      <c r="B5705" s="1">
        <v>40589.685416666667</v>
      </c>
      <c r="C5705">
        <v>297</v>
      </c>
      <c r="D5705">
        <v>1</v>
      </c>
      <c r="E5705">
        <v>89.2</v>
      </c>
      <c r="F5705" t="s">
        <v>77</v>
      </c>
    </row>
    <row r="5706" spans="1:6" x14ac:dyDescent="0.3">
      <c r="A5706">
        <v>12686</v>
      </c>
      <c r="B5706" s="1">
        <v>40515.410416666666</v>
      </c>
      <c r="C5706">
        <v>371</v>
      </c>
      <c r="D5706">
        <v>1</v>
      </c>
      <c r="E5706">
        <v>89.14</v>
      </c>
      <c r="F5706" t="s">
        <v>77</v>
      </c>
    </row>
    <row r="5707" spans="1:6" x14ac:dyDescent="0.3">
      <c r="A5707">
        <v>13222</v>
      </c>
      <c r="B5707" s="1">
        <v>40309.57916666667</v>
      </c>
      <c r="C5707">
        <v>577</v>
      </c>
      <c r="D5707">
        <v>1</v>
      </c>
      <c r="E5707">
        <v>88.5</v>
      </c>
      <c r="F5707" t="s">
        <v>77</v>
      </c>
    </row>
    <row r="5708" spans="1:6" x14ac:dyDescent="0.3">
      <c r="A5708">
        <v>15603</v>
      </c>
      <c r="B5708" s="1">
        <v>40808.419444444444</v>
      </c>
      <c r="C5708">
        <v>78</v>
      </c>
      <c r="D5708">
        <v>2</v>
      </c>
      <c r="E5708">
        <v>88.48</v>
      </c>
      <c r="F5708" t="s">
        <v>76</v>
      </c>
    </row>
    <row r="5709" spans="1:6" x14ac:dyDescent="0.3">
      <c r="A5709">
        <v>15083</v>
      </c>
      <c r="B5709" s="1">
        <v>40630.512499999997</v>
      </c>
      <c r="C5709">
        <v>256</v>
      </c>
      <c r="D5709">
        <v>1</v>
      </c>
      <c r="E5709">
        <v>88.2</v>
      </c>
      <c r="F5709" t="s">
        <v>77</v>
      </c>
    </row>
    <row r="5710" spans="1:6" x14ac:dyDescent="0.3">
      <c r="A5710">
        <v>16564</v>
      </c>
      <c r="B5710" s="1">
        <v>40317.611805555556</v>
      </c>
      <c r="C5710">
        <v>569</v>
      </c>
      <c r="D5710">
        <v>1</v>
      </c>
      <c r="E5710">
        <v>87.8</v>
      </c>
      <c r="F5710" t="s">
        <v>77</v>
      </c>
    </row>
    <row r="5711" spans="1:6" x14ac:dyDescent="0.3">
      <c r="A5711">
        <v>17606</v>
      </c>
      <c r="B5711" s="1">
        <v>40149.563888888886</v>
      </c>
      <c r="C5711">
        <v>737</v>
      </c>
      <c r="D5711">
        <v>1</v>
      </c>
      <c r="E5711">
        <v>87.3</v>
      </c>
      <c r="F5711" t="s">
        <v>77</v>
      </c>
    </row>
    <row r="5712" spans="1:6" x14ac:dyDescent="0.3">
      <c r="A5712">
        <v>17763</v>
      </c>
      <c r="B5712" s="1">
        <v>40623.600694444445</v>
      </c>
      <c r="C5712">
        <v>263</v>
      </c>
      <c r="D5712">
        <v>4</v>
      </c>
      <c r="E5712">
        <v>86.15</v>
      </c>
      <c r="F5712" t="s">
        <v>76</v>
      </c>
    </row>
    <row r="5713" spans="1:6" x14ac:dyDescent="0.3">
      <c r="A5713">
        <v>13180</v>
      </c>
      <c r="B5713" s="1">
        <v>40279.567361111112</v>
      </c>
      <c r="C5713">
        <v>607</v>
      </c>
      <c r="D5713">
        <v>1</v>
      </c>
      <c r="E5713">
        <v>86.1</v>
      </c>
      <c r="F5713" t="s">
        <v>77</v>
      </c>
    </row>
    <row r="5714" spans="1:6" x14ac:dyDescent="0.3">
      <c r="A5714">
        <v>15541</v>
      </c>
      <c r="B5714" s="1">
        <v>40772.623611111114</v>
      </c>
      <c r="C5714">
        <v>114</v>
      </c>
      <c r="D5714">
        <v>1</v>
      </c>
      <c r="E5714">
        <v>85.13</v>
      </c>
      <c r="F5714" t="s">
        <v>77</v>
      </c>
    </row>
    <row r="5715" spans="1:6" x14ac:dyDescent="0.3">
      <c r="A5715">
        <v>13841</v>
      </c>
      <c r="B5715" s="1">
        <v>40634.506944444445</v>
      </c>
      <c r="C5715">
        <v>252</v>
      </c>
      <c r="D5715">
        <v>1</v>
      </c>
      <c r="E5715">
        <v>85</v>
      </c>
      <c r="F5715" t="s">
        <v>77</v>
      </c>
    </row>
    <row r="5716" spans="1:6" x14ac:dyDescent="0.3">
      <c r="A5716">
        <v>12401</v>
      </c>
      <c r="B5716" s="1">
        <v>40583.576388888891</v>
      </c>
      <c r="C5716">
        <v>303</v>
      </c>
      <c r="D5716">
        <v>1</v>
      </c>
      <c r="E5716">
        <v>84.3</v>
      </c>
      <c r="F5716" t="s">
        <v>77</v>
      </c>
    </row>
    <row r="5717" spans="1:6" x14ac:dyDescent="0.3">
      <c r="A5717">
        <v>15094</v>
      </c>
      <c r="B5717" s="1">
        <v>40423.704861111109</v>
      </c>
      <c r="C5717">
        <v>463</v>
      </c>
      <c r="D5717">
        <v>2</v>
      </c>
      <c r="E5717">
        <v>83</v>
      </c>
      <c r="F5717" t="s">
        <v>76</v>
      </c>
    </row>
    <row r="5718" spans="1:6" x14ac:dyDescent="0.3">
      <c r="A5718">
        <v>14347</v>
      </c>
      <c r="B5718" s="1">
        <v>40150.450694444444</v>
      </c>
      <c r="C5718">
        <v>736</v>
      </c>
      <c r="D5718">
        <v>1</v>
      </c>
      <c r="E5718">
        <v>82.6</v>
      </c>
      <c r="F5718" t="s">
        <v>77</v>
      </c>
    </row>
    <row r="5719" spans="1:6" x14ac:dyDescent="0.3">
      <c r="A5719">
        <v>13469</v>
      </c>
      <c r="B5719" s="1">
        <v>40233.627083333333</v>
      </c>
      <c r="C5719">
        <v>653</v>
      </c>
      <c r="D5719">
        <v>1</v>
      </c>
      <c r="E5719">
        <v>82.4</v>
      </c>
      <c r="F5719" t="s">
        <v>77</v>
      </c>
    </row>
    <row r="5720" spans="1:6" x14ac:dyDescent="0.3">
      <c r="A5720">
        <v>16028</v>
      </c>
      <c r="B5720" s="1">
        <v>40291.489583333336</v>
      </c>
      <c r="C5720">
        <v>595</v>
      </c>
      <c r="D5720">
        <v>1</v>
      </c>
      <c r="E5720">
        <v>82.2</v>
      </c>
      <c r="F5720" t="s">
        <v>77</v>
      </c>
    </row>
    <row r="5721" spans="1:6" x14ac:dyDescent="0.3">
      <c r="A5721">
        <v>13215</v>
      </c>
      <c r="B5721" s="1">
        <v>40484.768055555556</v>
      </c>
      <c r="C5721">
        <v>402</v>
      </c>
      <c r="D5721">
        <v>1</v>
      </c>
      <c r="E5721">
        <v>81.599999999999994</v>
      </c>
      <c r="F5721" t="s">
        <v>77</v>
      </c>
    </row>
    <row r="5722" spans="1:6" x14ac:dyDescent="0.3">
      <c r="A5722">
        <v>13006</v>
      </c>
      <c r="B5722" s="1">
        <v>40830.575694444444</v>
      </c>
      <c r="C5722">
        <v>56</v>
      </c>
      <c r="D5722">
        <v>1</v>
      </c>
      <c r="E5722">
        <v>81.569999999999993</v>
      </c>
      <c r="F5722" t="s">
        <v>77</v>
      </c>
    </row>
    <row r="5723" spans="1:6" x14ac:dyDescent="0.3">
      <c r="A5723">
        <v>17620</v>
      </c>
      <c r="B5723" s="1">
        <v>40827.505555555559</v>
      </c>
      <c r="C5723">
        <v>59</v>
      </c>
      <c r="D5723">
        <v>1</v>
      </c>
      <c r="E5723">
        <v>81.44</v>
      </c>
      <c r="F5723" t="s">
        <v>77</v>
      </c>
    </row>
    <row r="5724" spans="1:6" x14ac:dyDescent="0.3">
      <c r="A5724">
        <v>17008</v>
      </c>
      <c r="B5724" s="1">
        <v>40457.638194444444</v>
      </c>
      <c r="C5724">
        <v>429</v>
      </c>
      <c r="D5724">
        <v>1</v>
      </c>
      <c r="E5724">
        <v>81.36</v>
      </c>
      <c r="F5724" t="s">
        <v>77</v>
      </c>
    </row>
    <row r="5725" spans="1:6" x14ac:dyDescent="0.3">
      <c r="A5725">
        <v>14717</v>
      </c>
      <c r="B5725" s="1">
        <v>40153.545138888891</v>
      </c>
      <c r="C5725">
        <v>733</v>
      </c>
      <c r="D5725">
        <v>1</v>
      </c>
      <c r="E5725">
        <v>81.3</v>
      </c>
      <c r="F5725" t="s">
        <v>77</v>
      </c>
    </row>
    <row r="5726" spans="1:6" x14ac:dyDescent="0.3">
      <c r="A5726">
        <v>15170</v>
      </c>
      <c r="B5726" s="1">
        <v>40480.44027777778</v>
      </c>
      <c r="C5726">
        <v>406</v>
      </c>
      <c r="D5726">
        <v>1</v>
      </c>
      <c r="E5726">
        <v>81.150000000000006</v>
      </c>
      <c r="F5726" t="s">
        <v>77</v>
      </c>
    </row>
    <row r="5727" spans="1:6" x14ac:dyDescent="0.3">
      <c r="A5727">
        <v>17336</v>
      </c>
      <c r="B5727" s="1">
        <v>40414.650694444441</v>
      </c>
      <c r="C5727">
        <v>472</v>
      </c>
      <c r="D5727">
        <v>1</v>
      </c>
      <c r="E5727">
        <v>81.12</v>
      </c>
      <c r="F5727" t="s">
        <v>77</v>
      </c>
    </row>
    <row r="5728" spans="1:6" x14ac:dyDescent="0.3">
      <c r="A5728">
        <v>16789</v>
      </c>
      <c r="B5728" s="1">
        <v>40878.633333333331</v>
      </c>
      <c r="C5728">
        <v>8</v>
      </c>
      <c r="D5728">
        <v>1</v>
      </c>
      <c r="E5728">
        <v>80.8</v>
      </c>
      <c r="F5728" t="s">
        <v>77</v>
      </c>
    </row>
    <row r="5729" spans="1:6" x14ac:dyDescent="0.3">
      <c r="A5729">
        <v>17752</v>
      </c>
      <c r="B5729" s="1">
        <v>40527.679861111108</v>
      </c>
      <c r="C5729">
        <v>359</v>
      </c>
      <c r="D5729">
        <v>1</v>
      </c>
      <c r="E5729">
        <v>80.64</v>
      </c>
      <c r="F5729" t="s">
        <v>77</v>
      </c>
    </row>
    <row r="5730" spans="1:6" x14ac:dyDescent="0.3">
      <c r="A5730">
        <v>15833</v>
      </c>
      <c r="B5730" s="1">
        <v>40149.499305555553</v>
      </c>
      <c r="C5730">
        <v>737</v>
      </c>
      <c r="D5730">
        <v>1</v>
      </c>
      <c r="E5730">
        <v>80.400000000000006</v>
      </c>
      <c r="F5730" t="s">
        <v>77</v>
      </c>
    </row>
    <row r="5731" spans="1:6" x14ac:dyDescent="0.3">
      <c r="A5731">
        <v>15131</v>
      </c>
      <c r="B5731" s="1">
        <v>40492.504861111112</v>
      </c>
      <c r="C5731">
        <v>394</v>
      </c>
      <c r="D5731">
        <v>1</v>
      </c>
      <c r="E5731">
        <v>80.28</v>
      </c>
      <c r="F5731" t="s">
        <v>77</v>
      </c>
    </row>
    <row r="5732" spans="1:6" x14ac:dyDescent="0.3">
      <c r="A5732">
        <v>14190</v>
      </c>
      <c r="B5732" s="1">
        <v>40220.602083333331</v>
      </c>
      <c r="C5732">
        <v>666</v>
      </c>
      <c r="D5732">
        <v>1</v>
      </c>
      <c r="E5732">
        <v>79.900000000000006</v>
      </c>
      <c r="F5732" t="s">
        <v>77</v>
      </c>
    </row>
    <row r="5733" spans="1:6" x14ac:dyDescent="0.3">
      <c r="A5733">
        <v>16165</v>
      </c>
      <c r="B5733" s="1">
        <v>40381.595138888886</v>
      </c>
      <c r="C5733">
        <v>505</v>
      </c>
      <c r="D5733">
        <v>1</v>
      </c>
      <c r="E5733">
        <v>79.900000000000006</v>
      </c>
      <c r="F5733" t="s">
        <v>77</v>
      </c>
    </row>
    <row r="5734" spans="1:6" x14ac:dyDescent="0.3">
      <c r="A5734">
        <v>14007</v>
      </c>
      <c r="B5734" s="1">
        <v>40374.379166666666</v>
      </c>
      <c r="C5734">
        <v>512</v>
      </c>
      <c r="D5734">
        <v>1</v>
      </c>
      <c r="E5734">
        <v>79.48</v>
      </c>
      <c r="F5734" t="s">
        <v>77</v>
      </c>
    </row>
    <row r="5735" spans="1:6" x14ac:dyDescent="0.3">
      <c r="A5735">
        <v>15753</v>
      </c>
      <c r="B5735" s="1">
        <v>40582.52847222222</v>
      </c>
      <c r="C5735">
        <v>304</v>
      </c>
      <c r="D5735">
        <v>1</v>
      </c>
      <c r="E5735">
        <v>79.2</v>
      </c>
      <c r="F5735" t="s">
        <v>77</v>
      </c>
    </row>
    <row r="5736" spans="1:6" x14ac:dyDescent="0.3">
      <c r="A5736">
        <v>12570</v>
      </c>
      <c r="B5736" s="1">
        <v>40204.727777777778</v>
      </c>
      <c r="C5736">
        <v>682</v>
      </c>
      <c r="D5736">
        <v>1</v>
      </c>
      <c r="E5736">
        <v>77.52</v>
      </c>
      <c r="F5736" t="s">
        <v>77</v>
      </c>
    </row>
    <row r="5737" spans="1:6" x14ac:dyDescent="0.3">
      <c r="A5737">
        <v>17942</v>
      </c>
      <c r="B5737" s="1">
        <v>40879.447916666664</v>
      </c>
      <c r="C5737">
        <v>7</v>
      </c>
      <c r="D5737">
        <v>1</v>
      </c>
      <c r="E5737">
        <v>77.5</v>
      </c>
      <c r="F5737" t="s">
        <v>77</v>
      </c>
    </row>
    <row r="5738" spans="1:6" x14ac:dyDescent="0.3">
      <c r="A5738">
        <v>14785</v>
      </c>
      <c r="B5738" s="1">
        <v>40876.556250000001</v>
      </c>
      <c r="C5738">
        <v>10</v>
      </c>
      <c r="D5738">
        <v>2</v>
      </c>
      <c r="E5738">
        <v>77.400000000000006</v>
      </c>
      <c r="F5738" t="s">
        <v>76</v>
      </c>
    </row>
    <row r="5739" spans="1:6" x14ac:dyDescent="0.3">
      <c r="A5739">
        <v>13132</v>
      </c>
      <c r="B5739" s="1">
        <v>40625.530555555553</v>
      </c>
      <c r="C5739">
        <v>261</v>
      </c>
      <c r="D5739">
        <v>1</v>
      </c>
      <c r="E5739">
        <v>77.3</v>
      </c>
      <c r="F5739" t="s">
        <v>77</v>
      </c>
    </row>
    <row r="5740" spans="1:6" x14ac:dyDescent="0.3">
      <c r="A5740">
        <v>16867</v>
      </c>
      <c r="B5740" s="1">
        <v>40197.382638888892</v>
      </c>
      <c r="C5740">
        <v>689</v>
      </c>
      <c r="D5740">
        <v>1</v>
      </c>
      <c r="E5740">
        <v>76.739999999999995</v>
      </c>
      <c r="F5740" t="s">
        <v>77</v>
      </c>
    </row>
    <row r="5741" spans="1:6" x14ac:dyDescent="0.3">
      <c r="A5741">
        <v>14373</v>
      </c>
      <c r="B5741" s="1">
        <v>40528.652777777781</v>
      </c>
      <c r="C5741">
        <v>358</v>
      </c>
      <c r="D5741">
        <v>1</v>
      </c>
      <c r="E5741">
        <v>76.55</v>
      </c>
      <c r="F5741" t="s">
        <v>77</v>
      </c>
    </row>
    <row r="5742" spans="1:6" x14ac:dyDescent="0.3">
      <c r="A5742">
        <v>15668</v>
      </c>
      <c r="B5742" s="1">
        <v>40669.443749999999</v>
      </c>
      <c r="C5742">
        <v>217</v>
      </c>
      <c r="D5742">
        <v>1</v>
      </c>
      <c r="E5742">
        <v>76.319999999999993</v>
      </c>
      <c r="F5742" t="s">
        <v>77</v>
      </c>
    </row>
    <row r="5743" spans="1:6" x14ac:dyDescent="0.3">
      <c r="A5743">
        <v>18113</v>
      </c>
      <c r="B5743" s="1">
        <v>40518.521527777775</v>
      </c>
      <c r="C5743">
        <v>368</v>
      </c>
      <c r="D5743">
        <v>1</v>
      </c>
      <c r="E5743">
        <v>76.319999999999993</v>
      </c>
      <c r="F5743" t="s">
        <v>77</v>
      </c>
    </row>
    <row r="5744" spans="1:6" x14ac:dyDescent="0.3">
      <c r="A5744">
        <v>14613</v>
      </c>
      <c r="B5744" s="1">
        <v>40206.543055555558</v>
      </c>
      <c r="C5744">
        <v>680</v>
      </c>
      <c r="D5744">
        <v>1</v>
      </c>
      <c r="E5744">
        <v>76.319999999999993</v>
      </c>
      <c r="F5744" t="s">
        <v>77</v>
      </c>
    </row>
    <row r="5745" spans="1:6" x14ac:dyDescent="0.3">
      <c r="A5745">
        <v>14090</v>
      </c>
      <c r="B5745" s="1">
        <v>40562.45208333333</v>
      </c>
      <c r="C5745">
        <v>324</v>
      </c>
      <c r="D5745">
        <v>1</v>
      </c>
      <c r="E5745">
        <v>76.319999999999993</v>
      </c>
      <c r="F5745" t="s">
        <v>77</v>
      </c>
    </row>
    <row r="5746" spans="1:6" x14ac:dyDescent="0.3">
      <c r="A5746">
        <v>13219</v>
      </c>
      <c r="B5746" s="1">
        <v>40268.595833333333</v>
      </c>
      <c r="C5746">
        <v>618</v>
      </c>
      <c r="D5746">
        <v>1</v>
      </c>
      <c r="E5746">
        <v>76.23</v>
      </c>
      <c r="F5746" t="s">
        <v>77</v>
      </c>
    </row>
    <row r="5747" spans="1:6" x14ac:dyDescent="0.3">
      <c r="A5747">
        <v>17628</v>
      </c>
      <c r="B5747" s="1">
        <v>40805.63958333333</v>
      </c>
      <c r="C5747">
        <v>81</v>
      </c>
      <c r="D5747">
        <v>1</v>
      </c>
      <c r="E5747">
        <v>75.75</v>
      </c>
      <c r="F5747" t="s">
        <v>77</v>
      </c>
    </row>
    <row r="5748" spans="1:6" x14ac:dyDescent="0.3">
      <c r="A5748">
        <v>16610</v>
      </c>
      <c r="B5748" s="1">
        <v>40667.550694444442</v>
      </c>
      <c r="C5748">
        <v>219</v>
      </c>
      <c r="D5748">
        <v>1</v>
      </c>
      <c r="E5748">
        <v>75.66</v>
      </c>
      <c r="F5748" t="s">
        <v>77</v>
      </c>
    </row>
    <row r="5749" spans="1:6" x14ac:dyDescent="0.3">
      <c r="A5749">
        <v>14559</v>
      </c>
      <c r="B5749" s="1">
        <v>40496.670138888891</v>
      </c>
      <c r="C5749">
        <v>390</v>
      </c>
      <c r="D5749">
        <v>1</v>
      </c>
      <c r="E5749">
        <v>75.599999999999994</v>
      </c>
      <c r="F5749" t="s">
        <v>77</v>
      </c>
    </row>
    <row r="5750" spans="1:6" x14ac:dyDescent="0.3">
      <c r="A5750">
        <v>17192</v>
      </c>
      <c r="B5750" s="1">
        <v>40350.671527777777</v>
      </c>
      <c r="C5750">
        <v>536</v>
      </c>
      <c r="D5750">
        <v>1</v>
      </c>
      <c r="E5750">
        <v>75.28</v>
      </c>
      <c r="F5750" t="s">
        <v>77</v>
      </c>
    </row>
    <row r="5751" spans="1:6" x14ac:dyDescent="0.3">
      <c r="A5751">
        <v>16420</v>
      </c>
      <c r="B5751" s="1">
        <v>40490.635416666664</v>
      </c>
      <c r="C5751">
        <v>396</v>
      </c>
      <c r="D5751">
        <v>1</v>
      </c>
      <c r="E5751">
        <v>75</v>
      </c>
      <c r="F5751" t="s">
        <v>77</v>
      </c>
    </row>
    <row r="5752" spans="1:6" x14ac:dyDescent="0.3">
      <c r="A5752">
        <v>17944</v>
      </c>
      <c r="B5752" s="1">
        <v>40463.684027777781</v>
      </c>
      <c r="C5752">
        <v>423</v>
      </c>
      <c r="D5752">
        <v>1</v>
      </c>
      <c r="E5752">
        <v>74.989999999999995</v>
      </c>
      <c r="F5752" t="s">
        <v>77</v>
      </c>
    </row>
    <row r="5753" spans="1:6" x14ac:dyDescent="0.3">
      <c r="A5753">
        <v>13095</v>
      </c>
      <c r="B5753" s="1">
        <v>40816.502083333333</v>
      </c>
      <c r="C5753">
        <v>70</v>
      </c>
      <c r="D5753">
        <v>1</v>
      </c>
      <c r="E5753">
        <v>74.400000000000006</v>
      </c>
      <c r="F5753" t="s">
        <v>77</v>
      </c>
    </row>
    <row r="5754" spans="1:6" x14ac:dyDescent="0.3">
      <c r="A5754">
        <v>18032</v>
      </c>
      <c r="B5754" s="1">
        <v>40552.647222222222</v>
      </c>
      <c r="C5754">
        <v>334</v>
      </c>
      <c r="D5754">
        <v>1</v>
      </c>
      <c r="E5754">
        <v>73.5</v>
      </c>
      <c r="F5754" t="s">
        <v>77</v>
      </c>
    </row>
    <row r="5755" spans="1:6" x14ac:dyDescent="0.3">
      <c r="A5755">
        <v>12506</v>
      </c>
      <c r="B5755" s="1">
        <v>40654.370833333334</v>
      </c>
      <c r="C5755">
        <v>232</v>
      </c>
      <c r="D5755">
        <v>1</v>
      </c>
      <c r="E5755">
        <v>73.5</v>
      </c>
      <c r="F5755" t="s">
        <v>77</v>
      </c>
    </row>
    <row r="5756" spans="1:6" x14ac:dyDescent="0.3">
      <c r="A5756">
        <v>16171</v>
      </c>
      <c r="B5756" s="1">
        <v>40827.618750000001</v>
      </c>
      <c r="C5756">
        <v>59</v>
      </c>
      <c r="D5756">
        <v>1</v>
      </c>
      <c r="E5756">
        <v>73.2</v>
      </c>
      <c r="F5756" t="s">
        <v>77</v>
      </c>
    </row>
    <row r="5757" spans="1:6" x14ac:dyDescent="0.3">
      <c r="A5757">
        <v>17906</v>
      </c>
      <c r="B5757" s="1">
        <v>40639.725694444445</v>
      </c>
      <c r="C5757">
        <v>247</v>
      </c>
      <c r="D5757">
        <v>1</v>
      </c>
      <c r="E5757">
        <v>72.900000000000006</v>
      </c>
      <c r="F5757" t="s">
        <v>77</v>
      </c>
    </row>
    <row r="5758" spans="1:6" x14ac:dyDescent="0.3">
      <c r="A5758">
        <v>13105</v>
      </c>
      <c r="B5758" s="1">
        <v>40450.570138888892</v>
      </c>
      <c r="C5758">
        <v>436</v>
      </c>
      <c r="D5758">
        <v>1</v>
      </c>
      <c r="E5758">
        <v>72</v>
      </c>
      <c r="F5758" t="s">
        <v>77</v>
      </c>
    </row>
    <row r="5759" spans="1:6" x14ac:dyDescent="0.3">
      <c r="A5759">
        <v>16459</v>
      </c>
      <c r="B5759" s="1">
        <v>40157.529166666667</v>
      </c>
      <c r="C5759">
        <v>729</v>
      </c>
      <c r="D5759">
        <v>1</v>
      </c>
      <c r="E5759">
        <v>71.790000000000006</v>
      </c>
      <c r="F5759" t="s">
        <v>77</v>
      </c>
    </row>
    <row r="5760" spans="1:6" x14ac:dyDescent="0.3">
      <c r="A5760">
        <v>13938</v>
      </c>
      <c r="B5760" s="1">
        <v>40851.609027777777</v>
      </c>
      <c r="C5760">
        <v>35</v>
      </c>
      <c r="D5760">
        <v>1</v>
      </c>
      <c r="E5760">
        <v>71.66</v>
      </c>
      <c r="F5760" t="s">
        <v>77</v>
      </c>
    </row>
    <row r="5761" spans="1:6" x14ac:dyDescent="0.3">
      <c r="A5761">
        <v>13185</v>
      </c>
      <c r="B5761" s="1">
        <v>40619.49722222222</v>
      </c>
      <c r="C5761">
        <v>267</v>
      </c>
      <c r="D5761">
        <v>1</v>
      </c>
      <c r="E5761">
        <v>71.400000000000006</v>
      </c>
      <c r="F5761" t="s">
        <v>77</v>
      </c>
    </row>
    <row r="5762" spans="1:6" x14ac:dyDescent="0.3">
      <c r="A5762">
        <v>17747</v>
      </c>
      <c r="B5762" s="1">
        <v>40774.342361111114</v>
      </c>
      <c r="C5762">
        <v>112</v>
      </c>
      <c r="D5762">
        <v>1</v>
      </c>
      <c r="E5762">
        <v>71.400000000000006</v>
      </c>
      <c r="F5762" t="s">
        <v>77</v>
      </c>
    </row>
    <row r="5763" spans="1:6" x14ac:dyDescent="0.3">
      <c r="A5763">
        <v>16970</v>
      </c>
      <c r="B5763" s="1">
        <v>40260.576388888891</v>
      </c>
      <c r="C5763">
        <v>626</v>
      </c>
      <c r="D5763">
        <v>1</v>
      </c>
      <c r="E5763">
        <v>71.400000000000006</v>
      </c>
      <c r="F5763" t="s">
        <v>77</v>
      </c>
    </row>
    <row r="5764" spans="1:6" x14ac:dyDescent="0.3">
      <c r="A5764">
        <v>13915</v>
      </c>
      <c r="B5764" s="1">
        <v>40492.636805555558</v>
      </c>
      <c r="C5764">
        <v>394</v>
      </c>
      <c r="D5764">
        <v>1</v>
      </c>
      <c r="E5764">
        <v>70.8</v>
      </c>
      <c r="F5764" t="s">
        <v>77</v>
      </c>
    </row>
    <row r="5765" spans="1:6" x14ac:dyDescent="0.3">
      <c r="A5765">
        <v>15564</v>
      </c>
      <c r="B5765" s="1">
        <v>40423.661111111112</v>
      </c>
      <c r="C5765">
        <v>463</v>
      </c>
      <c r="D5765">
        <v>2</v>
      </c>
      <c r="E5765">
        <v>70.739999999999995</v>
      </c>
      <c r="F5765" t="s">
        <v>76</v>
      </c>
    </row>
    <row r="5766" spans="1:6" x14ac:dyDescent="0.3">
      <c r="A5766">
        <v>12568</v>
      </c>
      <c r="B5766" s="1">
        <v>40242.385416666664</v>
      </c>
      <c r="C5766">
        <v>644</v>
      </c>
      <c r="D5766">
        <v>1</v>
      </c>
      <c r="E5766">
        <v>70</v>
      </c>
      <c r="F5766" t="s">
        <v>77</v>
      </c>
    </row>
    <row r="5767" spans="1:6" x14ac:dyDescent="0.3">
      <c r="A5767">
        <v>13172</v>
      </c>
      <c r="B5767" s="1">
        <v>40486.631944444445</v>
      </c>
      <c r="C5767">
        <v>400</v>
      </c>
      <c r="D5767">
        <v>1</v>
      </c>
      <c r="E5767">
        <v>69.599999999999994</v>
      </c>
      <c r="F5767" t="s">
        <v>77</v>
      </c>
    </row>
    <row r="5768" spans="1:6" x14ac:dyDescent="0.3">
      <c r="A5768">
        <v>14906</v>
      </c>
      <c r="B5768" s="1">
        <v>40441.6875</v>
      </c>
      <c r="C5768">
        <v>445</v>
      </c>
      <c r="D5768">
        <v>1</v>
      </c>
      <c r="E5768">
        <v>68.44</v>
      </c>
      <c r="F5768" t="s">
        <v>77</v>
      </c>
    </row>
    <row r="5769" spans="1:6" x14ac:dyDescent="0.3">
      <c r="A5769">
        <v>12861</v>
      </c>
      <c r="B5769" s="1">
        <v>40267.48541666667</v>
      </c>
      <c r="C5769">
        <v>619</v>
      </c>
      <c r="D5769">
        <v>1</v>
      </c>
      <c r="E5769">
        <v>68.25</v>
      </c>
      <c r="F5769" t="s">
        <v>77</v>
      </c>
    </row>
    <row r="5770" spans="1:6" x14ac:dyDescent="0.3">
      <c r="A5770">
        <v>17249</v>
      </c>
      <c r="B5770" s="1">
        <v>40458.481249999997</v>
      </c>
      <c r="C5770">
        <v>428</v>
      </c>
      <c r="D5770">
        <v>1</v>
      </c>
      <c r="E5770">
        <v>68.03</v>
      </c>
      <c r="F5770" t="s">
        <v>77</v>
      </c>
    </row>
    <row r="5771" spans="1:6" x14ac:dyDescent="0.3">
      <c r="A5771">
        <v>14393</v>
      </c>
      <c r="B5771" s="1">
        <v>40668.761111111111</v>
      </c>
      <c r="C5771">
        <v>218</v>
      </c>
      <c r="D5771">
        <v>1</v>
      </c>
      <c r="E5771">
        <v>67.95</v>
      </c>
      <c r="F5771" t="s">
        <v>77</v>
      </c>
    </row>
    <row r="5772" spans="1:6" x14ac:dyDescent="0.3">
      <c r="A5772">
        <v>17532</v>
      </c>
      <c r="B5772" s="1">
        <v>40501.342361111114</v>
      </c>
      <c r="C5772">
        <v>385</v>
      </c>
      <c r="D5772">
        <v>1</v>
      </c>
      <c r="E5772">
        <v>65.34</v>
      </c>
      <c r="F5772" t="s">
        <v>77</v>
      </c>
    </row>
    <row r="5773" spans="1:6" x14ac:dyDescent="0.3">
      <c r="A5773">
        <v>13022</v>
      </c>
      <c r="B5773" s="1">
        <v>40457.451388888891</v>
      </c>
      <c r="C5773">
        <v>429</v>
      </c>
      <c r="D5773">
        <v>1</v>
      </c>
      <c r="E5773">
        <v>65.3</v>
      </c>
      <c r="F5773" t="s">
        <v>77</v>
      </c>
    </row>
    <row r="5774" spans="1:6" x14ac:dyDescent="0.3">
      <c r="A5774">
        <v>13130</v>
      </c>
      <c r="B5774" s="1">
        <v>40792.645833333336</v>
      </c>
      <c r="C5774">
        <v>94</v>
      </c>
      <c r="D5774">
        <v>1</v>
      </c>
      <c r="E5774">
        <v>64</v>
      </c>
      <c r="F5774" t="s">
        <v>77</v>
      </c>
    </row>
    <row r="5775" spans="1:6" x14ac:dyDescent="0.3">
      <c r="A5775">
        <v>16238</v>
      </c>
      <c r="B5775" s="1">
        <v>40464.525000000001</v>
      </c>
      <c r="C5775">
        <v>422</v>
      </c>
      <c r="D5775">
        <v>1</v>
      </c>
      <c r="E5775">
        <v>63.66</v>
      </c>
      <c r="F5775" t="s">
        <v>77</v>
      </c>
    </row>
    <row r="5776" spans="1:6" x14ac:dyDescent="0.3">
      <c r="A5776">
        <v>17216</v>
      </c>
      <c r="B5776" s="1">
        <v>40332.543749999997</v>
      </c>
      <c r="C5776">
        <v>554</v>
      </c>
      <c r="D5776">
        <v>1</v>
      </c>
      <c r="E5776">
        <v>63.6</v>
      </c>
      <c r="F5776" t="s">
        <v>77</v>
      </c>
    </row>
    <row r="5777" spans="1:6" x14ac:dyDescent="0.3">
      <c r="A5777">
        <v>17263</v>
      </c>
      <c r="B5777" s="1">
        <v>40678.605555555558</v>
      </c>
      <c r="C5777">
        <v>208</v>
      </c>
      <c r="D5777">
        <v>1</v>
      </c>
      <c r="E5777">
        <v>63.44</v>
      </c>
      <c r="F5777" t="s">
        <v>77</v>
      </c>
    </row>
    <row r="5778" spans="1:6" x14ac:dyDescent="0.3">
      <c r="A5778">
        <v>15470</v>
      </c>
      <c r="B5778" s="1">
        <v>40311.399305555555</v>
      </c>
      <c r="C5778">
        <v>575</v>
      </c>
      <c r="D5778">
        <v>1</v>
      </c>
      <c r="E5778">
        <v>63.42</v>
      </c>
      <c r="F5778" t="s">
        <v>77</v>
      </c>
    </row>
    <row r="5779" spans="1:6" x14ac:dyDescent="0.3">
      <c r="A5779">
        <v>12404</v>
      </c>
      <c r="B5779" s="1">
        <v>40204.684027777781</v>
      </c>
      <c r="C5779">
        <v>682</v>
      </c>
      <c r="D5779">
        <v>1</v>
      </c>
      <c r="E5779">
        <v>63.24</v>
      </c>
      <c r="F5779" t="s">
        <v>77</v>
      </c>
    </row>
    <row r="5780" spans="1:6" x14ac:dyDescent="0.3">
      <c r="A5780">
        <v>16058</v>
      </c>
      <c r="B5780" s="1">
        <v>40480.699999999997</v>
      </c>
      <c r="C5780">
        <v>406</v>
      </c>
      <c r="D5780">
        <v>1</v>
      </c>
      <c r="E5780">
        <v>62.7</v>
      </c>
      <c r="F5780" t="s">
        <v>77</v>
      </c>
    </row>
    <row r="5781" spans="1:6" x14ac:dyDescent="0.3">
      <c r="A5781">
        <v>13218</v>
      </c>
      <c r="B5781" s="1">
        <v>40759.707638888889</v>
      </c>
      <c r="C5781">
        <v>127</v>
      </c>
      <c r="D5781">
        <v>1</v>
      </c>
      <c r="E5781">
        <v>62.64</v>
      </c>
      <c r="F5781" t="s">
        <v>77</v>
      </c>
    </row>
    <row r="5782" spans="1:6" x14ac:dyDescent="0.3">
      <c r="A5782">
        <v>14650</v>
      </c>
      <c r="B5782" s="1">
        <v>40297.852083333331</v>
      </c>
      <c r="C5782">
        <v>589</v>
      </c>
      <c r="D5782">
        <v>1</v>
      </c>
      <c r="E5782">
        <v>62.5</v>
      </c>
      <c r="F5782" t="s">
        <v>77</v>
      </c>
    </row>
    <row r="5783" spans="1:6" x14ac:dyDescent="0.3">
      <c r="A5783">
        <v>15516</v>
      </c>
      <c r="B5783" s="1">
        <v>40842.45208333333</v>
      </c>
      <c r="C5783">
        <v>44</v>
      </c>
      <c r="D5783">
        <v>3</v>
      </c>
      <c r="E5783">
        <v>62.43</v>
      </c>
      <c r="F5783" t="s">
        <v>76</v>
      </c>
    </row>
    <row r="5784" spans="1:6" x14ac:dyDescent="0.3">
      <c r="A5784">
        <v>13380</v>
      </c>
      <c r="B5784" s="1">
        <v>40454.429166666669</v>
      </c>
      <c r="C5784">
        <v>432</v>
      </c>
      <c r="D5784">
        <v>1</v>
      </c>
      <c r="E5784">
        <v>62.4</v>
      </c>
      <c r="F5784" t="s">
        <v>77</v>
      </c>
    </row>
    <row r="5785" spans="1:6" x14ac:dyDescent="0.3">
      <c r="A5785">
        <v>13303</v>
      </c>
      <c r="B5785" s="1">
        <v>40486.621527777781</v>
      </c>
      <c r="C5785">
        <v>400</v>
      </c>
      <c r="D5785">
        <v>1</v>
      </c>
      <c r="E5785">
        <v>61.72</v>
      </c>
      <c r="F5785" t="s">
        <v>77</v>
      </c>
    </row>
    <row r="5786" spans="1:6" x14ac:dyDescent="0.3">
      <c r="A5786">
        <v>13818</v>
      </c>
      <c r="B5786" s="1">
        <v>40457.524305555555</v>
      </c>
      <c r="C5786">
        <v>429</v>
      </c>
      <c r="D5786">
        <v>1</v>
      </c>
      <c r="E5786">
        <v>61.28</v>
      </c>
      <c r="F5786" t="s">
        <v>77</v>
      </c>
    </row>
    <row r="5787" spans="1:6" x14ac:dyDescent="0.3">
      <c r="A5787">
        <v>15375</v>
      </c>
      <c r="B5787" s="1">
        <v>40196.651388888888</v>
      </c>
      <c r="C5787">
        <v>690</v>
      </c>
      <c r="D5787">
        <v>1</v>
      </c>
      <c r="E5787">
        <v>60.96</v>
      </c>
      <c r="F5787" t="s">
        <v>77</v>
      </c>
    </row>
    <row r="5788" spans="1:6" x14ac:dyDescent="0.3">
      <c r="A5788">
        <v>16605</v>
      </c>
      <c r="B5788" s="1">
        <v>40162.793749999997</v>
      </c>
      <c r="C5788">
        <v>724</v>
      </c>
      <c r="D5788">
        <v>1</v>
      </c>
      <c r="E5788">
        <v>60.48</v>
      </c>
      <c r="F5788" t="s">
        <v>77</v>
      </c>
    </row>
    <row r="5789" spans="1:6" x14ac:dyDescent="0.3">
      <c r="A5789">
        <v>15250</v>
      </c>
      <c r="B5789" s="1">
        <v>40246.315972222219</v>
      </c>
      <c r="C5789">
        <v>640</v>
      </c>
      <c r="D5789">
        <v>1</v>
      </c>
      <c r="E5789">
        <v>60</v>
      </c>
      <c r="F5789" t="s">
        <v>77</v>
      </c>
    </row>
    <row r="5790" spans="1:6" x14ac:dyDescent="0.3">
      <c r="A5790">
        <v>17174</v>
      </c>
      <c r="B5790" s="1">
        <v>40669.490972222222</v>
      </c>
      <c r="C5790">
        <v>217</v>
      </c>
      <c r="D5790">
        <v>1</v>
      </c>
      <c r="E5790">
        <v>59.9</v>
      </c>
      <c r="F5790" t="s">
        <v>77</v>
      </c>
    </row>
    <row r="5791" spans="1:6" x14ac:dyDescent="0.3">
      <c r="A5791">
        <v>13391</v>
      </c>
      <c r="B5791" s="1">
        <v>40683.451388888891</v>
      </c>
      <c r="C5791">
        <v>203</v>
      </c>
      <c r="D5791">
        <v>1</v>
      </c>
      <c r="E5791">
        <v>59.8</v>
      </c>
      <c r="F5791" t="s">
        <v>77</v>
      </c>
    </row>
    <row r="5792" spans="1:6" x14ac:dyDescent="0.3">
      <c r="A5792">
        <v>13682</v>
      </c>
      <c r="B5792" s="1">
        <v>40699.587500000001</v>
      </c>
      <c r="C5792">
        <v>187</v>
      </c>
      <c r="D5792">
        <v>1</v>
      </c>
      <c r="E5792">
        <v>59.5</v>
      </c>
      <c r="F5792" t="s">
        <v>77</v>
      </c>
    </row>
    <row r="5793" spans="1:6" x14ac:dyDescent="0.3">
      <c r="A5793">
        <v>15371</v>
      </c>
      <c r="B5793" s="1">
        <v>40224.551388888889</v>
      </c>
      <c r="C5793">
        <v>662</v>
      </c>
      <c r="D5793">
        <v>1</v>
      </c>
      <c r="E5793">
        <v>59.4</v>
      </c>
      <c r="F5793" t="s">
        <v>77</v>
      </c>
    </row>
    <row r="5794" spans="1:6" x14ac:dyDescent="0.3">
      <c r="A5794">
        <v>15233</v>
      </c>
      <c r="B5794" s="1">
        <v>40485.566666666666</v>
      </c>
      <c r="C5794">
        <v>401</v>
      </c>
      <c r="D5794">
        <v>1</v>
      </c>
      <c r="E5794">
        <v>59.4</v>
      </c>
      <c r="F5794" t="s">
        <v>77</v>
      </c>
    </row>
    <row r="5795" spans="1:6" x14ac:dyDescent="0.3">
      <c r="A5795">
        <v>14384</v>
      </c>
      <c r="B5795" s="1">
        <v>40386.411805555559</v>
      </c>
      <c r="C5795">
        <v>500</v>
      </c>
      <c r="D5795">
        <v>1</v>
      </c>
      <c r="E5795">
        <v>58.5</v>
      </c>
      <c r="F5795" t="s">
        <v>77</v>
      </c>
    </row>
    <row r="5796" spans="1:6" x14ac:dyDescent="0.3">
      <c r="A5796">
        <v>12466</v>
      </c>
      <c r="B5796" s="1">
        <v>40204.68472222222</v>
      </c>
      <c r="C5796">
        <v>682</v>
      </c>
      <c r="D5796">
        <v>1</v>
      </c>
      <c r="E5796">
        <v>56.73</v>
      </c>
      <c r="F5796" t="s">
        <v>77</v>
      </c>
    </row>
    <row r="5797" spans="1:6" x14ac:dyDescent="0.3">
      <c r="A5797">
        <v>17775</v>
      </c>
      <c r="B5797" s="1">
        <v>40632.451388888891</v>
      </c>
      <c r="C5797">
        <v>254</v>
      </c>
      <c r="D5797">
        <v>1</v>
      </c>
      <c r="E5797">
        <v>56.4</v>
      </c>
      <c r="F5797" t="s">
        <v>77</v>
      </c>
    </row>
    <row r="5798" spans="1:6" x14ac:dyDescent="0.3">
      <c r="A5798">
        <v>15899</v>
      </c>
      <c r="B5798" s="1">
        <v>40518.441666666666</v>
      </c>
      <c r="C5798">
        <v>368</v>
      </c>
      <c r="D5798">
        <v>1</v>
      </c>
      <c r="E5798">
        <v>56.25</v>
      </c>
      <c r="F5798" t="s">
        <v>77</v>
      </c>
    </row>
    <row r="5799" spans="1:6" x14ac:dyDescent="0.3">
      <c r="A5799">
        <v>13366</v>
      </c>
      <c r="B5799" s="1">
        <v>40836.567361111112</v>
      </c>
      <c r="C5799">
        <v>50</v>
      </c>
      <c r="D5799">
        <v>1</v>
      </c>
      <c r="E5799">
        <v>56.16</v>
      </c>
      <c r="F5799" t="s">
        <v>77</v>
      </c>
    </row>
    <row r="5800" spans="1:6" x14ac:dyDescent="0.3">
      <c r="A5800">
        <v>15685</v>
      </c>
      <c r="B5800" s="1">
        <v>40436.571527777778</v>
      </c>
      <c r="C5800">
        <v>450</v>
      </c>
      <c r="D5800">
        <v>1</v>
      </c>
      <c r="E5800">
        <v>55.98</v>
      </c>
      <c r="F5800" t="s">
        <v>77</v>
      </c>
    </row>
    <row r="5801" spans="1:6" x14ac:dyDescent="0.3">
      <c r="A5801">
        <v>12776</v>
      </c>
      <c r="B5801" s="1">
        <v>40219.507638888892</v>
      </c>
      <c r="C5801">
        <v>667</v>
      </c>
      <c r="D5801">
        <v>1</v>
      </c>
      <c r="E5801">
        <v>55.5</v>
      </c>
      <c r="F5801" t="s">
        <v>77</v>
      </c>
    </row>
    <row r="5802" spans="1:6" x14ac:dyDescent="0.3">
      <c r="A5802">
        <v>17494</v>
      </c>
      <c r="B5802" s="1">
        <v>40385.42083333333</v>
      </c>
      <c r="C5802">
        <v>501</v>
      </c>
      <c r="D5802">
        <v>1</v>
      </c>
      <c r="E5802">
        <v>54.7</v>
      </c>
      <c r="F5802" t="s">
        <v>77</v>
      </c>
    </row>
    <row r="5803" spans="1:6" x14ac:dyDescent="0.3">
      <c r="A5803">
        <v>12860</v>
      </c>
      <c r="B5803" s="1">
        <v>40193.640277777777</v>
      </c>
      <c r="C5803">
        <v>693</v>
      </c>
      <c r="D5803">
        <v>1</v>
      </c>
      <c r="E5803">
        <v>54.22</v>
      </c>
      <c r="F5803" t="s">
        <v>77</v>
      </c>
    </row>
    <row r="5804" spans="1:6" x14ac:dyDescent="0.3">
      <c r="A5804">
        <v>13306</v>
      </c>
      <c r="B5804" s="1">
        <v>40456.621527777781</v>
      </c>
      <c r="C5804">
        <v>430</v>
      </c>
      <c r="D5804">
        <v>1</v>
      </c>
      <c r="E5804">
        <v>53.65</v>
      </c>
      <c r="F5804" t="s">
        <v>77</v>
      </c>
    </row>
    <row r="5805" spans="1:6" x14ac:dyDescent="0.3">
      <c r="A5805">
        <v>16349</v>
      </c>
      <c r="B5805" s="1">
        <v>40596.527777777781</v>
      </c>
      <c r="C5805">
        <v>290</v>
      </c>
      <c r="D5805">
        <v>1</v>
      </c>
      <c r="E5805">
        <v>53.5</v>
      </c>
      <c r="F5805" t="s">
        <v>77</v>
      </c>
    </row>
    <row r="5806" spans="1:6" x14ac:dyDescent="0.3">
      <c r="A5806">
        <v>17599</v>
      </c>
      <c r="B5806" s="1">
        <v>40409.534722222219</v>
      </c>
      <c r="C5806">
        <v>477</v>
      </c>
      <c r="D5806">
        <v>1</v>
      </c>
      <c r="E5806">
        <v>52.05</v>
      </c>
      <c r="F5806" t="s">
        <v>77</v>
      </c>
    </row>
    <row r="5807" spans="1:6" x14ac:dyDescent="0.3">
      <c r="A5807">
        <v>15313</v>
      </c>
      <c r="B5807" s="1">
        <v>40776.668055555558</v>
      </c>
      <c r="C5807">
        <v>110</v>
      </c>
      <c r="D5807">
        <v>1</v>
      </c>
      <c r="E5807">
        <v>52</v>
      </c>
      <c r="F5807" t="s">
        <v>77</v>
      </c>
    </row>
    <row r="5808" spans="1:6" x14ac:dyDescent="0.3">
      <c r="A5808">
        <v>16786</v>
      </c>
      <c r="B5808" s="1">
        <v>40493.350694444445</v>
      </c>
      <c r="C5808">
        <v>393</v>
      </c>
      <c r="D5808">
        <v>1</v>
      </c>
      <c r="E5808">
        <v>51.84</v>
      </c>
      <c r="F5808" t="s">
        <v>77</v>
      </c>
    </row>
    <row r="5809" spans="1:6" x14ac:dyDescent="0.3">
      <c r="A5809">
        <v>17844</v>
      </c>
      <c r="B5809" s="1">
        <v>40780.477083333331</v>
      </c>
      <c r="C5809">
        <v>106</v>
      </c>
      <c r="D5809">
        <v>1</v>
      </c>
      <c r="E5809">
        <v>51.56</v>
      </c>
      <c r="F5809" t="s">
        <v>77</v>
      </c>
    </row>
    <row r="5810" spans="1:6" x14ac:dyDescent="0.3">
      <c r="A5810">
        <v>13254</v>
      </c>
      <c r="B5810" s="1">
        <v>40510.654166666667</v>
      </c>
      <c r="C5810">
        <v>376</v>
      </c>
      <c r="D5810">
        <v>1</v>
      </c>
      <c r="E5810">
        <v>51.41</v>
      </c>
      <c r="F5810" t="s">
        <v>77</v>
      </c>
    </row>
    <row r="5811" spans="1:6" x14ac:dyDescent="0.3">
      <c r="A5811">
        <v>14351</v>
      </c>
      <c r="B5811" s="1">
        <v>40722.49722222222</v>
      </c>
      <c r="C5811">
        <v>164</v>
      </c>
      <c r="D5811">
        <v>1</v>
      </c>
      <c r="E5811">
        <v>51</v>
      </c>
      <c r="F5811" t="s">
        <v>77</v>
      </c>
    </row>
    <row r="5812" spans="1:6" x14ac:dyDescent="0.3">
      <c r="A5812">
        <v>13011</v>
      </c>
      <c r="B5812" s="1">
        <v>40514.723611111112</v>
      </c>
      <c r="C5812">
        <v>372</v>
      </c>
      <c r="D5812">
        <v>1</v>
      </c>
      <c r="E5812">
        <v>50.55</v>
      </c>
      <c r="F5812" t="s">
        <v>77</v>
      </c>
    </row>
    <row r="5813" spans="1:6" x14ac:dyDescent="0.3">
      <c r="A5813">
        <v>14743</v>
      </c>
      <c r="B5813" s="1">
        <v>40294.43472222222</v>
      </c>
      <c r="C5813">
        <v>592</v>
      </c>
      <c r="D5813">
        <v>1</v>
      </c>
      <c r="E5813">
        <v>50.48</v>
      </c>
      <c r="F5813" t="s">
        <v>77</v>
      </c>
    </row>
    <row r="5814" spans="1:6" x14ac:dyDescent="0.3">
      <c r="A5814">
        <v>18184</v>
      </c>
      <c r="B5814" s="1">
        <v>40871.644444444442</v>
      </c>
      <c r="C5814">
        <v>15</v>
      </c>
      <c r="D5814">
        <v>1</v>
      </c>
      <c r="E5814">
        <v>49.8</v>
      </c>
      <c r="F5814" t="s">
        <v>77</v>
      </c>
    </row>
    <row r="5815" spans="1:6" x14ac:dyDescent="0.3">
      <c r="A5815">
        <v>14380</v>
      </c>
      <c r="B5815" s="1">
        <v>40204.71597222222</v>
      </c>
      <c r="C5815">
        <v>682</v>
      </c>
      <c r="D5815">
        <v>1</v>
      </c>
      <c r="E5815">
        <v>48.96</v>
      </c>
      <c r="F5815" t="s">
        <v>77</v>
      </c>
    </row>
    <row r="5816" spans="1:6" x14ac:dyDescent="0.3">
      <c r="A5816">
        <v>16530</v>
      </c>
      <c r="B5816" s="1">
        <v>40218.645833333336</v>
      </c>
      <c r="C5816">
        <v>668</v>
      </c>
      <c r="D5816">
        <v>1</v>
      </c>
      <c r="E5816">
        <v>48.35</v>
      </c>
      <c r="F5816" t="s">
        <v>77</v>
      </c>
    </row>
    <row r="5817" spans="1:6" x14ac:dyDescent="0.3">
      <c r="A5817">
        <v>16257</v>
      </c>
      <c r="B5817" s="1">
        <v>40710.424305555556</v>
      </c>
      <c r="C5817">
        <v>176</v>
      </c>
      <c r="D5817">
        <v>1</v>
      </c>
      <c r="E5817">
        <v>46.95</v>
      </c>
      <c r="F5817" t="s">
        <v>77</v>
      </c>
    </row>
    <row r="5818" spans="1:6" x14ac:dyDescent="0.3">
      <c r="A5818">
        <v>13438</v>
      </c>
      <c r="B5818" s="1">
        <v>40339.781944444447</v>
      </c>
      <c r="C5818">
        <v>547</v>
      </c>
      <c r="D5818">
        <v>1</v>
      </c>
      <c r="E5818">
        <v>46.5</v>
      </c>
      <c r="F5818" t="s">
        <v>77</v>
      </c>
    </row>
    <row r="5819" spans="1:6" x14ac:dyDescent="0.3">
      <c r="A5819">
        <v>15698</v>
      </c>
      <c r="B5819" s="1">
        <v>40262.734722222223</v>
      </c>
      <c r="C5819">
        <v>624</v>
      </c>
      <c r="D5819">
        <v>1</v>
      </c>
      <c r="E5819">
        <v>46.2</v>
      </c>
      <c r="F5819" t="s">
        <v>77</v>
      </c>
    </row>
    <row r="5820" spans="1:6" x14ac:dyDescent="0.3">
      <c r="A5820">
        <v>12496</v>
      </c>
      <c r="B5820" s="1">
        <v>40266.587500000001</v>
      </c>
      <c r="C5820">
        <v>620</v>
      </c>
      <c r="D5820">
        <v>2</v>
      </c>
      <c r="E5820">
        <v>45.34</v>
      </c>
      <c r="F5820" t="s">
        <v>76</v>
      </c>
    </row>
    <row r="5821" spans="1:6" x14ac:dyDescent="0.3">
      <c r="A5821">
        <v>15672</v>
      </c>
      <c r="B5821" s="1">
        <v>40161.702777777777</v>
      </c>
      <c r="C5821">
        <v>725</v>
      </c>
      <c r="D5821">
        <v>1</v>
      </c>
      <c r="E5821">
        <v>45.3</v>
      </c>
      <c r="F5821" t="s">
        <v>77</v>
      </c>
    </row>
    <row r="5822" spans="1:6" x14ac:dyDescent="0.3">
      <c r="A5822">
        <v>17916</v>
      </c>
      <c r="B5822" s="1">
        <v>40258.518055555556</v>
      </c>
      <c r="C5822">
        <v>628</v>
      </c>
      <c r="D5822">
        <v>2</v>
      </c>
      <c r="E5822">
        <v>43.87</v>
      </c>
      <c r="F5822" t="s">
        <v>76</v>
      </c>
    </row>
    <row r="5823" spans="1:6" x14ac:dyDescent="0.3">
      <c r="A5823">
        <v>14300</v>
      </c>
      <c r="B5823" s="1">
        <v>40868.372916666667</v>
      </c>
      <c r="C5823">
        <v>18</v>
      </c>
      <c r="D5823">
        <v>1</v>
      </c>
      <c r="E5823">
        <v>43.2</v>
      </c>
      <c r="F5823" t="s">
        <v>77</v>
      </c>
    </row>
    <row r="5824" spans="1:6" x14ac:dyDescent="0.3">
      <c r="A5824">
        <v>13913</v>
      </c>
      <c r="B5824" s="1">
        <v>40380.424305555556</v>
      </c>
      <c r="C5824">
        <v>506</v>
      </c>
      <c r="D5824">
        <v>1</v>
      </c>
      <c r="E5824">
        <v>42.22</v>
      </c>
      <c r="F5824" t="s">
        <v>77</v>
      </c>
    </row>
    <row r="5825" spans="1:6" x14ac:dyDescent="0.3">
      <c r="A5825">
        <v>13906</v>
      </c>
      <c r="B5825" s="1">
        <v>40477.625</v>
      </c>
      <c r="C5825">
        <v>409</v>
      </c>
      <c r="D5825">
        <v>1</v>
      </c>
      <c r="E5825">
        <v>42</v>
      </c>
      <c r="F5825" t="s">
        <v>77</v>
      </c>
    </row>
    <row r="5826" spans="1:6" x14ac:dyDescent="0.3">
      <c r="A5826">
        <v>16219</v>
      </c>
      <c r="B5826" s="1">
        <v>40386.488888888889</v>
      </c>
      <c r="C5826">
        <v>500</v>
      </c>
      <c r="D5826">
        <v>1</v>
      </c>
      <c r="E5826">
        <v>40.799999999999997</v>
      </c>
      <c r="F5826" t="s">
        <v>77</v>
      </c>
    </row>
    <row r="5827" spans="1:6" x14ac:dyDescent="0.3">
      <c r="A5827">
        <v>14266</v>
      </c>
      <c r="B5827" s="1">
        <v>40458.563888888886</v>
      </c>
      <c r="C5827">
        <v>428</v>
      </c>
      <c r="D5827">
        <v>1</v>
      </c>
      <c r="E5827">
        <v>40.56</v>
      </c>
      <c r="F5827" t="s">
        <v>77</v>
      </c>
    </row>
    <row r="5828" spans="1:6" x14ac:dyDescent="0.3">
      <c r="A5828">
        <v>15178</v>
      </c>
      <c r="B5828" s="1">
        <v>40626.633333333331</v>
      </c>
      <c r="C5828">
        <v>260</v>
      </c>
      <c r="D5828">
        <v>1</v>
      </c>
      <c r="E5828">
        <v>40.5</v>
      </c>
      <c r="F5828" t="s">
        <v>77</v>
      </c>
    </row>
    <row r="5829" spans="1:6" x14ac:dyDescent="0.3">
      <c r="A5829">
        <v>14086</v>
      </c>
      <c r="B5829" s="1">
        <v>40424.452777777777</v>
      </c>
      <c r="C5829">
        <v>462</v>
      </c>
      <c r="D5829">
        <v>1</v>
      </c>
      <c r="E5829">
        <v>39.950000000000003</v>
      </c>
      <c r="F5829" t="s">
        <v>77</v>
      </c>
    </row>
    <row r="5830" spans="1:6" x14ac:dyDescent="0.3">
      <c r="A5830">
        <v>14589</v>
      </c>
      <c r="B5830" s="1">
        <v>40515.487500000003</v>
      </c>
      <c r="C5830">
        <v>371</v>
      </c>
      <c r="D5830">
        <v>1</v>
      </c>
      <c r="E5830">
        <v>39.75</v>
      </c>
      <c r="F5830" t="s">
        <v>77</v>
      </c>
    </row>
    <row r="5831" spans="1:6" x14ac:dyDescent="0.3">
      <c r="A5831">
        <v>16659</v>
      </c>
      <c r="B5831" s="1">
        <v>40697.627083333333</v>
      </c>
      <c r="C5831">
        <v>189</v>
      </c>
      <c r="D5831">
        <v>1</v>
      </c>
      <c r="E5831">
        <v>39.119999999999997</v>
      </c>
      <c r="F5831" t="s">
        <v>77</v>
      </c>
    </row>
    <row r="5832" spans="1:6" x14ac:dyDescent="0.3">
      <c r="A5832">
        <v>17246</v>
      </c>
      <c r="B5832" s="1">
        <v>40340.525000000001</v>
      </c>
      <c r="C5832">
        <v>546</v>
      </c>
      <c r="D5832">
        <v>2</v>
      </c>
      <c r="E5832">
        <v>38.92</v>
      </c>
      <c r="F5832" t="s">
        <v>76</v>
      </c>
    </row>
    <row r="5833" spans="1:6" x14ac:dyDescent="0.3">
      <c r="A5833">
        <v>18019</v>
      </c>
      <c r="B5833" s="1">
        <v>40835.506944444445</v>
      </c>
      <c r="C5833">
        <v>51</v>
      </c>
      <c r="D5833">
        <v>1</v>
      </c>
      <c r="E5833">
        <v>38.450000000000003</v>
      </c>
      <c r="F5833" t="s">
        <v>77</v>
      </c>
    </row>
    <row r="5834" spans="1:6" x14ac:dyDescent="0.3">
      <c r="A5834">
        <v>15455</v>
      </c>
      <c r="B5834" s="1">
        <v>40289.529861111114</v>
      </c>
      <c r="C5834">
        <v>597</v>
      </c>
      <c r="D5834">
        <v>1</v>
      </c>
      <c r="E5834">
        <v>38.25</v>
      </c>
      <c r="F5834" t="s">
        <v>77</v>
      </c>
    </row>
    <row r="5835" spans="1:6" x14ac:dyDescent="0.3">
      <c r="A5835">
        <v>15693</v>
      </c>
      <c r="B5835" s="1">
        <v>40227.609027777777</v>
      </c>
      <c r="C5835">
        <v>659</v>
      </c>
      <c r="D5835">
        <v>1</v>
      </c>
      <c r="E5835">
        <v>37.5</v>
      </c>
      <c r="F5835" t="s">
        <v>77</v>
      </c>
    </row>
    <row r="5836" spans="1:6" x14ac:dyDescent="0.3">
      <c r="A5836">
        <v>16162</v>
      </c>
      <c r="B5836" s="1">
        <v>40634.627083333333</v>
      </c>
      <c r="C5836">
        <v>252</v>
      </c>
      <c r="D5836">
        <v>1</v>
      </c>
      <c r="E5836">
        <v>37.4</v>
      </c>
      <c r="F5836" t="s">
        <v>77</v>
      </c>
    </row>
    <row r="5837" spans="1:6" x14ac:dyDescent="0.3">
      <c r="A5837">
        <v>17352</v>
      </c>
      <c r="B5837" s="1">
        <v>40190.675694444442</v>
      </c>
      <c r="C5837">
        <v>696</v>
      </c>
      <c r="D5837">
        <v>1</v>
      </c>
      <c r="E5837">
        <v>36.25</v>
      </c>
      <c r="F5837" t="s">
        <v>77</v>
      </c>
    </row>
    <row r="5838" spans="1:6" x14ac:dyDescent="0.3">
      <c r="A5838">
        <v>14993</v>
      </c>
      <c r="B5838" s="1">
        <v>40323.532638888886</v>
      </c>
      <c r="C5838">
        <v>563</v>
      </c>
      <c r="D5838">
        <v>1</v>
      </c>
      <c r="E5838">
        <v>36.130000000000003</v>
      </c>
      <c r="F5838" t="s">
        <v>77</v>
      </c>
    </row>
    <row r="5839" spans="1:6" x14ac:dyDescent="0.3">
      <c r="A5839">
        <v>15940</v>
      </c>
      <c r="B5839" s="1">
        <v>40575.679166666669</v>
      </c>
      <c r="C5839">
        <v>311</v>
      </c>
      <c r="D5839">
        <v>1</v>
      </c>
      <c r="E5839">
        <v>35.799999999999997</v>
      </c>
      <c r="F5839" t="s">
        <v>77</v>
      </c>
    </row>
    <row r="5840" spans="1:6" x14ac:dyDescent="0.3">
      <c r="A5840">
        <v>16417</v>
      </c>
      <c r="B5840" s="1">
        <v>40394.380555555559</v>
      </c>
      <c r="C5840">
        <v>492</v>
      </c>
      <c r="D5840">
        <v>1</v>
      </c>
      <c r="E5840">
        <v>35.700000000000003</v>
      </c>
      <c r="F5840" t="s">
        <v>77</v>
      </c>
    </row>
    <row r="5841" spans="1:6" x14ac:dyDescent="0.3">
      <c r="A5841">
        <v>14576</v>
      </c>
      <c r="B5841" s="1">
        <v>40514.743750000001</v>
      </c>
      <c r="C5841">
        <v>372</v>
      </c>
      <c r="D5841">
        <v>1</v>
      </c>
      <c r="E5841">
        <v>35.4</v>
      </c>
      <c r="F5841" t="s">
        <v>77</v>
      </c>
    </row>
    <row r="5842" spans="1:6" x14ac:dyDescent="0.3">
      <c r="A5842">
        <v>17831</v>
      </c>
      <c r="B5842" s="1">
        <v>40853.631249999999</v>
      </c>
      <c r="C5842">
        <v>33</v>
      </c>
      <c r="D5842">
        <v>1</v>
      </c>
      <c r="E5842">
        <v>35.4</v>
      </c>
      <c r="F5842" t="s">
        <v>77</v>
      </c>
    </row>
    <row r="5843" spans="1:6" x14ac:dyDescent="0.3">
      <c r="A5843">
        <v>17533</v>
      </c>
      <c r="B5843" s="1">
        <v>40452.384722222225</v>
      </c>
      <c r="C5843">
        <v>434</v>
      </c>
      <c r="D5843">
        <v>1</v>
      </c>
      <c r="E5843">
        <v>34.799999999999997</v>
      </c>
      <c r="F5843" t="s">
        <v>77</v>
      </c>
    </row>
    <row r="5844" spans="1:6" x14ac:dyDescent="0.3">
      <c r="A5844">
        <v>15744</v>
      </c>
      <c r="B5844" s="1">
        <v>40809.411111111112</v>
      </c>
      <c r="C5844">
        <v>77</v>
      </c>
      <c r="D5844">
        <v>1</v>
      </c>
      <c r="E5844">
        <v>34.799999999999997</v>
      </c>
      <c r="F5844" t="s">
        <v>77</v>
      </c>
    </row>
    <row r="5845" spans="1:6" x14ac:dyDescent="0.3">
      <c r="A5845">
        <v>15871</v>
      </c>
      <c r="B5845" s="1">
        <v>40449.594444444447</v>
      </c>
      <c r="C5845">
        <v>437</v>
      </c>
      <c r="D5845">
        <v>1</v>
      </c>
      <c r="E5845">
        <v>33.1</v>
      </c>
      <c r="F5845" t="s">
        <v>77</v>
      </c>
    </row>
    <row r="5846" spans="1:6" x14ac:dyDescent="0.3">
      <c r="A5846">
        <v>16941</v>
      </c>
      <c r="B5846" s="1">
        <v>40275.467361111114</v>
      </c>
      <c r="C5846">
        <v>611</v>
      </c>
      <c r="D5846">
        <v>1</v>
      </c>
      <c r="E5846">
        <v>33</v>
      </c>
      <c r="F5846" t="s">
        <v>77</v>
      </c>
    </row>
    <row r="5847" spans="1:6" x14ac:dyDescent="0.3">
      <c r="A5847">
        <v>14977</v>
      </c>
      <c r="B5847" s="1">
        <v>40161.442361111112</v>
      </c>
      <c r="C5847">
        <v>725</v>
      </c>
      <c r="D5847">
        <v>1</v>
      </c>
      <c r="E5847">
        <v>31.93</v>
      </c>
      <c r="F5847" t="s">
        <v>77</v>
      </c>
    </row>
    <row r="5848" spans="1:6" x14ac:dyDescent="0.3">
      <c r="A5848">
        <v>17129</v>
      </c>
      <c r="B5848" s="1">
        <v>40366.573611111111</v>
      </c>
      <c r="C5848">
        <v>520</v>
      </c>
      <c r="D5848">
        <v>1</v>
      </c>
      <c r="E5848">
        <v>31.85</v>
      </c>
      <c r="F5848" t="s">
        <v>77</v>
      </c>
    </row>
    <row r="5849" spans="1:6" x14ac:dyDescent="0.3">
      <c r="A5849">
        <v>16454</v>
      </c>
      <c r="B5849" s="1">
        <v>40842.486111111109</v>
      </c>
      <c r="C5849">
        <v>44</v>
      </c>
      <c r="D5849">
        <v>4</v>
      </c>
      <c r="E5849">
        <v>30.95</v>
      </c>
      <c r="F5849" t="s">
        <v>76</v>
      </c>
    </row>
    <row r="5850" spans="1:6" x14ac:dyDescent="0.3">
      <c r="A5850">
        <v>13120</v>
      </c>
      <c r="B5850" s="1">
        <v>40648.429861111108</v>
      </c>
      <c r="C5850">
        <v>238</v>
      </c>
      <c r="D5850">
        <v>1</v>
      </c>
      <c r="E5850">
        <v>30.6</v>
      </c>
      <c r="F5850" t="s">
        <v>77</v>
      </c>
    </row>
    <row r="5851" spans="1:6" x14ac:dyDescent="0.3">
      <c r="A5851">
        <v>14144</v>
      </c>
      <c r="B5851" s="1">
        <v>40400.636805555558</v>
      </c>
      <c r="C5851">
        <v>486</v>
      </c>
      <c r="D5851">
        <v>1</v>
      </c>
      <c r="E5851">
        <v>30.6</v>
      </c>
      <c r="F5851" t="s">
        <v>77</v>
      </c>
    </row>
    <row r="5852" spans="1:6" x14ac:dyDescent="0.3">
      <c r="A5852">
        <v>16548</v>
      </c>
      <c r="B5852" s="1">
        <v>40287.677083333336</v>
      </c>
      <c r="C5852">
        <v>599</v>
      </c>
      <c r="D5852">
        <v>1</v>
      </c>
      <c r="E5852">
        <v>30.15</v>
      </c>
      <c r="F5852" t="s">
        <v>77</v>
      </c>
    </row>
    <row r="5853" spans="1:6" x14ac:dyDescent="0.3">
      <c r="A5853">
        <v>15575</v>
      </c>
      <c r="B5853" s="1">
        <v>40267.534722222219</v>
      </c>
      <c r="C5853">
        <v>619</v>
      </c>
      <c r="D5853">
        <v>1</v>
      </c>
      <c r="E5853">
        <v>30.1</v>
      </c>
      <c r="F5853" t="s">
        <v>77</v>
      </c>
    </row>
    <row r="5854" spans="1:6" x14ac:dyDescent="0.3">
      <c r="A5854">
        <v>15657</v>
      </c>
      <c r="B5854" s="1">
        <v>40864.513194444444</v>
      </c>
      <c r="C5854">
        <v>22</v>
      </c>
      <c r="D5854">
        <v>1</v>
      </c>
      <c r="E5854">
        <v>30</v>
      </c>
      <c r="F5854" t="s">
        <v>77</v>
      </c>
    </row>
    <row r="5855" spans="1:6" x14ac:dyDescent="0.3">
      <c r="A5855">
        <v>17319</v>
      </c>
      <c r="B5855" s="1">
        <v>40217.657638888886</v>
      </c>
      <c r="C5855">
        <v>669</v>
      </c>
      <c r="D5855">
        <v>1</v>
      </c>
      <c r="E5855">
        <v>29.1</v>
      </c>
      <c r="F5855" t="s">
        <v>77</v>
      </c>
    </row>
    <row r="5856" spans="1:6" x14ac:dyDescent="0.3">
      <c r="A5856">
        <v>17102</v>
      </c>
      <c r="B5856" s="1">
        <v>40625.422222222223</v>
      </c>
      <c r="C5856">
        <v>261</v>
      </c>
      <c r="D5856">
        <v>1</v>
      </c>
      <c r="E5856">
        <v>25.5</v>
      </c>
      <c r="F5856" t="s">
        <v>77</v>
      </c>
    </row>
    <row r="5857" spans="1:6" x14ac:dyDescent="0.3">
      <c r="A5857">
        <v>15284</v>
      </c>
      <c r="B5857" s="1">
        <v>40386.559027777781</v>
      </c>
      <c r="C5857">
        <v>500</v>
      </c>
      <c r="D5857">
        <v>1</v>
      </c>
      <c r="E5857">
        <v>24.75</v>
      </c>
      <c r="F5857" t="s">
        <v>77</v>
      </c>
    </row>
    <row r="5858" spans="1:6" x14ac:dyDescent="0.3">
      <c r="A5858">
        <v>14610</v>
      </c>
      <c r="B5858" s="1">
        <v>40491.456944444442</v>
      </c>
      <c r="C5858">
        <v>395</v>
      </c>
      <c r="D5858">
        <v>2</v>
      </c>
      <c r="E5858">
        <v>24.35</v>
      </c>
      <c r="F5858" t="s">
        <v>76</v>
      </c>
    </row>
    <row r="5859" spans="1:6" x14ac:dyDescent="0.3">
      <c r="A5859">
        <v>16537</v>
      </c>
      <c r="B5859" s="1">
        <v>40245.570138888892</v>
      </c>
      <c r="C5859">
        <v>641</v>
      </c>
      <c r="D5859">
        <v>1</v>
      </c>
      <c r="E5859">
        <v>23.35</v>
      </c>
      <c r="F5859" t="s">
        <v>77</v>
      </c>
    </row>
    <row r="5860" spans="1:6" x14ac:dyDescent="0.3">
      <c r="A5860">
        <v>14827</v>
      </c>
      <c r="B5860" s="1">
        <v>40221.657638888886</v>
      </c>
      <c r="C5860">
        <v>665</v>
      </c>
      <c r="D5860">
        <v>1</v>
      </c>
      <c r="E5860">
        <v>22.5</v>
      </c>
      <c r="F5860" t="s">
        <v>77</v>
      </c>
    </row>
    <row r="5861" spans="1:6" x14ac:dyDescent="0.3">
      <c r="A5861">
        <v>14103</v>
      </c>
      <c r="B5861" s="1">
        <v>40221.623611111114</v>
      </c>
      <c r="C5861">
        <v>665</v>
      </c>
      <c r="D5861">
        <v>1</v>
      </c>
      <c r="E5861">
        <v>22.5</v>
      </c>
      <c r="F5861" t="s">
        <v>77</v>
      </c>
    </row>
    <row r="5862" spans="1:6" x14ac:dyDescent="0.3">
      <c r="A5862">
        <v>12606</v>
      </c>
      <c r="B5862" s="1">
        <v>40204.682638888888</v>
      </c>
      <c r="C5862">
        <v>682</v>
      </c>
      <c r="D5862">
        <v>1</v>
      </c>
      <c r="E5862">
        <v>21</v>
      </c>
      <c r="F5862" t="s">
        <v>77</v>
      </c>
    </row>
    <row r="5863" spans="1:6" x14ac:dyDescent="0.3">
      <c r="A5863">
        <v>16953</v>
      </c>
      <c r="B5863" s="1">
        <v>40856.662499999999</v>
      </c>
      <c r="C5863">
        <v>30</v>
      </c>
      <c r="D5863">
        <v>1</v>
      </c>
      <c r="E5863">
        <v>20.8</v>
      </c>
      <c r="F5863" t="s">
        <v>77</v>
      </c>
    </row>
    <row r="5864" spans="1:6" x14ac:dyDescent="0.3">
      <c r="A5864">
        <v>17986</v>
      </c>
      <c r="B5864" s="1">
        <v>40830.598611111112</v>
      </c>
      <c r="C5864">
        <v>56</v>
      </c>
      <c r="D5864">
        <v>1</v>
      </c>
      <c r="E5864">
        <v>20.8</v>
      </c>
      <c r="F5864" t="s">
        <v>77</v>
      </c>
    </row>
    <row r="5865" spans="1:6" x14ac:dyDescent="0.3">
      <c r="A5865">
        <v>13112</v>
      </c>
      <c r="B5865" s="1">
        <v>40345.710416666669</v>
      </c>
      <c r="C5865">
        <v>541</v>
      </c>
      <c r="D5865">
        <v>1</v>
      </c>
      <c r="E5865">
        <v>20.6</v>
      </c>
      <c r="F5865" t="s">
        <v>77</v>
      </c>
    </row>
    <row r="5866" spans="1:6" x14ac:dyDescent="0.3">
      <c r="A5866">
        <v>15999</v>
      </c>
      <c r="B5866" s="1">
        <v>40151.521527777775</v>
      </c>
      <c r="C5866">
        <v>735</v>
      </c>
      <c r="D5866">
        <v>1</v>
      </c>
      <c r="E5866">
        <v>20.399999999999999</v>
      </c>
      <c r="F5866" t="s">
        <v>77</v>
      </c>
    </row>
    <row r="5867" spans="1:6" x14ac:dyDescent="0.3">
      <c r="A5867">
        <v>13163</v>
      </c>
      <c r="B5867" s="1">
        <v>40276.681250000001</v>
      </c>
      <c r="C5867">
        <v>610</v>
      </c>
      <c r="D5867">
        <v>1</v>
      </c>
      <c r="E5867">
        <v>17.649999999999999</v>
      </c>
      <c r="F5867" t="s">
        <v>77</v>
      </c>
    </row>
    <row r="5868" spans="1:6" x14ac:dyDescent="0.3">
      <c r="A5868">
        <v>16093</v>
      </c>
      <c r="B5868" s="1">
        <v>40780.464583333334</v>
      </c>
      <c r="C5868">
        <v>106</v>
      </c>
      <c r="D5868">
        <v>1</v>
      </c>
      <c r="E5868">
        <v>17</v>
      </c>
      <c r="F5868" t="s">
        <v>77</v>
      </c>
    </row>
    <row r="5869" spans="1:6" x14ac:dyDescent="0.3">
      <c r="A5869">
        <v>12846</v>
      </c>
      <c r="B5869" s="1">
        <v>40204.686805555553</v>
      </c>
      <c r="C5869">
        <v>682</v>
      </c>
      <c r="D5869">
        <v>1</v>
      </c>
      <c r="E5869">
        <v>15.58</v>
      </c>
      <c r="F5869" t="s">
        <v>77</v>
      </c>
    </row>
    <row r="5870" spans="1:6" x14ac:dyDescent="0.3">
      <c r="A5870">
        <v>14580</v>
      </c>
      <c r="B5870" s="1">
        <v>40368.638888888891</v>
      </c>
      <c r="C5870">
        <v>518</v>
      </c>
      <c r="D5870">
        <v>1</v>
      </c>
      <c r="E5870">
        <v>14.85</v>
      </c>
      <c r="F5870" t="s">
        <v>77</v>
      </c>
    </row>
    <row r="5871" spans="1:6" x14ac:dyDescent="0.3">
      <c r="A5871">
        <v>14900</v>
      </c>
      <c r="B5871" s="1">
        <v>40364.631249999999</v>
      </c>
      <c r="C5871">
        <v>522</v>
      </c>
      <c r="D5871">
        <v>1</v>
      </c>
      <c r="E5871">
        <v>13.92</v>
      </c>
      <c r="F5871" t="s">
        <v>77</v>
      </c>
    </row>
    <row r="5872" spans="1:6" x14ac:dyDescent="0.3">
      <c r="A5872">
        <v>16878</v>
      </c>
      <c r="B5872" s="1">
        <v>40802.73541666667</v>
      </c>
      <c r="C5872">
        <v>84</v>
      </c>
      <c r="D5872">
        <v>1</v>
      </c>
      <c r="E5872">
        <v>13.3</v>
      </c>
      <c r="F5872" t="s">
        <v>77</v>
      </c>
    </row>
    <row r="5873" spans="1:6" x14ac:dyDescent="0.3">
      <c r="A5873">
        <v>17956</v>
      </c>
      <c r="B5873" s="1">
        <v>40637.574305555558</v>
      </c>
      <c r="C5873">
        <v>249</v>
      </c>
      <c r="D5873">
        <v>1</v>
      </c>
      <c r="E5873">
        <v>12.75</v>
      </c>
      <c r="F5873" t="s">
        <v>77</v>
      </c>
    </row>
    <row r="5874" spans="1:6" x14ac:dyDescent="0.3">
      <c r="A5874">
        <v>17378</v>
      </c>
      <c r="B5874" s="1">
        <v>40512.781944444447</v>
      </c>
      <c r="C5874">
        <v>374</v>
      </c>
      <c r="D5874">
        <v>1</v>
      </c>
      <c r="E5874">
        <v>10.95</v>
      </c>
      <c r="F5874" t="s">
        <v>77</v>
      </c>
    </row>
    <row r="5875" spans="1:6" x14ac:dyDescent="0.3">
      <c r="A5875">
        <v>18115</v>
      </c>
      <c r="B5875" s="1">
        <v>40189.497916666667</v>
      </c>
      <c r="C5875">
        <v>697</v>
      </c>
      <c r="D5875">
        <v>1</v>
      </c>
      <c r="E5875">
        <v>9.6999999999999993</v>
      </c>
      <c r="F5875" t="s">
        <v>77</v>
      </c>
    </row>
    <row r="5876" spans="1:6" x14ac:dyDescent="0.3">
      <c r="A5876">
        <v>15040</v>
      </c>
      <c r="B5876" s="1">
        <v>40345.486111111109</v>
      </c>
      <c r="C5876">
        <v>541</v>
      </c>
      <c r="D5876">
        <v>1</v>
      </c>
      <c r="E5876">
        <v>7.49</v>
      </c>
      <c r="F5876" t="s">
        <v>77</v>
      </c>
    </row>
    <row r="5877" spans="1:6" x14ac:dyDescent="0.3">
      <c r="A5877">
        <v>15913</v>
      </c>
      <c r="B5877" s="1">
        <v>40352.688194444447</v>
      </c>
      <c r="C5877">
        <v>534</v>
      </c>
      <c r="D5877">
        <v>1</v>
      </c>
      <c r="E5877">
        <v>6.3</v>
      </c>
      <c r="F5877" t="s">
        <v>77</v>
      </c>
    </row>
    <row r="5878" spans="1:6" x14ac:dyDescent="0.3">
      <c r="A5878">
        <v>14792</v>
      </c>
      <c r="B5878" s="1">
        <v>40823.388194444444</v>
      </c>
      <c r="C5878">
        <v>63</v>
      </c>
      <c r="D5878">
        <v>1</v>
      </c>
      <c r="E5878">
        <v>6.2</v>
      </c>
      <c r="F5878" t="s">
        <v>77</v>
      </c>
    </row>
    <row r="5879" spans="1:6" x14ac:dyDescent="0.3">
      <c r="A5879">
        <v>13788</v>
      </c>
      <c r="B5879" s="1">
        <v>40381.659722222219</v>
      </c>
      <c r="C5879">
        <v>505</v>
      </c>
      <c r="D5879">
        <v>1</v>
      </c>
      <c r="E5879">
        <v>3.75</v>
      </c>
      <c r="F5879" t="s">
        <v>77</v>
      </c>
    </row>
    <row r="5880" spans="1:6" x14ac:dyDescent="0.3">
      <c r="A5880">
        <v>16738</v>
      </c>
      <c r="B5880" s="1">
        <v>40589.406944444447</v>
      </c>
      <c r="C5880">
        <v>297</v>
      </c>
      <c r="D5880">
        <v>1</v>
      </c>
      <c r="E5880">
        <v>3.75</v>
      </c>
      <c r="F5880" t="s">
        <v>77</v>
      </c>
    </row>
    <row r="5881" spans="1:6" x14ac:dyDescent="0.3">
      <c r="A5881">
        <v>14095</v>
      </c>
      <c r="B5881" s="1">
        <v>40164.53402777778</v>
      </c>
      <c r="C5881">
        <v>722</v>
      </c>
      <c r="D5881">
        <v>1</v>
      </c>
      <c r="E5881">
        <v>2.95</v>
      </c>
      <c r="F5881" t="s">
        <v>77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D5A6-C147-4097-A94F-D11EC00A3DB6}">
  <dimension ref="A1:S26"/>
  <sheetViews>
    <sheetView workbookViewId="0">
      <selection activeCell="U13" sqref="U13"/>
    </sheetView>
  </sheetViews>
  <sheetFormatPr defaultRowHeight="14.4" x14ac:dyDescent="0.3"/>
  <sheetData>
    <row r="1" spans="1:19" x14ac:dyDescent="0.3">
      <c r="A1">
        <v>2009</v>
      </c>
      <c r="B1">
        <v>12</v>
      </c>
      <c r="C1">
        <v>854097.47</v>
      </c>
      <c r="D1" s="4" t="s">
        <v>134</v>
      </c>
    </row>
    <row r="2" spans="1:19" x14ac:dyDescent="0.3">
      <c r="A2">
        <v>2010</v>
      </c>
      <c r="B2">
        <v>1</v>
      </c>
      <c r="C2">
        <v>659753.56200000003</v>
      </c>
      <c r="D2" s="4" t="s">
        <v>135</v>
      </c>
      <c r="Q2">
        <v>1</v>
      </c>
      <c r="R2" s="4" t="s">
        <v>134</v>
      </c>
      <c r="S2">
        <v>2009</v>
      </c>
    </row>
    <row r="3" spans="1:19" x14ac:dyDescent="0.3">
      <c r="A3">
        <v>2010</v>
      </c>
      <c r="B3">
        <v>2</v>
      </c>
      <c r="C3">
        <v>565268.28599999996</v>
      </c>
      <c r="D3" s="4" t="s">
        <v>136</v>
      </c>
      <c r="Q3">
        <v>2</v>
      </c>
      <c r="R3" s="4" t="s">
        <v>135</v>
      </c>
      <c r="S3">
        <v>2010</v>
      </c>
    </row>
    <row r="4" spans="1:19" x14ac:dyDescent="0.3">
      <c r="A4">
        <v>2010</v>
      </c>
      <c r="B4">
        <v>3</v>
      </c>
      <c r="C4">
        <v>842721.02099999995</v>
      </c>
      <c r="D4" s="4" t="s">
        <v>137</v>
      </c>
      <c r="Q4">
        <v>3</v>
      </c>
      <c r="R4" s="4" t="s">
        <v>136</v>
      </c>
      <c r="S4">
        <v>2010</v>
      </c>
    </row>
    <row r="5" spans="1:19" x14ac:dyDescent="0.3">
      <c r="A5">
        <v>2010</v>
      </c>
      <c r="B5">
        <v>4</v>
      </c>
      <c r="C5">
        <v>709932.522</v>
      </c>
      <c r="D5" s="4" t="s">
        <v>138</v>
      </c>
      <c r="Q5">
        <v>4</v>
      </c>
      <c r="R5" s="4" t="s">
        <v>137</v>
      </c>
      <c r="S5">
        <v>2010</v>
      </c>
    </row>
    <row r="6" spans="1:19" x14ac:dyDescent="0.3">
      <c r="A6">
        <v>2010</v>
      </c>
      <c r="B6">
        <v>5</v>
      </c>
      <c r="C6">
        <v>722379.07</v>
      </c>
      <c r="D6" s="4" t="s">
        <v>133</v>
      </c>
      <c r="Q6">
        <v>5</v>
      </c>
      <c r="R6" s="4" t="s">
        <v>138</v>
      </c>
      <c r="S6">
        <v>2010</v>
      </c>
    </row>
    <row r="7" spans="1:19" x14ac:dyDescent="0.3">
      <c r="A7">
        <v>2010</v>
      </c>
      <c r="B7">
        <v>6</v>
      </c>
      <c r="C7">
        <v>763189</v>
      </c>
      <c r="D7" s="4" t="s">
        <v>139</v>
      </c>
      <c r="Q7">
        <v>6</v>
      </c>
      <c r="R7" s="4" t="s">
        <v>133</v>
      </c>
      <c r="S7">
        <v>2010</v>
      </c>
    </row>
    <row r="8" spans="1:19" x14ac:dyDescent="0.3">
      <c r="A8">
        <v>2010</v>
      </c>
      <c r="B8">
        <v>7</v>
      </c>
      <c r="C8">
        <v>1051999.45</v>
      </c>
      <c r="D8" s="4" t="s">
        <v>140</v>
      </c>
      <c r="Q8">
        <v>7</v>
      </c>
      <c r="R8" s="4" t="s">
        <v>139</v>
      </c>
      <c r="S8">
        <v>2010</v>
      </c>
    </row>
    <row r="9" spans="1:19" x14ac:dyDescent="0.3">
      <c r="A9">
        <v>2010</v>
      </c>
      <c r="B9">
        <v>8</v>
      </c>
      <c r="C9">
        <v>807800.73</v>
      </c>
      <c r="D9" s="4" t="s">
        <v>141</v>
      </c>
      <c r="Q9">
        <v>8</v>
      </c>
      <c r="R9" s="4" t="s">
        <v>140</v>
      </c>
      <c r="S9">
        <v>2010</v>
      </c>
    </row>
    <row r="10" spans="1:19" x14ac:dyDescent="0.3">
      <c r="A10">
        <v>2010</v>
      </c>
      <c r="B10">
        <v>9</v>
      </c>
      <c r="C10">
        <v>937740.98100000003</v>
      </c>
      <c r="D10" s="4" t="s">
        <v>142</v>
      </c>
      <c r="Q10">
        <v>9</v>
      </c>
      <c r="R10" s="4" t="s">
        <v>141</v>
      </c>
      <c r="S10">
        <v>2010</v>
      </c>
    </row>
    <row r="11" spans="1:19" x14ac:dyDescent="0.3">
      <c r="A11">
        <v>2010</v>
      </c>
      <c r="B11">
        <v>10</v>
      </c>
      <c r="C11">
        <v>1165645.52</v>
      </c>
      <c r="D11" s="4" t="s">
        <v>143</v>
      </c>
      <c r="Q11">
        <v>10</v>
      </c>
      <c r="R11" s="4" t="s">
        <v>142</v>
      </c>
      <c r="S11">
        <v>2010</v>
      </c>
    </row>
    <row r="12" spans="1:19" x14ac:dyDescent="0.3">
      <c r="A12">
        <v>2010</v>
      </c>
      <c r="B12">
        <v>11</v>
      </c>
      <c r="C12">
        <v>1493113.132</v>
      </c>
      <c r="D12" s="4" t="s">
        <v>144</v>
      </c>
      <c r="Q12">
        <v>11</v>
      </c>
      <c r="R12" s="4" t="s">
        <v>143</v>
      </c>
      <c r="S12">
        <v>2010</v>
      </c>
    </row>
    <row r="13" spans="1:19" x14ac:dyDescent="0.3">
      <c r="A13">
        <v>2010</v>
      </c>
      <c r="B13">
        <v>12</v>
      </c>
      <c r="C13">
        <v>828522.69</v>
      </c>
      <c r="D13" s="4" t="s">
        <v>134</v>
      </c>
      <c r="Q13">
        <v>12</v>
      </c>
      <c r="R13" s="4" t="s">
        <v>144</v>
      </c>
      <c r="S13">
        <v>2010</v>
      </c>
    </row>
    <row r="14" spans="1:19" x14ac:dyDescent="0.3">
      <c r="A14">
        <v>2011</v>
      </c>
      <c r="B14">
        <v>1</v>
      </c>
      <c r="C14">
        <v>718227.94</v>
      </c>
      <c r="D14" s="4" t="s">
        <v>135</v>
      </c>
      <c r="Q14">
        <v>13</v>
      </c>
      <c r="R14" s="4" t="s">
        <v>134</v>
      </c>
      <c r="S14">
        <v>2010</v>
      </c>
    </row>
    <row r="15" spans="1:19" x14ac:dyDescent="0.3">
      <c r="A15">
        <v>2011</v>
      </c>
      <c r="B15">
        <v>2</v>
      </c>
      <c r="C15">
        <v>524751.49</v>
      </c>
      <c r="D15" s="4" t="s">
        <v>136</v>
      </c>
      <c r="Q15">
        <v>14</v>
      </c>
      <c r="R15" s="4" t="s">
        <v>135</v>
      </c>
      <c r="S15">
        <v>2011</v>
      </c>
    </row>
    <row r="16" spans="1:19" x14ac:dyDescent="0.3">
      <c r="A16">
        <v>2011</v>
      </c>
      <c r="B16">
        <v>3</v>
      </c>
      <c r="C16">
        <v>1294868.81</v>
      </c>
      <c r="D16" s="4" t="s">
        <v>137</v>
      </c>
      <c r="Q16">
        <v>15</v>
      </c>
      <c r="R16" s="4" t="s">
        <v>136</v>
      </c>
      <c r="S16">
        <v>2011</v>
      </c>
    </row>
    <row r="17" spans="1:19" x14ac:dyDescent="0.3">
      <c r="A17">
        <v>2011</v>
      </c>
      <c r="B17">
        <v>4</v>
      </c>
      <c r="C17">
        <v>541889.071</v>
      </c>
      <c r="D17" s="4" t="s">
        <v>138</v>
      </c>
      <c r="Q17">
        <v>16</v>
      </c>
      <c r="R17" s="4" t="s">
        <v>137</v>
      </c>
      <c r="S17">
        <v>2011</v>
      </c>
    </row>
    <row r="18" spans="1:19" x14ac:dyDescent="0.3">
      <c r="A18">
        <v>2011</v>
      </c>
      <c r="B18">
        <v>5</v>
      </c>
      <c r="C18">
        <v>789479.02</v>
      </c>
      <c r="D18" s="4" t="s">
        <v>133</v>
      </c>
      <c r="Q18">
        <v>17</v>
      </c>
      <c r="R18" s="4" t="s">
        <v>138</v>
      </c>
      <c r="S18">
        <v>2011</v>
      </c>
    </row>
    <row r="19" spans="1:19" x14ac:dyDescent="0.3">
      <c r="A19">
        <v>2011</v>
      </c>
      <c r="B19">
        <v>6</v>
      </c>
      <c r="C19">
        <v>764088.85</v>
      </c>
      <c r="D19" s="4" t="s">
        <v>139</v>
      </c>
      <c r="Q19">
        <v>18</v>
      </c>
      <c r="R19" s="4" t="s">
        <v>133</v>
      </c>
      <c r="S19">
        <v>2011</v>
      </c>
    </row>
    <row r="20" spans="1:19" x14ac:dyDescent="0.3">
      <c r="A20">
        <v>2011</v>
      </c>
      <c r="B20">
        <v>7</v>
      </c>
      <c r="C20">
        <v>723806.85100000002</v>
      </c>
      <c r="D20" s="4" t="s">
        <v>140</v>
      </c>
      <c r="Q20">
        <v>19</v>
      </c>
      <c r="R20" s="4" t="s">
        <v>139</v>
      </c>
      <c r="S20">
        <v>2011</v>
      </c>
    </row>
    <row r="21" spans="1:19" x14ac:dyDescent="0.3">
      <c r="A21">
        <v>2011</v>
      </c>
      <c r="B21">
        <v>8</v>
      </c>
      <c r="C21">
        <v>764968.29</v>
      </c>
      <c r="D21" s="4" t="s">
        <v>141</v>
      </c>
      <c r="Q21">
        <v>20</v>
      </c>
      <c r="R21" s="4" t="s">
        <v>140</v>
      </c>
      <c r="S21">
        <v>2011</v>
      </c>
    </row>
    <row r="22" spans="1:19" x14ac:dyDescent="0.3">
      <c r="A22">
        <v>2011</v>
      </c>
      <c r="B22">
        <v>9</v>
      </c>
      <c r="C22">
        <v>1076452.1129999999</v>
      </c>
      <c r="D22" s="4" t="s">
        <v>142</v>
      </c>
      <c r="Q22">
        <v>21</v>
      </c>
      <c r="R22" s="4" t="s">
        <v>141</v>
      </c>
      <c r="S22">
        <v>2011</v>
      </c>
    </row>
    <row r="23" spans="1:19" x14ac:dyDescent="0.3">
      <c r="A23">
        <v>2011</v>
      </c>
      <c r="B23">
        <v>10</v>
      </c>
      <c r="C23">
        <v>1156231.5900000001</v>
      </c>
      <c r="D23" s="4" t="s">
        <v>143</v>
      </c>
      <c r="Q23">
        <v>22</v>
      </c>
      <c r="R23" s="4" t="s">
        <v>142</v>
      </c>
      <c r="S23">
        <v>2011</v>
      </c>
    </row>
    <row r="24" spans="1:19" x14ac:dyDescent="0.3">
      <c r="A24">
        <v>2011</v>
      </c>
      <c r="B24">
        <v>11</v>
      </c>
      <c r="C24">
        <v>1540581.39</v>
      </c>
      <c r="D24" s="4" t="s">
        <v>144</v>
      </c>
      <c r="Q24">
        <v>23</v>
      </c>
      <c r="R24" s="4" t="s">
        <v>143</v>
      </c>
      <c r="S24">
        <v>2011</v>
      </c>
    </row>
    <row r="25" spans="1:19" x14ac:dyDescent="0.3">
      <c r="A25">
        <v>2011</v>
      </c>
      <c r="B25">
        <v>12</v>
      </c>
      <c r="C25">
        <v>639478.71</v>
      </c>
      <c r="D25" s="4" t="s">
        <v>134</v>
      </c>
      <c r="Q25">
        <v>24</v>
      </c>
      <c r="R25" s="4" t="s">
        <v>144</v>
      </c>
      <c r="S25">
        <v>2011</v>
      </c>
    </row>
    <row r="26" spans="1:19" x14ac:dyDescent="0.3">
      <c r="Q26">
        <v>25</v>
      </c>
      <c r="R26" s="4" t="s">
        <v>134</v>
      </c>
      <c r="S26">
        <v>2011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F27D-7303-498B-89B4-BF93D69A5C78}">
  <dimension ref="A1:C8"/>
  <sheetViews>
    <sheetView workbookViewId="0">
      <selection activeCell="L22" sqref="L22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78</v>
      </c>
      <c r="B1">
        <v>4397273.7120000003</v>
      </c>
      <c r="C1">
        <f>ROUND(B1/B8,3)*100</f>
        <v>20</v>
      </c>
    </row>
    <row r="2" spans="1:3" x14ac:dyDescent="0.3">
      <c r="A2" t="s">
        <v>79</v>
      </c>
      <c r="B2">
        <v>4247792.0959999999</v>
      </c>
      <c r="C2">
        <f>ROUND(B2/B8,3)*100</f>
        <v>19.400000000000002</v>
      </c>
    </row>
    <row r="3" spans="1:3" x14ac:dyDescent="0.3">
      <c r="A3" t="s">
        <v>80</v>
      </c>
      <c r="B3">
        <v>4177213.2119999998</v>
      </c>
      <c r="C3">
        <f>ROUND(B3/B8,3)*100</f>
        <v>19</v>
      </c>
    </row>
    <row r="4" spans="1:3" x14ac:dyDescent="0.3">
      <c r="A4" t="s">
        <v>81</v>
      </c>
      <c r="B4">
        <v>3861441.2829999998</v>
      </c>
      <c r="C4">
        <f>ROUND(B4/B8,3)*100</f>
        <v>17.599999999999998</v>
      </c>
    </row>
    <row r="5" spans="1:3" x14ac:dyDescent="0.3">
      <c r="A5" t="s">
        <v>82</v>
      </c>
      <c r="B5">
        <v>3444100.7230000002</v>
      </c>
      <c r="C5">
        <f>ROUND(B5/B8,3)*100</f>
        <v>15.7</v>
      </c>
    </row>
    <row r="6" spans="1:3" x14ac:dyDescent="0.3">
      <c r="A6" t="s">
        <v>83</v>
      </c>
      <c r="B6">
        <v>1799363.483</v>
      </c>
      <c r="C6">
        <f>ROUND(B6/B8,3)*100</f>
        <v>8.2000000000000011</v>
      </c>
    </row>
    <row r="7" spans="1:3" x14ac:dyDescent="0.3">
      <c r="A7" t="s">
        <v>84</v>
      </c>
      <c r="B7">
        <v>9803.0499999999993</v>
      </c>
      <c r="C7">
        <f>ROUND(B7/B8,5)*100</f>
        <v>4.4999999999999998E-2</v>
      </c>
    </row>
    <row r="8" spans="1:3" x14ac:dyDescent="0.3">
      <c r="B8">
        <f>SUM(B1:B7)</f>
        <v>21936987.559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F40E-65EA-48F5-8257-16CBCB311D1C}">
  <dimension ref="A1:C43"/>
  <sheetViews>
    <sheetView workbookViewId="0">
      <selection activeCell="H24" sqref="H24"/>
    </sheetView>
  </sheetViews>
  <sheetFormatPr defaultRowHeight="14.4" x14ac:dyDescent="0.3"/>
  <sheetData>
    <row r="1" spans="1:3" x14ac:dyDescent="0.3">
      <c r="A1" t="s">
        <v>85</v>
      </c>
      <c r="B1">
        <v>18868097.767999999</v>
      </c>
      <c r="C1">
        <v>86.01</v>
      </c>
    </row>
    <row r="2" spans="1:3" x14ac:dyDescent="0.3">
      <c r="A2" t="s">
        <v>86</v>
      </c>
      <c r="B2">
        <v>659505.57999999996</v>
      </c>
      <c r="C2">
        <v>3.01</v>
      </c>
    </row>
    <row r="3" spans="1:3" x14ac:dyDescent="0.3">
      <c r="A3" t="s">
        <v>87</v>
      </c>
      <c r="B3">
        <v>554928.97</v>
      </c>
      <c r="C3">
        <v>2.5299999999999998</v>
      </c>
    </row>
    <row r="4" spans="1:3" x14ac:dyDescent="0.3">
      <c r="A4" t="s">
        <v>88</v>
      </c>
      <c r="B4">
        <v>425202.13099999999</v>
      </c>
      <c r="C4">
        <v>1.94</v>
      </c>
    </row>
    <row r="5" spans="1:3" x14ac:dyDescent="0.3">
      <c r="A5" t="s">
        <v>89</v>
      </c>
      <c r="B5">
        <v>350457.34</v>
      </c>
      <c r="C5">
        <v>1.6</v>
      </c>
    </row>
    <row r="6" spans="1:3" x14ac:dyDescent="0.3">
      <c r="A6" t="s">
        <v>90</v>
      </c>
      <c r="B6">
        <v>170231.1</v>
      </c>
      <c r="C6">
        <v>0.78</v>
      </c>
    </row>
    <row r="7" spans="1:3" x14ac:dyDescent="0.3">
      <c r="A7" t="s">
        <v>91</v>
      </c>
      <c r="B7">
        <v>108379.24</v>
      </c>
      <c r="C7">
        <v>0.49</v>
      </c>
    </row>
    <row r="8" spans="1:3" x14ac:dyDescent="0.3">
      <c r="A8" t="s">
        <v>92</v>
      </c>
      <c r="B8">
        <v>100694.09</v>
      </c>
      <c r="C8">
        <v>0.46</v>
      </c>
    </row>
    <row r="9" spans="1:3" x14ac:dyDescent="0.3">
      <c r="A9" t="s">
        <v>93</v>
      </c>
      <c r="B9">
        <v>91869.82</v>
      </c>
      <c r="C9">
        <v>0.42</v>
      </c>
    </row>
    <row r="10" spans="1:3" x14ac:dyDescent="0.3">
      <c r="A10" t="s">
        <v>94</v>
      </c>
      <c r="B10">
        <v>68580.69</v>
      </c>
      <c r="C10">
        <v>0.31</v>
      </c>
    </row>
    <row r="11" spans="1:3" x14ac:dyDescent="0.3">
      <c r="A11" t="s">
        <v>95</v>
      </c>
      <c r="B11">
        <v>65396.32</v>
      </c>
      <c r="C11">
        <v>0.3</v>
      </c>
    </row>
    <row r="12" spans="1:3" x14ac:dyDescent="0.3">
      <c r="A12" t="s">
        <v>96</v>
      </c>
      <c r="B12">
        <v>56322.5</v>
      </c>
      <c r="C12">
        <v>0.26</v>
      </c>
    </row>
    <row r="13" spans="1:3" x14ac:dyDescent="0.3">
      <c r="A13" t="s">
        <v>97</v>
      </c>
      <c r="B13">
        <v>56283.53</v>
      </c>
      <c r="C13">
        <v>0.26</v>
      </c>
    </row>
    <row r="14" spans="1:3" x14ac:dyDescent="0.3">
      <c r="A14" t="s">
        <v>98</v>
      </c>
      <c r="B14">
        <v>44623.33</v>
      </c>
      <c r="C14">
        <v>0.2</v>
      </c>
    </row>
    <row r="15" spans="1:3" x14ac:dyDescent="0.3">
      <c r="A15" t="s">
        <v>99</v>
      </c>
      <c r="B15">
        <v>43023.91</v>
      </c>
      <c r="C15">
        <v>0.2</v>
      </c>
    </row>
    <row r="16" spans="1:3" x14ac:dyDescent="0.3">
      <c r="A16" t="s">
        <v>100</v>
      </c>
      <c r="B16">
        <v>32108.17</v>
      </c>
      <c r="C16">
        <v>0.15</v>
      </c>
    </row>
    <row r="17" spans="1:3" x14ac:dyDescent="0.3">
      <c r="A17" t="s">
        <v>101</v>
      </c>
      <c r="B17">
        <v>29925.54</v>
      </c>
      <c r="C17">
        <v>0.14000000000000001</v>
      </c>
    </row>
    <row r="18" spans="1:3" x14ac:dyDescent="0.3">
      <c r="A18" t="s">
        <v>102</v>
      </c>
      <c r="B18">
        <v>25317.06</v>
      </c>
      <c r="C18">
        <v>0.12</v>
      </c>
    </row>
    <row r="19" spans="1:3" x14ac:dyDescent="0.3">
      <c r="A19" t="s">
        <v>103</v>
      </c>
      <c r="B19">
        <v>24849.95</v>
      </c>
      <c r="C19">
        <v>0.11</v>
      </c>
    </row>
    <row r="20" spans="1:3" x14ac:dyDescent="0.3">
      <c r="A20" t="s">
        <v>104</v>
      </c>
      <c r="B20">
        <v>23685.52</v>
      </c>
      <c r="C20">
        <v>0.11</v>
      </c>
    </row>
    <row r="21" spans="1:3" x14ac:dyDescent="0.3">
      <c r="A21" t="s">
        <v>105</v>
      </c>
      <c r="B21">
        <v>23613.01</v>
      </c>
      <c r="C21">
        <v>0.11</v>
      </c>
    </row>
    <row r="22" spans="1:3" x14ac:dyDescent="0.3">
      <c r="A22" t="s">
        <v>106</v>
      </c>
      <c r="B22">
        <v>19096.189999999999</v>
      </c>
      <c r="C22">
        <v>0.09</v>
      </c>
    </row>
    <row r="23" spans="1:3" x14ac:dyDescent="0.3">
      <c r="A23" t="s">
        <v>107</v>
      </c>
      <c r="B23">
        <v>11328.81</v>
      </c>
      <c r="C23">
        <v>0.05</v>
      </c>
    </row>
    <row r="24" spans="1:3" x14ac:dyDescent="0.3">
      <c r="A24" t="s">
        <v>108</v>
      </c>
      <c r="B24">
        <v>11097.63</v>
      </c>
      <c r="C24">
        <v>0.05</v>
      </c>
    </row>
    <row r="25" spans="1:3" x14ac:dyDescent="0.3">
      <c r="A25" t="s">
        <v>109</v>
      </c>
      <c r="B25">
        <v>10927.16</v>
      </c>
      <c r="C25">
        <v>0.05</v>
      </c>
    </row>
    <row r="26" spans="1:3" x14ac:dyDescent="0.3">
      <c r="A26" t="s">
        <v>110</v>
      </c>
      <c r="B26">
        <v>10654.29</v>
      </c>
      <c r="C26">
        <v>0.05</v>
      </c>
    </row>
    <row r="27" spans="1:3" x14ac:dyDescent="0.3">
      <c r="A27" t="s">
        <v>111</v>
      </c>
      <c r="B27">
        <v>8366.86</v>
      </c>
      <c r="C27">
        <v>0.04</v>
      </c>
    </row>
    <row r="28" spans="1:3" x14ac:dyDescent="0.3">
      <c r="A28" t="s">
        <v>112</v>
      </c>
      <c r="B28">
        <v>8099.09</v>
      </c>
      <c r="C28">
        <v>0.04</v>
      </c>
    </row>
    <row r="29" spans="1:3" x14ac:dyDescent="0.3">
      <c r="A29" t="s">
        <v>113</v>
      </c>
      <c r="B29">
        <v>4921.53</v>
      </c>
      <c r="C29">
        <v>0.02</v>
      </c>
    </row>
    <row r="30" spans="1:3" x14ac:dyDescent="0.3">
      <c r="A30" t="s">
        <v>114</v>
      </c>
      <c r="B30">
        <v>4892.68</v>
      </c>
      <c r="C30">
        <v>0.02</v>
      </c>
    </row>
    <row r="31" spans="1:3" x14ac:dyDescent="0.3">
      <c r="A31" t="s">
        <v>115</v>
      </c>
      <c r="B31">
        <v>4883.04</v>
      </c>
      <c r="C31">
        <v>0.02</v>
      </c>
    </row>
    <row r="32" spans="1:3" x14ac:dyDescent="0.3">
      <c r="A32" t="s">
        <v>116</v>
      </c>
      <c r="B32">
        <v>4805.57</v>
      </c>
      <c r="C32">
        <v>0.02</v>
      </c>
    </row>
    <row r="33" spans="1:3" x14ac:dyDescent="0.3">
      <c r="A33" t="s">
        <v>117</v>
      </c>
      <c r="B33">
        <v>3109.79</v>
      </c>
      <c r="C33">
        <v>0.01</v>
      </c>
    </row>
    <row r="34" spans="1:3" x14ac:dyDescent="0.3">
      <c r="A34" t="s">
        <v>118</v>
      </c>
      <c r="B34">
        <v>3070.54</v>
      </c>
      <c r="C34">
        <v>0.01</v>
      </c>
    </row>
    <row r="35" spans="1:3" x14ac:dyDescent="0.3">
      <c r="A35" t="s">
        <v>119</v>
      </c>
      <c r="B35">
        <v>1905.58</v>
      </c>
      <c r="C35">
        <v>0.01</v>
      </c>
    </row>
    <row r="36" spans="1:3" x14ac:dyDescent="0.3">
      <c r="A36" t="s">
        <v>120</v>
      </c>
      <c r="B36">
        <v>1411.87</v>
      </c>
      <c r="C36">
        <v>0.01</v>
      </c>
    </row>
    <row r="37" spans="1:3" x14ac:dyDescent="0.3">
      <c r="A37" t="s">
        <v>121</v>
      </c>
      <c r="B37">
        <v>1300.25</v>
      </c>
      <c r="C37">
        <v>0.01</v>
      </c>
    </row>
    <row r="38" spans="1:3" x14ac:dyDescent="0.3">
      <c r="A38" t="s">
        <v>122</v>
      </c>
      <c r="B38">
        <v>1253.1400000000001</v>
      </c>
      <c r="C38">
        <v>0.01</v>
      </c>
    </row>
    <row r="39" spans="1:3" x14ac:dyDescent="0.3">
      <c r="A39" t="s">
        <v>123</v>
      </c>
      <c r="B39">
        <v>1118.51</v>
      </c>
      <c r="C39">
        <v>0.01</v>
      </c>
    </row>
    <row r="40" spans="1:3" x14ac:dyDescent="0.3">
      <c r="A40" t="s">
        <v>124</v>
      </c>
      <c r="B40">
        <v>826.74</v>
      </c>
      <c r="C40">
        <v>0</v>
      </c>
    </row>
    <row r="41" spans="1:3" x14ac:dyDescent="0.3">
      <c r="A41" t="s">
        <v>125</v>
      </c>
      <c r="B41">
        <v>536.41</v>
      </c>
      <c r="C41">
        <v>0</v>
      </c>
    </row>
    <row r="42" spans="1:3" x14ac:dyDescent="0.3">
      <c r="A42" t="s">
        <v>126</v>
      </c>
      <c r="B42">
        <v>145.91999999999999</v>
      </c>
      <c r="C42">
        <v>0</v>
      </c>
    </row>
    <row r="43" spans="1:3" x14ac:dyDescent="0.3">
      <c r="A43" t="s">
        <v>127</v>
      </c>
      <c r="B43">
        <v>140.38999999999999</v>
      </c>
      <c r="C43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4732-6185-4A8C-BDEA-A6434BE057C3}">
  <dimension ref="A1:W44"/>
  <sheetViews>
    <sheetView topLeftCell="C1" zoomScale="119" workbookViewId="0">
      <selection activeCell="J31" sqref="J31"/>
    </sheetView>
  </sheetViews>
  <sheetFormatPr defaultRowHeight="14.4" x14ac:dyDescent="0.3"/>
  <sheetData>
    <row r="1" spans="1:2" x14ac:dyDescent="0.3">
      <c r="A1" t="s">
        <v>94</v>
      </c>
      <c r="B1">
        <v>5522</v>
      </c>
    </row>
    <row r="2" spans="1:2" x14ac:dyDescent="0.3">
      <c r="A2" t="s">
        <v>122</v>
      </c>
      <c r="B2">
        <v>2798</v>
      </c>
    </row>
    <row r="3" spans="1:2" x14ac:dyDescent="0.3">
      <c r="A3" t="s">
        <v>87</v>
      </c>
      <c r="B3">
        <v>1679</v>
      </c>
    </row>
    <row r="4" spans="1:2" x14ac:dyDescent="0.3">
      <c r="A4" t="s">
        <v>118</v>
      </c>
      <c r="B4">
        <v>1276</v>
      </c>
    </row>
    <row r="5" spans="1:2" x14ac:dyDescent="0.3">
      <c r="A5" t="s">
        <v>90</v>
      </c>
      <c r="B5">
        <v>1095</v>
      </c>
    </row>
    <row r="6" spans="1:2" x14ac:dyDescent="0.3">
      <c r="A6" t="s">
        <v>99</v>
      </c>
      <c r="B6">
        <v>958</v>
      </c>
    </row>
    <row r="7" spans="1:2" x14ac:dyDescent="0.3">
      <c r="A7" t="s">
        <v>93</v>
      </c>
      <c r="B7">
        <v>844</v>
      </c>
    </row>
    <row r="8" spans="1:2" x14ac:dyDescent="0.3">
      <c r="A8" t="s">
        <v>102</v>
      </c>
      <c r="B8">
        <v>635</v>
      </c>
    </row>
    <row r="9" spans="1:2" x14ac:dyDescent="0.3">
      <c r="A9" t="s">
        <v>92</v>
      </c>
      <c r="B9">
        <v>567</v>
      </c>
    </row>
    <row r="10" spans="1:2" x14ac:dyDescent="0.3">
      <c r="A10" t="s">
        <v>107</v>
      </c>
      <c r="B10">
        <v>553</v>
      </c>
    </row>
    <row r="11" spans="1:2" x14ac:dyDescent="0.3">
      <c r="A11" t="s">
        <v>86</v>
      </c>
      <c r="B11">
        <v>537</v>
      </c>
    </row>
    <row r="12" spans="1:2" x14ac:dyDescent="0.3">
      <c r="A12" t="s">
        <v>96</v>
      </c>
      <c r="B12">
        <v>524</v>
      </c>
    </row>
    <row r="13" spans="1:2" x14ac:dyDescent="0.3">
      <c r="A13" t="s">
        <v>116</v>
      </c>
      <c r="B13">
        <v>492</v>
      </c>
    </row>
    <row r="14" spans="1:2" x14ac:dyDescent="0.3">
      <c r="A14" t="s">
        <v>104</v>
      </c>
      <c r="B14">
        <v>468</v>
      </c>
    </row>
    <row r="15" spans="1:2" x14ac:dyDescent="0.3">
      <c r="A15" t="s">
        <v>108</v>
      </c>
      <c r="B15">
        <v>457</v>
      </c>
    </row>
    <row r="16" spans="1:2" x14ac:dyDescent="0.3">
      <c r="A16" t="s">
        <v>115</v>
      </c>
      <c r="B16">
        <v>457</v>
      </c>
    </row>
    <row r="17" spans="1:7" x14ac:dyDescent="0.3">
      <c r="A17" t="s">
        <v>89</v>
      </c>
      <c r="B17">
        <v>437</v>
      </c>
    </row>
    <row r="18" spans="1:7" x14ac:dyDescent="0.3">
      <c r="A18" t="s">
        <v>106</v>
      </c>
      <c r="B18">
        <v>429</v>
      </c>
    </row>
    <row r="19" spans="1:7" x14ac:dyDescent="0.3">
      <c r="A19" t="s">
        <v>125</v>
      </c>
      <c r="B19">
        <v>395</v>
      </c>
    </row>
    <row r="20" spans="1:7" x14ac:dyDescent="0.3">
      <c r="A20" t="s">
        <v>98</v>
      </c>
      <c r="B20">
        <v>389</v>
      </c>
    </row>
    <row r="21" spans="1:7" x14ac:dyDescent="0.3">
      <c r="A21" t="s">
        <v>114</v>
      </c>
      <c r="B21">
        <v>384</v>
      </c>
    </row>
    <row r="22" spans="1:7" x14ac:dyDescent="0.3">
      <c r="A22" t="s">
        <v>113</v>
      </c>
      <c r="B22">
        <v>370</v>
      </c>
    </row>
    <row r="23" spans="1:7" x14ac:dyDescent="0.3">
      <c r="A23" t="s">
        <v>123</v>
      </c>
      <c r="B23">
        <v>350</v>
      </c>
      <c r="G23" t="s">
        <v>130</v>
      </c>
    </row>
    <row r="24" spans="1:7" x14ac:dyDescent="0.3">
      <c r="A24" t="s">
        <v>124</v>
      </c>
      <c r="B24">
        <v>335</v>
      </c>
    </row>
    <row r="25" spans="1:7" x14ac:dyDescent="0.3">
      <c r="A25" t="s">
        <v>91</v>
      </c>
      <c r="B25">
        <v>326</v>
      </c>
    </row>
    <row r="26" spans="1:7" x14ac:dyDescent="0.3">
      <c r="A26" t="s">
        <v>103</v>
      </c>
      <c r="B26">
        <v>295</v>
      </c>
    </row>
    <row r="27" spans="1:7" x14ac:dyDescent="0.3">
      <c r="A27" t="s">
        <v>97</v>
      </c>
      <c r="B27">
        <v>291</v>
      </c>
    </row>
    <row r="28" spans="1:7" x14ac:dyDescent="0.3">
      <c r="A28" t="s">
        <v>88</v>
      </c>
      <c r="B28">
        <v>285</v>
      </c>
    </row>
    <row r="29" spans="1:7" x14ac:dyDescent="0.3">
      <c r="A29" t="s">
        <v>109</v>
      </c>
      <c r="B29">
        <v>280</v>
      </c>
    </row>
    <row r="30" spans="1:7" x14ac:dyDescent="0.3">
      <c r="A30" t="s">
        <v>112</v>
      </c>
      <c r="B30">
        <v>279</v>
      </c>
    </row>
    <row r="31" spans="1:7" x14ac:dyDescent="0.3">
      <c r="A31" t="s">
        <v>120</v>
      </c>
      <c r="B31">
        <v>272</v>
      </c>
    </row>
    <row r="32" spans="1:7" x14ac:dyDescent="0.3">
      <c r="A32" t="s">
        <v>111</v>
      </c>
      <c r="B32">
        <v>263</v>
      </c>
    </row>
    <row r="33" spans="1:23" x14ac:dyDescent="0.3">
      <c r="A33" t="s">
        <v>105</v>
      </c>
      <c r="B33">
        <v>257</v>
      </c>
    </row>
    <row r="34" spans="1:23" x14ac:dyDescent="0.3">
      <c r="A34" t="s">
        <v>101</v>
      </c>
      <c r="B34">
        <v>252</v>
      </c>
    </row>
    <row r="35" spans="1:23" x14ac:dyDescent="0.3">
      <c r="A35" t="s">
        <v>85</v>
      </c>
      <c r="B35">
        <v>246</v>
      </c>
    </row>
    <row r="36" spans="1:23" x14ac:dyDescent="0.3">
      <c r="A36" t="s">
        <v>100</v>
      </c>
      <c r="B36">
        <v>235</v>
      </c>
    </row>
    <row r="37" spans="1:23" x14ac:dyDescent="0.3">
      <c r="A37" t="s">
        <v>95</v>
      </c>
      <c r="B37">
        <v>233</v>
      </c>
    </row>
    <row r="38" spans="1:23" x14ac:dyDescent="0.3">
      <c r="A38" t="s">
        <v>119</v>
      </c>
      <c r="B38">
        <v>229</v>
      </c>
    </row>
    <row r="39" spans="1:23" x14ac:dyDescent="0.3">
      <c r="A39" t="s">
        <v>110</v>
      </c>
      <c r="B39">
        <v>203</v>
      </c>
    </row>
    <row r="40" spans="1:23" x14ac:dyDescent="0.3">
      <c r="A40" t="s">
        <v>117</v>
      </c>
      <c r="B40">
        <v>133</v>
      </c>
    </row>
    <row r="41" spans="1:23" x14ac:dyDescent="0.3">
      <c r="A41" t="s">
        <v>121</v>
      </c>
      <c r="B41">
        <v>124</v>
      </c>
    </row>
    <row r="42" spans="1:23" x14ac:dyDescent="0.3">
      <c r="A42" t="s">
        <v>126</v>
      </c>
      <c r="B42">
        <v>80</v>
      </c>
    </row>
    <row r="43" spans="1:23" x14ac:dyDescent="0.3">
      <c r="A43" t="s">
        <v>127</v>
      </c>
      <c r="B43">
        <v>51</v>
      </c>
    </row>
    <row r="44" spans="1:23" x14ac:dyDescent="0.3">
      <c r="W44" t="s">
        <v>131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2C18-CE16-4B9B-BB41-2CCA8E7237E3}">
  <dimension ref="A1:B3"/>
  <sheetViews>
    <sheetView workbookViewId="0">
      <selection activeCell="R12" sqref="R12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56</v>
      </c>
      <c r="B1">
        <v>397.89</v>
      </c>
    </row>
    <row r="2" spans="1:2" x14ac:dyDescent="0.3">
      <c r="A2" t="s">
        <v>129</v>
      </c>
      <c r="B2">
        <v>21936987.559</v>
      </c>
    </row>
    <row r="3" spans="1:2" x14ac:dyDescent="0.3">
      <c r="A3" t="s">
        <v>128</v>
      </c>
      <c r="B3">
        <v>21936589.669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D7ED-2294-4455-BB6E-5ECB8960271E}">
  <dimension ref="A3:B6"/>
  <sheetViews>
    <sheetView workbookViewId="0">
      <selection activeCell="A3" sqref="A3"/>
    </sheetView>
  </sheetViews>
  <sheetFormatPr defaultRowHeight="14.4" x14ac:dyDescent="0.3"/>
  <cols>
    <col min="1" max="1" width="12.33203125" bestFit="1" customWidth="1"/>
    <col min="2" max="2" width="17.44140625" bestFit="1" customWidth="1"/>
  </cols>
  <sheetData>
    <row r="3" spans="1:2" x14ac:dyDescent="0.3">
      <c r="A3" s="3" t="s">
        <v>75</v>
      </c>
      <c r="B3" t="s">
        <v>132</v>
      </c>
    </row>
    <row r="4" spans="1:2" x14ac:dyDescent="0.3">
      <c r="A4" t="s">
        <v>76</v>
      </c>
      <c r="B4">
        <v>3614</v>
      </c>
    </row>
    <row r="5" spans="1:2" x14ac:dyDescent="0.3">
      <c r="A5" t="s">
        <v>75</v>
      </c>
      <c r="B5">
        <v>640</v>
      </c>
    </row>
    <row r="6" spans="1:2" x14ac:dyDescent="0.3">
      <c r="A6" t="s">
        <v>77</v>
      </c>
      <c r="B6">
        <v>1626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For_Q9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محمد عبدالموجود محمد</dc:creator>
  <cp:lastModifiedBy>عبدالله محمد عبدالموجود محمد</cp:lastModifiedBy>
  <dcterms:created xsi:type="dcterms:W3CDTF">2026-07-31T16:29:28Z</dcterms:created>
  <dcterms:modified xsi:type="dcterms:W3CDTF">2026-08-01T04:52:56Z</dcterms:modified>
</cp:coreProperties>
</file>