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7"/>
  <workbookPr/>
  <mc:AlternateContent xmlns:mc="http://schemas.openxmlformats.org/markup-compatibility/2006">
    <mc:Choice Requires="x15">
      <x15ac:absPath xmlns:x15ac="http://schemas.microsoft.com/office/spreadsheetml/2010/11/ac" url="https://aiuedueg-my.sharepoint.com/personal/lshoukry_aiu_edu_eg/Documents/2 Coursera/mappings/"/>
    </mc:Choice>
  </mc:AlternateContent>
  <xr:revisionPtr revIDLastSave="0" documentId="8_{566DF513-1656-4B29-86FC-5C7D0EE4F52A}" xr6:coauthVersionLast="47" xr6:coauthVersionMax="47" xr10:uidLastSave="{00000000-0000-0000-0000-000000000000}"/>
  <bookViews>
    <workbookView xWindow="4416" yWindow="60" windowWidth="17244" windowHeight="12084" xr2:uid="{00000000-000D-0000-FFFF-FFFF00000000}"/>
  </bookViews>
  <sheets>
    <sheet name="All" sheetId="1" r:id="rId1"/>
    <sheet name="UC" sheetId="13" r:id="rId2"/>
    <sheet name="UE" sheetId="14" r:id="rId3"/>
    <sheet name="BMD" sheetId="4" state="hidden" r:id="rId4"/>
    <sheet name="CHE" sheetId="9" state="hidden" r:id="rId5"/>
  </sheets>
  <definedNames>
    <definedName name="_xlnm._FilterDatabase" localSheetId="0" hidden="1">All!$M$2:$M$145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i8pqW1ZoyoA/4dtJCSxxJ6ZFSkk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1" authorId="0" shapeId="0" xr:uid="{00000000-0006-0000-0300-000001000000}">
      <text>
        <r>
          <rPr>
            <sz val="11"/>
            <color theme="1"/>
            <rFont val="Arial"/>
            <family val="2"/>
          </rPr>
          <t>======
ID#AAAAIM-e9fY
mohamed ahmed    (2021-04-06 08:43:13)
https://www.coursera.org/learn/differential-equations-engineers</t>
        </r>
      </text>
    </comment>
  </commentList>
  <extLst>
    <ext xmlns:r="http://schemas.openxmlformats.org/officeDocument/2006/relationships" uri="GoogleSheetsCustomDataVersion1">
      <go:sheetsCustomData xmlns:go="http://customooxmlschemas.google.com/" r:id="rId1" roundtripDataSignature="AMtx7mhKaZDMNplr+UdVKBNDWiGqsoKl8A=="/>
    </ext>
  </extLst>
</comments>
</file>

<file path=xl/sharedStrings.xml><?xml version="1.0" encoding="utf-8"?>
<sst xmlns="http://schemas.openxmlformats.org/spreadsheetml/2006/main" count="3286" uniqueCount="1321">
  <si>
    <t>AIU Weeks --&gt; Coursera Modules</t>
  </si>
  <si>
    <t xml:space="preserve">Code </t>
  </si>
  <si>
    <t>Course Name</t>
  </si>
  <si>
    <t>LCT</t>
  </si>
  <si>
    <t>LAB</t>
  </si>
  <si>
    <t>TUT</t>
  </si>
  <si>
    <t>CNTCT</t>
  </si>
  <si>
    <t>CH</t>
  </si>
  <si>
    <t>Prerequisite</t>
  </si>
  <si>
    <t>Faculty</t>
  </si>
  <si>
    <t>Field</t>
  </si>
  <si>
    <t>Program</t>
  </si>
  <si>
    <t>Track</t>
  </si>
  <si>
    <t>Semester  (in Study Plan)</t>
  </si>
  <si>
    <t>Fall/Spring (in Study Plan)</t>
  </si>
  <si>
    <t>(Expected) Student Number</t>
  </si>
  <si>
    <t>Topics</t>
  </si>
  <si>
    <t>Coursera Specialization Name</t>
  </si>
  <si>
    <t>Coursera Specialization Offered by</t>
  </si>
  <si>
    <t>Coursera Specialization Link</t>
  </si>
  <si>
    <t>Coursera Course Name</t>
  </si>
  <si>
    <t>Coursera Course Instructor</t>
  </si>
  <si>
    <t>Cousera Course Offered by</t>
  </si>
  <si>
    <t>Coursera Course Link</t>
  </si>
  <si>
    <t>Coursera Course Hours #</t>
  </si>
  <si>
    <t>Coursera Course modules #</t>
  </si>
  <si>
    <t>% of Overlap from our course</t>
  </si>
  <si>
    <t>% of Overlap from Coursera course</t>
  </si>
  <si>
    <t>w1</t>
  </si>
  <si>
    <t>w2</t>
  </si>
  <si>
    <t>w3</t>
  </si>
  <si>
    <t>w4</t>
  </si>
  <si>
    <t>w5</t>
  </si>
  <si>
    <t>w6</t>
  </si>
  <si>
    <t>w7</t>
  </si>
  <si>
    <t>w8</t>
  </si>
  <si>
    <t>w9</t>
  </si>
  <si>
    <t>w10</t>
  </si>
  <si>
    <t>w11</t>
  </si>
  <si>
    <t>w12</t>
  </si>
  <si>
    <t>w13</t>
  </si>
  <si>
    <t>w14</t>
  </si>
  <si>
    <t xml:space="preserve"> Guided Projects</t>
  </si>
  <si>
    <t>Offered by</t>
  </si>
  <si>
    <t>Hours</t>
  </si>
  <si>
    <t>% of Overlap</t>
  </si>
  <si>
    <t>Comments</t>
  </si>
  <si>
    <t>Added By (Coordinator/Instructor Name)</t>
  </si>
  <si>
    <t xml:space="preserve">CSE014 </t>
  </si>
  <si>
    <t xml:space="preserve">Structured Programming </t>
  </si>
  <si>
    <t>- - -</t>
  </si>
  <si>
    <t>CSE</t>
  </si>
  <si>
    <t>CS
CE</t>
  </si>
  <si>
    <t>CE
AIE
CS
AIS</t>
  </si>
  <si>
    <t>All</t>
  </si>
  <si>
    <t xml:space="preserve">Fall </t>
  </si>
  <si>
    <t>Primitive data types, control structures, loops and decisions. •. Functions and parameter passing, top-down design, arrays. •. Mechanics of compiling, running, testing, and debugging programs.</t>
  </si>
  <si>
    <t>Computer Science: Programming with a Purpose</t>
  </si>
  <si>
    <t>Robert Sedgewick and 
Kevin Wayne</t>
  </si>
  <si>
    <t>Princeton university</t>
  </si>
  <si>
    <t>https://www.coursera.org/learn/cs-programming-java</t>
  </si>
  <si>
    <t>M1</t>
  </si>
  <si>
    <t>M4</t>
  </si>
  <si>
    <t>M2</t>
  </si>
  <si>
    <t>M6</t>
  </si>
  <si>
    <t>M3</t>
  </si>
  <si>
    <t>https://www.coursera.org/projects/learn-programming-java</t>
  </si>
  <si>
    <t>Coursera Project Network</t>
  </si>
  <si>
    <t>Ahmed 
Laila
Islam</t>
  </si>
  <si>
    <t xml:space="preserve">CSE015 </t>
  </si>
  <si>
    <t xml:space="preserve">Object Oriented Programming </t>
  </si>
  <si>
    <t>CSE014</t>
  </si>
  <si>
    <t>Introduction to the Unified Modelling Language. Classes, subclasses, and inheritance. Concepts of encapsulation and information hiding. Polymorphism and Abstract classes. Implementation and reuse of application programming interfaces API. Operator overloading, delegates, and events. Searching and Sorting and Algorithms.</t>
  </si>
  <si>
    <t>Object Oriented Programming in Java</t>
  </si>
  <si>
    <t>Mia Minnes</t>
  </si>
  <si>
    <t xml:space="preserve">Duke university </t>
  </si>
  <si>
    <t>https://www.coursera.org/learn/object-oriented-java</t>
  </si>
  <si>
    <t>https://www.coursera.org/projects/object-oriented-programming-java</t>
  </si>
  <si>
    <t>Ahmed Laila</t>
  </si>
  <si>
    <t xml:space="preserve">CSE111 </t>
  </si>
  <si>
    <t xml:space="preserve">Data Structures </t>
  </si>
  <si>
    <t>CSE015</t>
  </si>
  <si>
    <t xml:space="preserve">AIE
CS
AIS
</t>
  </si>
  <si>
    <t xml:space="preserve">Arrays, stacks, queues, lists, doubly linked lists. Trees, dynamic storage allocation, graphs. Advanced Searching and Sorting and Algorithms.
</t>
  </si>
  <si>
    <t>Data Structures</t>
  </si>
  <si>
    <t>Alexander S. Kulikov</t>
  </si>
  <si>
    <t>University of California San Diego</t>
  </si>
  <si>
    <t>https://www.coursera.org/learn/data-structures</t>
  </si>
  <si>
    <t>M5</t>
  </si>
  <si>
    <t>https://www.coursera.org/projects/applying-data-structures,       https://www.coursera.org/projects/sorting-tax-data-using-efficient-sorting-algorithms-in-java</t>
  </si>
  <si>
    <t xml:space="preserve">
Islam </t>
  </si>
  <si>
    <t xml:space="preserve"> Algorithms, Part I</t>
  </si>
  <si>
    <t>Kevin Wayne</t>
  </si>
  <si>
    <t>https://www.coursera.org/learn/algorithms-part1</t>
  </si>
  <si>
    <t>Ordered Data Structures</t>
  </si>
  <si>
    <t>Wade Fagen-Ulmschneider,</t>
  </si>
  <si>
    <t>University of Illinois at Urbana-Champaign</t>
  </si>
  <si>
    <t>https://www.coursera.org/learn/cs-fundamentals-2</t>
  </si>
  <si>
    <t xml:space="preserve">AIE111 </t>
  </si>
  <si>
    <t>Artificial Intelligence</t>
  </si>
  <si>
    <r>
      <t xml:space="preserve">Health promotion 
AIE
AIS
</t>
    </r>
    <r>
      <rPr>
        <sz val="12"/>
        <color rgb="FF000000"/>
        <rFont val="Arial"/>
      </rPr>
      <t>CS</t>
    </r>
  </si>
  <si>
    <t>3
4</t>
  </si>
  <si>
    <t>Knowledge representation and organization, Search strategies &amp; inference methods, and. AI problem solving tools and techniques. Agent Architecture, Multi-Agent
Systems, Reasoning with uncertain or incomplete knowledge</t>
  </si>
  <si>
    <t>Introduction to Artificial Intelligence</t>
  </si>
  <si>
    <t xml:space="preserve">Rav Ahuja
  </t>
  </si>
  <si>
    <t>IBM</t>
  </si>
  <si>
    <t>https://www.coursera.org/learn/introduction-to-ai</t>
  </si>
  <si>
    <t>Laila</t>
  </si>
  <si>
    <t>Practical Python for AI coding 1</t>
  </si>
  <si>
    <t xml:space="preserve">Youngsun Kwon
  </t>
  </si>
  <si>
    <t>KAIST</t>
  </si>
  <si>
    <t>https://www.coursera.org/learn/practical-python-for-ai-coding--preparation-for-coding</t>
  </si>
  <si>
    <t>for the lab</t>
  </si>
  <si>
    <t xml:space="preserve">CSE131 </t>
  </si>
  <si>
    <t xml:space="preserve">Logic Design </t>
  </si>
  <si>
    <t>Number systems and coding. Boolean Algebra. Combinational circuits. Decoders and multiplexers.
Synchronous sequential circuits. Counters, Registers, and Memory. Advanced Arithmetic Circuits.</t>
  </si>
  <si>
    <t>Digital Systems: From Logic Gates to Processors</t>
  </si>
  <si>
    <t>Elena Valderrama et al.</t>
  </si>
  <si>
    <t>Universitat Autonoma de Barcelona</t>
  </si>
  <si>
    <t xml:space="preserve">https://www.coursera.org/learn/digital-systems
</t>
  </si>
  <si>
    <t>M8</t>
  </si>
  <si>
    <t>MAT111</t>
  </si>
  <si>
    <t>Mathematics I</t>
  </si>
  <si>
    <t>The calculus part covers functions, Properties of functions, Type of functions, Invers function, Limits, Continuity, Derivatives, Rate of change, Higher derivatives, Applications of differentiation: L’Hopital’s Rule, Mean Value Theorem, Related rates, Maximum and minimum. The Linear Algebra part covers, Systems of Linear equations, Theory of matrices, Determinants, and Examples and Applications in Systems of Equations, Economics, Physics, Geometry, and Chemistry.</t>
  </si>
  <si>
    <t>1.Introduction to Calculus
2. Matrix Algebra for Engineers</t>
  </si>
  <si>
    <t>1.David Easdown
2. Jeffry R. Chasnov</t>
  </si>
  <si>
    <t>1. University of Sydney
2. The Hong Kong University of Science and Technology</t>
  </si>
  <si>
    <t>1. https://www.coursera.org/learn/introduction-to-calculus
2. https://www.coursera.org/learn/matrix-algebra-engineers</t>
  </si>
  <si>
    <t>1. 59
2. 20</t>
  </si>
  <si>
    <t>1. 5
2. 4</t>
  </si>
  <si>
    <t>1. 35%
2. 7%</t>
  </si>
  <si>
    <t>1. 60%
2. 25%</t>
  </si>
  <si>
    <t>1.M1</t>
  </si>
  <si>
    <t>1.M4</t>
  </si>
  <si>
    <t>1.M5</t>
  </si>
  <si>
    <t>2.M1</t>
  </si>
  <si>
    <t>MAT123</t>
  </si>
  <si>
    <t>Mechanics</t>
  </si>
  <si>
    <t>CE</t>
  </si>
  <si>
    <t>CE
AIE</t>
  </si>
  <si>
    <t>Vector algebra, Moment of force, Couples, Equivalent forces and couples, Equilibrium of rigid body in two dimensions, Friction, Center of gravity, relative motion, Particles dynamics in two and three dimensions (Constrained motion), Motion of a system of particles (Linear momentum of a system of particles), Angular momentum, Composition of angular velocities, Instantaneous axis of rotation and instantaneous center of rotation</t>
  </si>
  <si>
    <t>https://www.coursera.org/specializations/introduction-to-mechanics</t>
  </si>
  <si>
    <t>Introduction to Mechanics Specialization</t>
  </si>
  <si>
    <t>Jason Hafner</t>
  </si>
  <si>
    <t>RICE University</t>
  </si>
  <si>
    <t>C1 M2</t>
  </si>
  <si>
    <t>C1 M3</t>
  </si>
  <si>
    <t>C2M3</t>
  </si>
  <si>
    <t>C3M1</t>
  </si>
  <si>
    <t>MAT 231</t>
  </si>
  <si>
    <t>Probability &amp; Statistics II</t>
  </si>
  <si>
    <t>MAT232</t>
  </si>
  <si>
    <t>AIE
CS
AIS</t>
  </si>
  <si>
    <t>This course should cover Normal distribution, Law of large numbers, Central limit theorem,
Distributions derived from Normal distribution: Chi-squared, Student-t, and F distributions,
Statistical estimation, Point estimation, Confidence intervals, Test of hypotheses, Fitting straight
lines, Analysis of variance, Stochastic models, Poisson processes</t>
  </si>
  <si>
    <t>Inferential Statistics</t>
  </si>
  <si>
    <t>Mine Çetinkaya-Rundel</t>
  </si>
  <si>
    <t>Duke University</t>
  </si>
  <si>
    <t>https://www.coursera.org/learn/inferential-statistics-intro</t>
  </si>
  <si>
    <t>M1,M2</t>
  </si>
  <si>
    <t>M4,M5</t>
  </si>
  <si>
    <t>M2,M5</t>
  </si>
  <si>
    <t>M2,M3,M4,M5</t>
  </si>
  <si>
    <t>MAT312</t>
  </si>
  <si>
    <t>Differential Equations</t>
  </si>
  <si>
    <t>MAT112</t>
  </si>
  <si>
    <t>The main objective of this course is to familiarize the students with the fundamental concepts of Ordinary Differential Equations
(ODEs) which will be used as background knowledge for the understanding of specialized courses in the field computer graphics and
information engineering.
Provide students with the introductory concepts
,
numerical techniques and programming skills that will allow them to solve many
real world problems that involve differential equations. It is also designed to prepare them for study in the advanced courses in
numerical methods for solving ordinary differential equations.</t>
  </si>
  <si>
    <t>Differential Equations for Engineers</t>
  </si>
  <si>
    <t>Jeffrey R. Chasnov</t>
  </si>
  <si>
    <t>The Hong Kong University of Science and Technology</t>
  </si>
  <si>
    <t>https://www.coursera.org/learn/differential-equations-engineers</t>
  </si>
  <si>
    <t xml:space="preserve">CSE132 </t>
  </si>
  <si>
    <t xml:space="preserve">Computer Architecture &amp; Organization </t>
  </si>
  <si>
    <t>CSE131</t>
  </si>
  <si>
    <t xml:space="preserve">Spring  </t>
  </si>
  <si>
    <t>Design of Basic Computer; Design concepts of Processors; Basic Assembly Language; Design of Channels and Controllers; Interconnections; Memory Structures and
Design; Memory Management; Cache Memory Systems; firmware Design; Reliability; Testing and Fault Tolerance; CISC Computer; RISC Computers; Computer
Interfacing; Computer Architecture Examples.</t>
  </si>
  <si>
    <t>Computer Architecture</t>
  </si>
  <si>
    <t xml:space="preserve">David Wentzlaff
  </t>
  </si>
  <si>
    <t>https://www.coursera.org/learn/comparch</t>
  </si>
  <si>
    <t>M7</t>
  </si>
  <si>
    <t>Server side JavaScript with Node.js</t>
  </si>
  <si>
    <t xml:space="preserve">          NIIT</t>
  </si>
  <si>
    <t xml:space="preserve">              NIIT</t>
  </si>
  <si>
    <t>https://www.coursera.org/learn/server-side-javascript-with-nodejs</t>
  </si>
  <si>
    <t xml:space="preserve">CSE113 </t>
  </si>
  <si>
    <t xml:space="preserve">Electric &amp; Electronic Circuits </t>
  </si>
  <si>
    <t>PHY212</t>
  </si>
  <si>
    <t>Fall</t>
  </si>
  <si>
    <t>Circuits and Circuit Elements: Concept of a circuit, V-I relationships for R, L and C. Series and parallel combinations of elements. Voltage and current sources. Stored
energy, power dissipation Circuit Laws and Theorems: Kirchoff’s Laws, loop and nodal analysis. Time Varying Signals: The sinusoid, amplitude, phase, frequency.
Response of L, C R to AC. AC Circuits: Phasor representation. Complex number notation. Analysis of ac circuits. Transient Response: First order R L and R C
response. Stored energy. Time constants. Basic Diode Behavior. Diode Applications: Clipping, clamping, rectifiers, simple smoothing.</t>
  </si>
  <si>
    <t>Linear Circuits 1: DC Analysis</t>
  </si>
  <si>
    <t>Dr. Bonnie H. Ferri et al.</t>
  </si>
  <si>
    <t xml:space="preserve">Georgia Tech </t>
  </si>
  <si>
    <t>https://www.coursera.org/learn/linear-circuits-dcanalysis</t>
  </si>
  <si>
    <t>M3,M4</t>
  </si>
  <si>
    <t>M5,M6</t>
  </si>
  <si>
    <t>Ahmed</t>
  </si>
  <si>
    <t>Linear Circuits 2: AC Analysis</t>
  </si>
  <si>
    <t>Dr. Bonnie H. Ferri and 
Dr. Joyelle Harris</t>
  </si>
  <si>
    <t>https://www.coursera.org/learn/linear-circuits-ac-analysis</t>
  </si>
  <si>
    <t>Introduction to Electronics</t>
  </si>
  <si>
    <t>Georgia Tech</t>
  </si>
  <si>
    <t>https://www.coursera.org/learn/electronics</t>
  </si>
  <si>
    <t xml:space="preserve">CSE112 </t>
  </si>
  <si>
    <t xml:space="preserve">Design &amp; Analysis of Algorithms </t>
  </si>
  <si>
    <t>CSE111</t>
  </si>
  <si>
    <t xml:space="preserve">Spring </t>
  </si>
  <si>
    <t>Introduction. Fundamental techniques for designing and analyzing algorithms. Asymptotic analysis. Divide-and-conquer algorithms. Recurrences. Merge sort. Linear-time median. Greedy algorithms. Quick-sort algorithm. Dynamic programming. Graph algorithms. Graph search and Dijkstra’s algorithm. Minimum Spanning Tree. Randomized algorithms. Hashing.</t>
  </si>
  <si>
    <t>(Algorithmic Toolbox)</t>
  </si>
  <si>
    <t xml:space="preserve">University of California San Diego/ HSE University  
</t>
  </si>
  <si>
    <t>https://www.coursera.org/learn/algorithmic-toolbox</t>
  </si>
  <si>
    <t>take only if not taken in Data Structures</t>
  </si>
  <si>
    <t xml:space="preserve">CSE221 </t>
  </si>
  <si>
    <t xml:space="preserve">Database Systems </t>
  </si>
  <si>
    <t>4
5</t>
  </si>
  <si>
    <t>Spring
 Fall</t>
  </si>
  <si>
    <t>Evolution of database management systems. Relational Data Model and Relational Algebra. Structured Query Language. Entity Relationship Modelling and Design.
Tables Normalization. Forms/ Reports/ Menus Implementation</t>
  </si>
  <si>
    <t>Relational database systems</t>
  </si>
  <si>
    <t xml:space="preserve">María del Pilar Ángeles
  </t>
  </si>
  <si>
    <t>Universidad Nacional Autonoma de Mexico</t>
  </si>
  <si>
    <t>https://www.coursera.org/learn/relational-database</t>
  </si>
  <si>
    <t xml:space="preserve">CSE251 </t>
  </si>
  <si>
    <t xml:space="preserve">Software Engineering </t>
  </si>
  <si>
    <t>Spring,
Fall</t>
  </si>
  <si>
    <t>Principles and techniques for the design and construction of reliable, maintainable, and useful software systems; Software life cycle, requirements specifications, and
verification and validation issues; Implementation strategies (e.g. top-down, bottom-up, teams), support for reuse, and performance improvement; Concepts of software
engineering: requirements definition, modularity; structured design; data specifications; functional specifications; verification, documentation; software maintenance;
Software support tools;. Software project organization; quality assurance; management and communication skills</t>
  </si>
  <si>
    <t>Software Development Lifecycle Specialization</t>
  </si>
  <si>
    <t xml:space="preserve">University of Minnesota                                    
</t>
  </si>
  <si>
    <t>https://www.coursera.org/specializations/software-development-lifecycle</t>
  </si>
  <si>
    <t>Software Development Processes and Methodologies</t>
  </si>
  <si>
    <t>Praveen Mittal and 
Kevin Wendt</t>
  </si>
  <si>
    <t>https://www.coursera.org/learn/software-processes</t>
  </si>
  <si>
    <t>not sure if we need all those three or the first one is enough</t>
  </si>
  <si>
    <t>Agile Software Development</t>
  </si>
  <si>
    <t xml:space="preserve">Praveen Mittal
  </t>
  </si>
  <si>
    <t>https://www.coursera.org/learn/agile-software-development</t>
  </si>
  <si>
    <t>Lean Software Development</t>
  </si>
  <si>
    <t>https://www.coursera.org/learn/lean-software-development</t>
  </si>
  <si>
    <t xml:space="preserve">CSE315 </t>
  </si>
  <si>
    <t xml:space="preserve">Discrete Mathematics </t>
  </si>
  <si>
    <t xml:space="preserve">CE
AIE
CS
AIS
</t>
  </si>
  <si>
    <t>Propositional Logic. Predicate Logic and Quantification. Methods of Proof. Sets and Functions. Arithmetic Algorithms. Growth of Functions. Computational Complexity of Algorithms. Integer properties and Matrices. Mathematical Induction. Recursion. Sequences and Summations. Program Correctness. Graphs and its Applications. Trees and its Applications. Languages and Grammars. Finite-State Machines. Automata and Language Recognition. Turing Machines.</t>
  </si>
  <si>
    <t>Mathematical Thinking in Computer Science</t>
  </si>
  <si>
    <t xml:space="preserve">
Alexander S. Kulikov et al.</t>
  </si>
  <si>
    <t xml:space="preserve"> University of California San Diego/ HSE</t>
  </si>
  <si>
    <t>https://www.coursera.org/learn/what-is-a-proof</t>
  </si>
  <si>
    <t>Discrete Mathematics</t>
  </si>
  <si>
    <t xml:space="preserve">Dominik Scheder
  </t>
  </si>
  <si>
    <t>Shanghai Jiao Tong University</t>
  </si>
  <si>
    <t>https://www.coursera.org/learn/discrete-mathematics</t>
  </si>
  <si>
    <t>M6, 11</t>
  </si>
  <si>
    <t>M7,9</t>
  </si>
  <si>
    <t xml:space="preserve">AIE121 </t>
  </si>
  <si>
    <t xml:space="preserve">Machine Learning </t>
  </si>
  <si>
    <t>AIE111</t>
  </si>
  <si>
    <r>
      <t xml:space="preserve">AIE
AIS
</t>
    </r>
    <r>
      <rPr>
        <sz val="12"/>
        <color rgb="FFC00000"/>
        <rFont val="Arial"/>
      </rPr>
      <t>CS</t>
    </r>
  </si>
  <si>
    <t>Linear Regression and regularization. Instance-based Learning and Decision Tree Induction. Maximum Likelihood (Linear and Logistic regression). Probabilistic
(Bayesian) Inference (Linear regression, Logistic regression with the Laplace approximation, Intro to Sampling). Support Vector Machines. Artificial Neural Networks: perceptron, MLPs, back propagation, intro to Deep Learning. Ensemble learning, bagging, boosting, stacking, random forests. Clustering algorithms, kmeans, Expectation-Maximization, Hierarchical Clustering, Dimensionality reduction techniques, SVD/PCA, Multi-dimensional scaling.</t>
  </si>
  <si>
    <t>Machine Learning for All</t>
  </si>
  <si>
    <t xml:space="preserve">Dr Marco Gillies
  </t>
  </si>
  <si>
    <t>University of Washington</t>
  </si>
  <si>
    <t>https://www.coursera.org/learn/uol-machine-learning-for-all</t>
  </si>
  <si>
    <t>Mathematics II</t>
  </si>
  <si>
    <t>The calculus part covers, Riemann integration, Techniques of integration, Improper integrals, Multiple Integrations, Applications of integration. The algebra part covers, Mathematical logic, Sets and Relations, Techniques of proof, Complex numbers.</t>
  </si>
  <si>
    <t>1.Calculus: through data and modelling: Vector Calculus
2. Calculus: through data and modelling: Series and Integration</t>
  </si>
  <si>
    <t>Joseph Cuterone</t>
  </si>
  <si>
    <t>Johns Hopkins University</t>
  </si>
  <si>
    <r>
      <rPr>
        <sz val="10"/>
        <color rgb="FF0070C0"/>
        <rFont val="Arial"/>
      </rPr>
      <t xml:space="preserve">1. https://www.coursera.org/learn/calculus-through-data-and-modelling-series-and-integrals
2. </t>
    </r>
    <r>
      <rPr>
        <u/>
        <sz val="10"/>
        <color rgb="FF0070C0"/>
        <rFont val="Arial"/>
      </rPr>
      <t>https://www.coursera.org/learn/calculus-through-data-and-modelling-vector-calculus</t>
    </r>
  </si>
  <si>
    <t>1. 5
2. 9</t>
  </si>
  <si>
    <t>1.3
2. 5</t>
  </si>
  <si>
    <t>1. 7%
2. 30%</t>
  </si>
  <si>
    <t>1. 33%
2. 60%</t>
  </si>
  <si>
    <t>2. M2</t>
  </si>
  <si>
    <t>2.M4</t>
  </si>
  <si>
    <t>2. M5</t>
  </si>
  <si>
    <t>MAT 131</t>
  </si>
  <si>
    <t>Probability &amp; Statistics I</t>
  </si>
  <si>
    <t xml:space="preserve">
Sets, Techniques of counting, Probability spaces, Independence and dependence, Conditional probabilities, Random variables, Expectation, variance, and moments, Moment generating functions, Independence of random variables, Conditional expectation, Discrete and continuous distributions, Joint and marginal distributions
</t>
  </si>
  <si>
    <t>An Intuitive Introduction to probability</t>
  </si>
  <si>
    <t>Karl Schmedders</t>
  </si>
  <si>
    <t xml:space="preserve">University of Zurich
</t>
  </si>
  <si>
    <t xml:space="preserve">https://www.coursera.org/learn/introductiontoprobability
</t>
  </si>
  <si>
    <t>Mat212</t>
  </si>
  <si>
    <t>Linear Algebra</t>
  </si>
  <si>
    <t>AIE 
AIS
CE
CS</t>
  </si>
  <si>
    <t>Matrices and Gaussian elimination, Vector Spaces, Vector calculus, Orthogonality, Determinants, Eigenvalues and Eigenvectors, Positive definite matrices, Computations with matrices, Linear programming and Game theory.</t>
  </si>
  <si>
    <t>Matrix Algebra for Engineers</t>
  </si>
  <si>
    <t xml:space="preserve">
Jeffrey R. Chasnov</t>
  </si>
  <si>
    <t>https://www.coursera.org/learn/matrix-algebra-engineers</t>
  </si>
  <si>
    <t>CSE234</t>
  </si>
  <si>
    <t>Embeded Systems</t>
  </si>
  <si>
    <t>Introduction: the importance of microcontrollers, the roles and functions of microcontrollers. Acquaintance with microcontrollers and their simulators and debuggers. Understanding different addressing modes. Programming, debugging, and simulating assembly language programs. Developing a prototype for an embedded system. Interrupts and serial I/O. Memory Expansion. Microcontroller interfaces.</t>
  </si>
  <si>
    <t>Introduction to Embedded Systems Software and Development Environments</t>
  </si>
  <si>
    <t>Alex Fosdick</t>
  </si>
  <si>
    <t>University of Colorado Boulder</t>
  </si>
  <si>
    <t>https://www.coursera.org/learn/introduction-embedded-systems</t>
  </si>
  <si>
    <t>Ahmed Shokry</t>
  </si>
  <si>
    <t>CSE352</t>
  </si>
  <si>
    <t>System Analysis &amp; Design</t>
  </si>
  <si>
    <t xml:space="preserve">The Systems Development Environment. Rapid Application Development. Introduction to agile methodologies. Managing the Information Systems project. Automated Tools for Systems Development. Determining &amp; Structuring System Requirements. Structuring System Data &amp; Logic Requirements. Designing Distributed and Internet Systems.
</t>
  </si>
  <si>
    <t>Software Engineering: Software Design and Project Management</t>
  </si>
  <si>
    <t>Kenneth W T Leung</t>
  </si>
  <si>
    <t>Hong Kong University of Science and Technology</t>
  </si>
  <si>
    <t>https://www.coursera.org/learn/software-engineering-software-design-and-project-management</t>
  </si>
  <si>
    <t>CSE363</t>
  </si>
  <si>
    <t>Cloud Computing</t>
  </si>
  <si>
    <t xml:space="preserve">Trends of computing, introduction to distributed computing. Introduction to Cloud Computing: Cloud computing properties and characteristics, service models, deployment models; Attributes of Cloud computing: Multi-tenancy; a single instance of software or other computing resource  serving several clients, massive scalability; ability to support hundreds of thousands of clients at the same time, elasticity. Infrastructure-as-a-Service (IaaS): Introduction to IaaS, resource (i.e., server, storage and network) virtualization, case studies; Platform-as-a-Service (PaaS): Introduction to PaaS. Cloud platform, management of computation and storage, case studies; Software-as-a-Service (SaaS): Introduction to SaaS, Web services, Web. 0, Web OS, case studies.
</t>
  </si>
  <si>
    <t>Introduction to Cloud Computing</t>
  </si>
  <si>
    <t>Rav Ahuja</t>
  </si>
  <si>
    <t>IBM Skills Network</t>
  </si>
  <si>
    <t>https://www.coursera.org/learn/introduction-to-cloud</t>
  </si>
  <si>
    <t>CSE373</t>
  </si>
  <si>
    <t>Parallel Programming</t>
  </si>
  <si>
    <r>
      <t xml:space="preserve">
</t>
    </r>
    <r>
      <rPr>
        <sz val="10"/>
        <color rgb="FF000000"/>
        <rFont val="Arial"/>
      </rPr>
      <t>Introduction. Parallel versus distributed algorithms. Message passing and shared memory. Parallel algorithm design: parallel graph algorithms, parallel searching and sorting algorithms. Parallel computational algorithms. Basic distributed problems and protocols. Synchronous computation: communicators, pipeline, transformers, waiting, guessing, synchronous problems. Algorithms in systems with no failures. Election: election in trees, rings, mesh networks, cube networks, and complete networks, universal election protocols. Message routing: shortest path routing, coping with changes, routing in static systems. Distributed set operations: distributed selection, distributed sorting. Stable properties detection. Continuous computations. Computing in presence of faults: faults and failure, modeling faults, the crushing impact failure, localized entity and link failures, ubiquitous faults. Failure detectors. Parallel and distributed matrix algorithms. Optimization in parallel and distributed algorithms. Complexity analysis of distributed and parallel algorithms. Applications.</t>
    </r>
  </si>
  <si>
    <t>Parallel programming</t>
  </si>
  <si>
    <t>Prof. Viktor Kuncak</t>
  </si>
  <si>
    <t>École Polytechnique Fédérale de Lausanne</t>
  </si>
  <si>
    <t>https://www.coursera.org/learn/scala-parallel-programming</t>
  </si>
  <si>
    <t>CSE382</t>
  </si>
  <si>
    <t>Computer Graphics</t>
  </si>
  <si>
    <t xml:space="preserve">Introduction to computer graphics hardware, algorithms, and software. Graphics Programming, OpenGL. Displaying images. 3D transformations. Light and shading. Ray tracing. Hidden surface removal. Color technology. Image morphing. Texture mapping. Line drawing. Local illumination models. Curves and Surfaces. Geometric Modelling. Animation.
</t>
  </si>
  <si>
    <t>Interactive Computer Graphics</t>
  </si>
  <si>
    <t>Takeo Igarashi</t>
  </si>
  <si>
    <t>The University of Tokyo</t>
  </si>
  <si>
    <t>https://www.coursera.org/learn/interactive-computer-graphics</t>
  </si>
  <si>
    <t>CSE241</t>
  </si>
  <si>
    <t>Security of Information Systems</t>
  </si>
  <si>
    <t xml:space="preserve">Common attacking techniques. Common security policies. Basic cryptographic tools. Authentication and authorization. Access control. Software security. Operating system security. Legal and ethical issues in information systems security.
</t>
  </si>
  <si>
    <t>Cyber Security Fundamentals</t>
  </si>
  <si>
    <t>Chris Mitchell</t>
  </si>
  <si>
    <t>University of London</t>
  </si>
  <si>
    <t>https://www.coursera.org/learn/cyber-security-fundamentals</t>
  </si>
  <si>
    <t>CSE323</t>
  </si>
  <si>
    <t>Advanced Database Systems</t>
  </si>
  <si>
    <t xml:space="preserve">Query processing and optimization. Database tuning. Transaction processing. Concurrency control. Database recovery. Object databases: standards, languages, and design. Object-relational databases. Database security. Distributed database systems: architecture, data fragmentation, distributed read/update transparency, access primitives, integrity constrains, distributed database design, queries, optimization, concurrency and reliability control. XML, semi-structured, federated, and Internet databases. Data warehousing. Introduction to data mining.
</t>
  </si>
  <si>
    <t>Advanced Topics and Future Trends in Database Technologies</t>
  </si>
  <si>
    <t>Di Wu</t>
  </si>
  <si>
    <t>https://www.coursera.org/learn/advanced-topics-future-trends-database-technologies</t>
  </si>
  <si>
    <t>AIE212</t>
  </si>
  <si>
    <t>Knowledge-based Systems</t>
  </si>
  <si>
    <t xml:space="preserve">Propositional and predicate logic, non-classical logic, computational intelligence (recap). Knowledge based systems (KBS): information management, objectives, components, and types of KBS, expert systems. KBS Architecture: source of knowledge, types of knowledge, skills components, structure KBS, knowledge base, reasoning based on rules of inference mechanisms, forward and backward chaining, the reasoning in the presence of uncertainty, KBS based on fuzzy logic, application KBS, Semantic Web. Knowledge representation: representational models, predicate logic, rules, frames and objects, descriptive logic, semantic networks, ontologies, formal concepts, conceptual graphs. KBS development: development methodology, mechanisms of recovery and recycling of knowledge and tools to develop KBS: C Language Integrated Production System (CLIPS), Java Expert System Shell (JESS), Protégé, and Web Ontology Language (OWL).
</t>
  </si>
  <si>
    <t>Think Again II: How to Reason Deductively</t>
  </si>
  <si>
    <t>Dr. Walter Sinnott-Armstrong and Dr. Ram Neta</t>
  </si>
  <si>
    <t>https://www.coursera.org/learn/deductive-reasoning</t>
  </si>
  <si>
    <t>AIE213</t>
  </si>
  <si>
    <t>Optimization Techniques</t>
  </si>
  <si>
    <t xml:space="preserve">Linear Algebra and Matrices. Probability Theory Review. Linear Programming. One-dimensional Search Techniques. Gradient-based Techniques. Quasi-Newton Methods. Constrained Optimization. Non-linear Constrained Optimization.
</t>
  </si>
  <si>
    <t>Discrete Optimization</t>
  </si>
  <si>
    <t>Professor Pascal Van Hentenryck</t>
  </si>
  <si>
    <t>The University of Melbourne</t>
  </si>
  <si>
    <t>https://www.coursera.org/learn/discrete-optimization</t>
  </si>
  <si>
    <t>AIE241</t>
  </si>
  <si>
    <t>Natural Language Processing</t>
  </si>
  <si>
    <t>Overview of NLP. Statistical Machine Translation. Word Alignment Models for Statistical MT. Machine Translation: Word Alignment, Parallel Corpora, Decoding, Evaluation. Modern MT Systems (Phrase-based, Syntactic). N-Grams, Final Project Discussion. Syntax and parsing. Competitive Grammar Writing. Dependency Parsing. Coreference Resolution. Computational Semantics.</t>
  </si>
  <si>
    <t>Natural Language Processing with Classification and Vector Spaces</t>
  </si>
  <si>
    <t>Younes Bensouda Mourri</t>
  </si>
  <si>
    <t>DeepLearning.AI</t>
  </si>
  <si>
    <t>https://www.coursera.org/learn/classification-vector-spaces-in-nlp?specialization=natural-language-processing</t>
  </si>
  <si>
    <t>CSE281</t>
  </si>
  <si>
    <t>Image Processing</t>
  </si>
  <si>
    <t>Fall,
Spring</t>
  </si>
  <si>
    <t xml:space="preserve">Digital image fundamentals; Image enhancement in the spatial domain: grey level transformation; Histogram processing; Spatial filters; Image enhancement in frequency domain: D Fourier transform; Other transforms; Smoothing filters; Sharpening filters; Image restoration; Noise model; Estimating the degradation function; filters; Geometric
transformations; Image segmentation: detection of discontinuities; edge linking and boundary detection; Thresholding; Region based segmentation; Morphological image processing: operation concepts ; some basic algorithms, Image Compression.
</t>
  </si>
  <si>
    <t>1. Duke University. Image and Video Processing 
2. IBM. Introduction to Computer Vision and Image Processing 
3. Coursera Project Network. Image Processing with Python [Guided Project].
4. Coursera Project Network. Computer Vision - Image Basics with OpenCV and Python [Guided Project].</t>
  </si>
  <si>
    <t>1. Guillermo Sapiro
2. Aije Egwaikhide</t>
  </si>
  <si>
    <t>1. Duke University
2. IBM</t>
  </si>
  <si>
    <t>https://www.coursera.org/learn/image-processing
https://www.coursera.org/learn/introduction-computer-vision-watson-opencv</t>
  </si>
  <si>
    <t xml:space="preserve">1. 21 Hrs
2. 22 Hrs
</t>
  </si>
  <si>
    <t>1.  9 Ws
2.  6 Ws</t>
  </si>
  <si>
    <t>1. 71%
2. 29%</t>
  </si>
  <si>
    <t xml:space="preserve">1.  56%
2.  17% </t>
  </si>
  <si>
    <t>1.  M1
2.  M2</t>
  </si>
  <si>
    <t>1.  M2</t>
  </si>
  <si>
    <t>1.  M3
2.  M2</t>
  </si>
  <si>
    <t>1.  M4</t>
  </si>
  <si>
    <t>1.  M5</t>
  </si>
  <si>
    <t>1.https://www.coursera.org/learn/image-processing-with-python
2.https://www.coursera.org/learn/computer-vision-opencv-for-images</t>
  </si>
  <si>
    <t>1. Coursera Project Network
2. Coursera Project Network</t>
  </si>
  <si>
    <t>1.  1 hrs
2. 2 hrs</t>
  </si>
  <si>
    <t>1. 7%
2. 7%</t>
  </si>
  <si>
    <t>Ahmed Fayez</t>
  </si>
  <si>
    <t>AIE121</t>
  </si>
  <si>
    <t>Machine Learning</t>
  </si>
  <si>
    <t>AIE
AIS
CS</t>
  </si>
  <si>
    <t xml:space="preserve">This course introduces linear Regression and regularization. Instance-based Learning and Decision Tree Induction. Maximum Likelihood (Linear and Logistic regression). Probabilistic
(Bayesian) Inference (Linear regression, Logistic regression with the Laplace approximation, Intro to Sampling). Support Vector Machines. Artificial Neural Networks: perceptron, MLPs, back propagation, intro to Deep Learning. Ensemble learning, bagging, boosting, stacking, random forests. Clustering algorithms, kmeans, Expectation-Maximization, Hierarchical Clustering, Dimensionality reduction techniques, SVD/PCA, Multi-dimensional scaling.
</t>
  </si>
  <si>
    <t xml:space="preserve">Machine Learning for All </t>
  </si>
  <si>
    <t xml:space="preserve">Marco Gillies
  </t>
  </si>
  <si>
    <t>22 Hrs</t>
  </si>
  <si>
    <t>3 Ws</t>
  </si>
  <si>
    <t>AIE323</t>
  </si>
  <si>
    <t>Data Mining</t>
  </si>
  <si>
    <t>Knowledge discovery in databases. Data mining process and Models. Data cleaning and preparation. Mining association rules, Classification, Prediction, and Clustering. Web mining and Text Mining. Data Warehouse and OLAP Technology for Data Mining. Model Evaluation and Cross Validation. Applications of data mining.</t>
  </si>
  <si>
    <t xml:space="preserve">1. Data Mining Pipeline 
2. Data Mining Methods
3. Data Mining Project </t>
  </si>
  <si>
    <t xml:space="preserve">Qin (Christine) Lv
  </t>
  </si>
  <si>
    <t xml:space="preserve">University of Colorado Boulder
</t>
  </si>
  <si>
    <t>https://www.coursera.org/learn/data-mining-pipeline?specialization=data-mining-foundations-practice)
https://www.coursera.org/learn/data-mining-methods?specialization=data-mining-foundations-practice)
https://www.coursera.org/learn/data-mining-theory-practice-project?specialization=data-mining-foundations-practice</t>
  </si>
  <si>
    <t>1. 21 Hrs
2. 23 Hrs
3. 38 Hrs</t>
  </si>
  <si>
    <t>1. 4 Ws
2. 4 Ws
3. 4 Ws</t>
  </si>
  <si>
    <t xml:space="preserve">1. 36%
2.  50%
</t>
  </si>
  <si>
    <t xml:space="preserve">1. 100%
2. 100%
</t>
  </si>
  <si>
    <t>1. M1</t>
  </si>
  <si>
    <t>1. M2</t>
  </si>
  <si>
    <t>1. M3</t>
  </si>
  <si>
    <t>1. M4</t>
  </si>
  <si>
    <t>2. M1</t>
  </si>
  <si>
    <t>2. M3</t>
  </si>
  <si>
    <t>2. M4</t>
  </si>
  <si>
    <t>AIE231</t>
  </si>
  <si>
    <t>Neural Networks</t>
  </si>
  <si>
    <t>Simple perceptron for classification, BackProp and Multilayer Perceptron for deep learning, Statistical Classification by deep networks, Regularization and Tricks of the Trade in deep learning, Error landscape and optimization methods for deep networks, Convolutional networks, Sequence prediction and recurrent networks, Bellman equation and SARSA, Variants of SARSA, Q-learning, n-step-TD learning, Policy gradient, Deep reinforcement learning: applications, Reinforcement learning and the brain</t>
  </si>
  <si>
    <t xml:space="preserve">The Deep Learning Specialization: Neural Networks and Deep Learning </t>
  </si>
  <si>
    <t>Andrew Ng</t>
  </si>
  <si>
    <t>https://www.coursera.org/learn/neural-networks-deep-learning</t>
  </si>
  <si>
    <t>29 Hrs</t>
  </si>
  <si>
    <t>4 Ws</t>
  </si>
  <si>
    <t>CSE211</t>
  </si>
  <si>
    <t>Operating Systems</t>
  </si>
  <si>
    <t>Principles of operating systems, sequential processes, concurrent processes, concurrency, functional mutual exclusion, processor cooperation and deadlocks, processor management. Control and scheduling of large information processing systems, Resource allocation, dispatching, processor access methods, job control languages, Memory management, memory addressing, paging and store multiplexing, Multiprocessing and time sharing, batch processing, Scheduling algorithms, file systems, protection and security, design and implementation methodology, performance evaluation and case studies.</t>
  </si>
  <si>
    <t>1. Unix System Basics</t>
  </si>
  <si>
    <t xml:space="preserve">1. Sharon Jason
2.  Rav Ahuja
</t>
  </si>
  <si>
    <t>1. Codio
2. IBM</t>
  </si>
  <si>
    <t xml:space="preserve">
https://www.coursera.org/learn/codio-unix-system-basics
https://www.coursera.org/learn/hands-on-introduction-to-linux-commands-and-shell-scripting</t>
  </si>
  <si>
    <t>1. 9 Hrs
2. 13 Hrs</t>
  </si>
  <si>
    <t>1. 3 Ws
2. 4 Ws</t>
  </si>
  <si>
    <t xml:space="preserve">1. 7%
2.  7%
</t>
  </si>
  <si>
    <t>1. 100%
2. 100%</t>
  </si>
  <si>
    <t xml:space="preserve">1.M1,M2,M3
</t>
  </si>
  <si>
    <t>2. M1,M2,M3,M4</t>
  </si>
  <si>
    <t>CSE261</t>
  </si>
  <si>
    <t>Computer Networks</t>
  </si>
  <si>
    <t>This course aims to inform students about the architecture of  network layersand the principles of networking protocols and the data format of each layer</t>
  </si>
  <si>
    <t xml:space="preserve">1.Fundamentals of Network Communication                        </t>
  </si>
  <si>
    <t>Xiaobo Zhou</t>
  </si>
  <si>
    <t>University of Colorado</t>
  </si>
  <si>
    <t>https://www.coursera.org/learn/fundamentals-network-communications?specialization=computer-communications</t>
  </si>
  <si>
    <t xml:space="preserve">15 hours     </t>
  </si>
  <si>
    <t>15 Weeks</t>
  </si>
  <si>
    <t>https://www.coursera.org/projects/wireshark-for-beginners-capture-packets</t>
  </si>
  <si>
    <t>Mohamed Elkholy</t>
  </si>
  <si>
    <t>CSE191/AIE191/AIE291</t>
  </si>
  <si>
    <t>Field Training 1 In CSE</t>
  </si>
  <si>
    <t>The course aims to train students to develop multi-tier applications using java. It provides hands-on experience for basic java programming principles namely, exceptions handling, multi-threading, JFX GUI, I/O streams, socket programming, JDBC database connectivity, along with client server architecture.</t>
  </si>
  <si>
    <t xml:space="preserve">1. Mia Minnes
2. Owen Astrachan
</t>
  </si>
  <si>
    <t xml:space="preserve">1. University of California San Diego
2. Duke University
</t>
  </si>
  <si>
    <t>https://www.coursera.org/learn/object-oriented-java
https://www.coursera.org/learn/java-programming/</t>
  </si>
  <si>
    <t>1. 39 Hrs
2. 17 Hrs</t>
  </si>
  <si>
    <t>1. 6 Ws
2. 4 Ws</t>
  </si>
  <si>
    <t>1. 29%
2. 14%</t>
  </si>
  <si>
    <t>1. 83%
2. 50%</t>
  </si>
  <si>
    <t>1. M1, M4
2. M1</t>
  </si>
  <si>
    <t xml:space="preserve">
2. M2</t>
  </si>
  <si>
    <t>1. M3, M5</t>
  </si>
  <si>
    <t>1. M5</t>
  </si>
  <si>
    <t>CSE344</t>
  </si>
  <si>
    <t>Introduction to Cyber Security</t>
  </si>
  <si>
    <t>overview of Cyberspace, defines the scope of Cybersecurity, and addresses information classification and system compartmentalization. 
Course includes an appreciation of information confidentiality, integrity, and availability, and covers Cybersecurity architecture, strategy, services, hardware, software, and cloud services. 
The course also examines national security issues, critical infrastructure, and the potential for cybercrime and cyber terrorism, as well as the need for corporations to align their security with business needs and consider the threat from malicious employees, contractors, And/or vendors.</t>
  </si>
  <si>
    <t>- IBM Cybersecurity Roles, Processes &amp; Operating System Security Modules 4 and 5 
- EC-Council Ethical Hacking Essentials (EHE) Modules 8, 10 and 11"</t>
  </si>
  <si>
    <t>- IBM Skills Network Team
- EC-Council</t>
  </si>
  <si>
    <t>- IBM
- EC-Council</t>
  </si>
  <si>
    <t xml:space="preserve"> - https://www.coursera.org/learn/cybersecurity-roles-processes-operating-system-security?specialization=ibm-cybersecurity-analyst#modules
- https://www.coursera.org/learn/ethical-hacking-essentials-ehe#modules</t>
  </si>
  <si>
    <t xml:space="preserve"> - 12
-  32</t>
  </si>
  <si>
    <t>- 7
- 12</t>
  </si>
  <si>
    <t xml:space="preserve"> - 20 %
- 30 %</t>
  </si>
  <si>
    <t xml:space="preserve"> - 20%
- 30</t>
  </si>
  <si>
    <t>M9</t>
  </si>
  <si>
    <t>M10</t>
  </si>
  <si>
    <t>M11</t>
  </si>
  <si>
    <t>M12</t>
  </si>
  <si>
    <t>M13</t>
  </si>
  <si>
    <t>M14</t>
  </si>
  <si>
    <t>Islam Moursy</t>
  </si>
  <si>
    <t xml:space="preserve">Security of Information Systems </t>
  </si>
  <si>
    <t>Common attacking techniques, Common security policies, Basic cryptographic tools, Authentication and authorization, Access control, Software security, Operating system security, Legal and ethical issues in information systems security.</t>
  </si>
  <si>
    <t>PBC201</t>
  </si>
  <si>
    <t>Biochemistry 1</t>
  </si>
  <si>
    <t>Organic 2</t>
  </si>
  <si>
    <t>Pharmacy</t>
  </si>
  <si>
    <t>PharmD</t>
  </si>
  <si>
    <t>Nucleic Acid Chemistry/DNA replication, ranscription, and protein synthesis/Principles of Genetic Engineering</t>
  </si>
  <si>
    <t>DNA Decoded</t>
  </si>
  <si>
    <t>Caitlin Mullarky, Felicia Vulcu</t>
  </si>
  <si>
    <t>McMaster University</t>
  </si>
  <si>
    <t>https://www.coursera.org/learn/dna-decoded#syllabus</t>
  </si>
  <si>
    <t>Ahmed El-Yazbi</t>
  </si>
  <si>
    <t>PMB201</t>
  </si>
  <si>
    <t>General Microbiology and Immunology</t>
  </si>
  <si>
    <t xml:space="preserve"> ---</t>
  </si>
  <si>
    <t xml:space="preserve"> Basic microbiology, Growth of microorganisms, Death of microorganisms, DNA, RNA structure, Mutation, Recombination, Gene expression, Gene transfer, Innate and adaptive immunity, Serological reactions, Hypersensitivity and autoimmunity</t>
  </si>
  <si>
    <t>Fundamentals of Immunology: Death by Friendly Fire</t>
  </si>
  <si>
    <t>Alma Moon Novotny</t>
  </si>
  <si>
    <t>Rice University</t>
  </si>
  <si>
    <t>https://www.coursera.org/learn/immunology-friendlyfire</t>
  </si>
  <si>
    <t>Alaa Abouelfetouh</t>
  </si>
  <si>
    <t>PMB202</t>
  </si>
  <si>
    <t xml:space="preserve">Pharmaceutical Microbiology </t>
  </si>
  <si>
    <t>Antimicrobial resistance - theory and methods</t>
  </si>
  <si>
    <t>Lina Cavaco</t>
  </si>
  <si>
    <t>Technical University of Denmark</t>
  </si>
  <si>
    <t>https://www.coursera.org/learn/antimicrobial-resistance?</t>
  </si>
  <si>
    <t>BMS232</t>
  </si>
  <si>
    <t>Physiology and Pathophysiology 2</t>
  </si>
  <si>
    <t>Physiology and Pathophysiology1</t>
  </si>
  <si>
    <t>homeostatic ,cardiopulmonary , endocrine mechanisms of muscular exercise</t>
  </si>
  <si>
    <t>Fundamental Human Physiology in Sports Medicine</t>
  </si>
  <si>
    <t>CUHK Sports Medicine Team</t>
  </si>
  <si>
    <t>Chinese University of Hong Kong</t>
  </si>
  <si>
    <t>https://www.coursera.org/learn/fundamental-human-physiology-in-sports-medicine</t>
  </si>
  <si>
    <t>Adham Rashed</t>
  </si>
  <si>
    <t>PBC202</t>
  </si>
  <si>
    <t>Biochemistry 2</t>
  </si>
  <si>
    <t>Biochemistry I</t>
  </si>
  <si>
    <t>Carbohydrate metabolism, Lipid Metabolism</t>
  </si>
  <si>
    <t>Biochemical Principles of Energy Metabolism</t>
  </si>
  <si>
    <t>Seyun Kim</t>
  </si>
  <si>
    <t>Korea Advanced Institute of Science and Technology</t>
  </si>
  <si>
    <t>https://www.coursera.org/learn/energy-metabolism?#syllabus</t>
  </si>
  <si>
    <t>PMC306</t>
  </si>
  <si>
    <t>Medicinal Chemistry I</t>
  </si>
  <si>
    <t>Computer aided drug design for antivirals</t>
  </si>
  <si>
    <t>SARS-CoV-2 Protein Modelling and Drug Docking</t>
  </si>
  <si>
    <t>Bhagesh Hunakunti</t>
  </si>
  <si>
    <t>https://www.coursera.org/projects/sars-cov-2-protein-modeling-and-drug-docking</t>
  </si>
  <si>
    <t>Doaa Issa</t>
  </si>
  <si>
    <t>PPP304</t>
  </si>
  <si>
    <t>Pharmacotherapy I</t>
  </si>
  <si>
    <t>Pharmacology I</t>
  </si>
  <si>
    <t>Prevention of cardiovascular disease, Acute Coronary Syndromes, Myocardial Infarction, and heart failure</t>
  </si>
  <si>
    <t>Myocardial Infarction</t>
  </si>
  <si>
    <t>Thomas Luscher</t>
  </si>
  <si>
    <t>University of Zurich</t>
  </si>
  <si>
    <t>https://www.coursera.org/learn/infarction?#about</t>
  </si>
  <si>
    <t>BMS351</t>
  </si>
  <si>
    <t>Pathology</t>
  </si>
  <si>
    <t>Understanding Cancer Metastasis</t>
  </si>
  <si>
    <t>Kenneth J. Pienta</t>
  </si>
  <si>
    <t>https://www.coursera.org/learn/cancer-metastasis</t>
  </si>
  <si>
    <t>Nelly Mostafa</t>
  </si>
  <si>
    <t>PPP407</t>
  </si>
  <si>
    <t>Pharmacotherapy II</t>
  </si>
  <si>
    <t>Epidemics-The Dynamics of Infectious Diseases</t>
  </si>
  <si>
    <t>Ottar N. Bjornstad</t>
  </si>
  <si>
    <t>Penn State University</t>
  </si>
  <si>
    <t>https://www.coursera.org/learn/epidemics?skipBrowseRedirect=true</t>
  </si>
  <si>
    <t>PPP303</t>
  </si>
  <si>
    <t>Pharmacy Skills and Patient Counseling</t>
  </si>
  <si>
    <t>Pharmacy Orientation</t>
  </si>
  <si>
    <t>Clinician Patient Communication</t>
  </si>
  <si>
    <t>Foundation Skillls for Communication about Health</t>
  </si>
  <si>
    <t>Brian Zikmund-Fisher</t>
  </si>
  <si>
    <t>University of Michigan</t>
  </si>
  <si>
    <t>https://www.coursera.org/learn/foundational-skills-communicating-health#syllabus</t>
  </si>
  <si>
    <t>Mohamed Amin</t>
  </si>
  <si>
    <t>PPT403</t>
  </si>
  <si>
    <t xml:space="preserve">Pharmacology III &amp; Biostatistics </t>
  </si>
  <si>
    <t xml:space="preserve">PharmD </t>
  </si>
  <si>
    <t xml:space="preserve"> Biostatistics</t>
  </si>
  <si>
    <t>Basic Statistics</t>
  </si>
  <si>
    <t>Matthijs Rooduijn</t>
  </si>
  <si>
    <t>University of Amsterdam</t>
  </si>
  <si>
    <t>www.coursera.org/learn/basic-statistics</t>
  </si>
  <si>
    <t>Hisham Nematalla</t>
  </si>
  <si>
    <t>Annemarie Zand Scholten</t>
  </si>
  <si>
    <t>www.coursera.org/learn/inferential-statistics</t>
  </si>
  <si>
    <t>VDD114</t>
  </si>
  <si>
    <t>Design Basics 2</t>
  </si>
  <si>
    <t>Arts &amp; D</t>
  </si>
  <si>
    <t>Interior Design &amp; Graphic Design &amp; Branding</t>
  </si>
  <si>
    <t>This course provides the students with the critical thinking skill needed to analyses and evaluate design in a cultural perspective to their view and move their research from the realm of the traditional user-product environment into the cultural context. this master explores design theory in connection with contemporary issues such as identity, sustainability, globalization, and multiculturalism. It also includes determining the impact of contemporary visuals on popular culture. Through analytical criticism students will be able to identify cultural problems and contribute through innovative design problem solving.</t>
  </si>
  <si>
    <t>Fundamentals of Graphic Design</t>
  </si>
  <si>
    <t>Michael Worthington  </t>
  </si>
  <si>
    <t>CaLARTS</t>
  </si>
  <si>
    <t xml:space="preserve">https://www.coursera.org/learn/fundamentals-of-graphic-design?utm_medium=coursera&amp;utm_source=looker&amp;utm_campaign=coursematch  </t>
  </si>
  <si>
    <t>Dalia Ossama</t>
  </si>
  <si>
    <t>EVD111</t>
  </si>
  <si>
    <t>History of Design</t>
  </si>
  <si>
    <t>Through this interactive course the student will explore and examine practices that have shaped the cultures of contemporary art and design. It will also introduce key art historical concepts and methods of analysis and interpretation. The objective is to provide you with a deeper understanding of theories and approaches in the study of art history, and a broad-based knowledge of both pre-modern and modern art, architecture and visual art.</t>
  </si>
  <si>
    <t>Experiencing Design: Deepening Your Design Thinking Practice</t>
  </si>
  <si>
    <t>Jeanne M. Liedtka , Jessica Eldridge , Karen Hold</t>
  </si>
  <si>
    <t>University of Virginia</t>
  </si>
  <si>
    <t>https://www.coursera.org/learn/uva-darden-experiencing-design</t>
  </si>
  <si>
    <t>Innovation Through Design: Think, Make, Break, Repeat</t>
  </si>
  <si>
    <t>Martin Tomitsch , Cara Wrigley</t>
  </si>
  <si>
    <t>University of Sydney</t>
  </si>
  <si>
    <t>https://www.coursera.org/learn/innovation-through-design?</t>
  </si>
  <si>
    <t>EVD214</t>
  </si>
  <si>
    <t>Engineering Drawing II: Introduction to CAD</t>
  </si>
  <si>
    <t>Interior Design</t>
  </si>
  <si>
    <t>Introduction to Engineering Drawing. Technical Drawing – Overview. Orthographic Projection–Multiview Projection; Glass Box Concept; Conventional Practice of Lines; Projections of Lines and Planes. Pictorial Drawing– Axonometric Projection; Oblique Projection; Isometric Projection; Isometric Sketching; Oblique Sketching. Reading an Orthographic Drawing – Analysis by Solids; Analysis by Surfaces; Missing View Problems. Convention Practice in Orthographic Drawing – Alternate Position of Side View; Incomplete View; Aligned View; Enlarged View; Non-Existing Intersection Line; Cylinder Intersection. Introducing AutoCAD–Workspace; Toolbars; Coordinate Systems; Setting Up 2D Drawing Environment; Drawing Tools in AutoCAD; Object Snap; Modify Tools in AutoCAD; Layers; Orthographic and Isometric in AutoCAD. Sections –Terminology; Cutting Plane; Section Lining; Kind of Sect ions; Convention Practice in Section View; Aligned Section. Final Project.</t>
  </si>
  <si>
    <t>Autodesk Cerified Professional : AutoCAD for Design and Drafting Exam Prep</t>
  </si>
  <si>
    <t>AUTODESK</t>
  </si>
  <si>
    <t>https://www.coursera.org/learn/autodesk-autocad-design-drafting</t>
  </si>
  <si>
    <t>EVD217</t>
  </si>
  <si>
    <t>Representation &amp; Rendering Techniques II</t>
  </si>
  <si>
    <t>Introduction to three-dimensional drawing of furniture. Techniques of drawing and concept development. Sketching with three-dimensional models. Mock-ups and prototypes for furniture. Computer soft-ware used in 3d drawing furniture. Basics of. D computer simulation. Develop design concept by 3d drawing. Communicate design concepts by 3d drawing. Application of 3d articulation of Furniture in innovative designs. Final Project.</t>
  </si>
  <si>
    <t>Sketchup : How to model a 3D mockup to show your artwork</t>
  </si>
  <si>
    <t>https://www.coursera.org/projects/mockup-with-sketchup</t>
  </si>
  <si>
    <t>Project Network</t>
  </si>
  <si>
    <t>Getting Started with Adobe Photoshop</t>
  </si>
  <si>
    <t>https://www.coursera.org/projects/getting-started-adobe-photoshop</t>
  </si>
  <si>
    <t>VDD211</t>
  </si>
  <si>
    <t>Typography</t>
  </si>
  <si>
    <t>Graphic Design</t>
  </si>
  <si>
    <t>This course provides essential Knowledge, skills and practice needed to understand, apply, and create functional, workable, and aesthetical typography as an essential element in visual communications. The course also acquires the skills of combing letterforms and layout design in all forms of information design in digital or/and printed materials, such as posters, magazines, books, and websites.</t>
  </si>
  <si>
    <t>Textual Elements of Design: Fonts, Typography, and Spacing</t>
  </si>
  <si>
    <t>Lori Poole  </t>
  </si>
  <si>
    <t>https://www.coursera.org/learn/fonts-typography-spacing</t>
  </si>
  <si>
    <t>VDD228</t>
  </si>
  <si>
    <t>perspective</t>
  </si>
  <si>
    <t>Creating Perspective Visuals Using Adobe illustrator</t>
  </si>
  <si>
    <t>Amr Ellaithy</t>
  </si>
  <si>
    <t>https://www.coursera.org/projects/creating-perspective-visuals-using-adobe-illustrator</t>
  </si>
  <si>
    <t>1Hour and 30 Minuites</t>
  </si>
  <si>
    <t>VDD226</t>
  </si>
  <si>
    <t>Graphic Design II</t>
  </si>
  <si>
    <t>Overall understanding of what it means to be a Graphic Designer. Learning the steps, disciplines, and tools necessary to successfully execute clear and compelling marketing communications across a broad range of design assignments. A clear overall understand and application of the 5 Cs of Graphic Design Content, Concept, Components, Composition and Creative Consciousness. Instruction on the proper use and application of the software in the Adobe Creative Suite; when and how to use each application most effectively to contribute to the overall successful completion of the finished print publication product. Application of basic design principals and software skills acquired; in the creation of specific projects that would, in the professional world, be required of a graphic designer. Projects will be developed and completed on realistic time frames and with the expectation of professional quality working procedures and delivered outcomes. Strong emphasis given to the continuing development of communication skills; preparation, research, ideation, and execution to quickly and effectively arrive at professional level visual solutions that clearly and creatively speak to the assigned communication objectives.</t>
  </si>
  <si>
    <t>Graphic Elements of Design: Color Theory and Image Formats</t>
  </si>
  <si>
    <t>Lori Poole</t>
  </si>
  <si>
    <t>https://www.coursera.org/learn/graphic-elements-design</t>
  </si>
  <si>
    <t>Create a Text Logo Professionally using Adobe illustrator</t>
  </si>
  <si>
    <t>Noor Amin</t>
  </si>
  <si>
    <t>https://www.coursera.org/projects/create-a-text-logo-professionally-using-adobe-illustrator</t>
  </si>
  <si>
    <t>1 Hour and 17 Minutes</t>
  </si>
  <si>
    <t>EVD215</t>
  </si>
  <si>
    <t>3D Design Visualization Studio</t>
  </si>
  <si>
    <t>Introduction to 3D design. Transferable design processes. 3D design users and clients. Brainstorming and research techniques. Inspiration, Ideation and concept development. Production techniques and materials. Inspiration, Ideation and concept development. Sketch modelling and presentation models. Working with human measurements, scale and ergonomics. Production drawing. Final Project.</t>
  </si>
  <si>
    <t>Introduction to Virtual Reality</t>
  </si>
  <si>
    <t>Dr Sylvia Xueni Pan ,Prof Marco Gillies</t>
  </si>
  <si>
    <t>Goldsmiths, University of London</t>
  </si>
  <si>
    <t>3D Models for Virtual Reality</t>
  </si>
  <si>
    <t>Dr Sylvia Xueni Pan  </t>
  </si>
  <si>
    <t>https://www.coursera.org/learn/3d-models-virtual-reality</t>
  </si>
  <si>
    <t>EVD211</t>
  </si>
  <si>
    <t>Interior Design Studio I</t>
  </si>
  <si>
    <t>This course is an introduction to the profession of interior and furniture design with an emphasis on problem solving for small residential spaces. Elements and principles of design are explored as well as human factors, colour theory and the art of lighting. Students are introduced to residential space planning, furniture layouts, the development of colour schemes and the selection of finishes, furnishings, and materials. Exercises in sketching, model-making, and various design strategies.</t>
  </si>
  <si>
    <t>Graphic Design : Make Interior's Project Mood Boards in Grimp</t>
  </si>
  <si>
    <t>Martina Cipolletti</t>
  </si>
  <si>
    <t>https://www.coursera.org/projects/mood-boards-using-gimp</t>
  </si>
  <si>
    <t>1 hours</t>
  </si>
  <si>
    <t>Asst.Prof.Amany Taha &amp; Asst.Prof.Louaa Habashy</t>
  </si>
  <si>
    <t>EVD213</t>
  </si>
  <si>
    <t>Representation&amp; Rendering Techniques I</t>
  </si>
  <si>
    <t>Introduction to furniture rendering. Importance of furniture rendering. Current furniture rendering methods. 2D furniture rendering. 3D furniture rendering. Manual furniture rendering techniques. Furniture rendering using computer software. Computer software used in furniture rendering. Effective presentation of furniture. Latest in furniture rendering Techniques. Final Project</t>
  </si>
  <si>
    <t>How to Design a Space-Saving Table Using SketchUp</t>
  </si>
  <si>
    <t>Inas Mohsen Motawei</t>
  </si>
  <si>
    <t>https://www.coursera.org/projects/introduction-to-product-design?skipBrowseRedirect=true</t>
  </si>
  <si>
    <t>1 .30 mins.</t>
  </si>
  <si>
    <t xml:space="preserve">Asst.Prof.Amany Taha </t>
  </si>
  <si>
    <t>3D Design Visualisation Studio</t>
  </si>
  <si>
    <t>https://www.coursera.org/learn/introduction-virtual-reality</t>
  </si>
  <si>
    <t>13 hours</t>
  </si>
  <si>
    <t>Dr.Mohamed El tounsy</t>
  </si>
  <si>
    <t>VDD214</t>
  </si>
  <si>
    <t>Photography</t>
  </si>
  <si>
    <t>Graphic Design &amp; Branding</t>
  </si>
  <si>
    <t>This course is a comprehensive. Basic Rules in Photography (Image Configuration). Types and uses of the image. - The concept of traditional photography, digital photography, and fundamental differences between the two sides. - Technical terms of photography (digital). - The principles of digital photography, and its main features. - Fields of photography: silent nature pictures, people’s pictures, landscapes, etc. – The importance of digital perception, its uses in design and advertising, publications, and some technical and educational fields. - Concept of composition. - Elements of configuration in the photograph (digital). -Foundations of the formation of the composition in the photograph (digital). - Cameras, types, basic and additional parts in cameras, their functions, and the bases to be considered in selecting the appropriate machine. - Operation of the camera, hard photography, and mobile photography. - Use of optical filters, lenses, and flash light units. - Edit, manipulate CNC images (use raw camera file formats, advance masking techniques, color techniques, refinement techniques, annotation. etc.). - Photo printing. - Practical applications based on digital photography in the production of innovative artistic images in which the general bases of image formation, in addition to the use of some software programs in the editing, processing and printing of images.</t>
  </si>
  <si>
    <t>Cameras , Exposure and Photography</t>
  </si>
  <si>
    <t>Peter Glendinning , Mark Valentine Sullivan</t>
  </si>
  <si>
    <t>Michigan State University</t>
  </si>
  <si>
    <t>https://www.coursera.org/learn/exposure-photography</t>
  </si>
  <si>
    <t xml:space="preserve">19 hours </t>
  </si>
  <si>
    <t>Prof.Dr.Hesham Marei</t>
  </si>
  <si>
    <t>VDD331</t>
  </si>
  <si>
    <t>Computer Programs I</t>
  </si>
  <si>
    <t xml:space="preserve">This course is a comprehensive introduction to Mixing Digital arts to free-drawing and graphic arts through: Computer digital arts. Freehand drawing. Drawing using a graphic tablet. Digital tools, light, and filters. Digital adjustments and manipulation. Drawing with digital software’s (Photoshop/ illustrator). Reproduction of the artworks by Digital tools. Mixed media. </t>
  </si>
  <si>
    <t>University of Tokyo</t>
  </si>
  <si>
    <t>12 hours</t>
  </si>
  <si>
    <t>Prof.Dr.Amany Farouk</t>
  </si>
  <si>
    <t>VDD332</t>
  </si>
  <si>
    <t>Specific Graphic Design I</t>
  </si>
  <si>
    <t>Beginning with a graphic ideas brief, the projects continue with an introduction to typography and layout. Projects to design a logo, a poster, and a magazine spread. The final projects are to make a small book and build a portfolio using a template website.</t>
  </si>
  <si>
    <t>Design an eBook Cover that stands out using Canva</t>
  </si>
  <si>
    <t>Abhishek Jha</t>
  </si>
  <si>
    <t>https://www.coursera.org/projects/design-an-ebook-cover-that-stands-out-using-canva</t>
  </si>
  <si>
    <t>1 hour</t>
  </si>
  <si>
    <t xml:space="preserve"> </t>
  </si>
  <si>
    <t>The Language of Design: Form and Meaning</t>
  </si>
  <si>
    <t>Yasmin Khan Gibson,Randy Nakamura</t>
  </si>
  <si>
    <t>https://www.coursera.org/learn/design-language</t>
  </si>
  <si>
    <t>8 hours</t>
  </si>
  <si>
    <t>PHY111</t>
  </si>
  <si>
    <r>
      <rPr>
        <b/>
        <sz val="16"/>
        <color rgb="FF000000"/>
        <rFont val="Arial"/>
      </rPr>
      <t>Physics 1</t>
    </r>
    <r>
      <rPr>
        <b/>
        <sz val="11"/>
        <color rgb="FF000000"/>
        <rFont val="Arial"/>
      </rPr>
      <t xml:space="preserve">    </t>
    </r>
    <r>
      <rPr>
        <b/>
        <sz val="11"/>
        <color rgb="FFFF0000"/>
        <rFont val="Arial"/>
      </rPr>
      <t>(200 Std.)   52%</t>
    </r>
  </si>
  <si>
    <t>Engineering</t>
  </si>
  <si>
    <t>This course starts with the basic of classical mechanics and its extension into other area of physics. Classical Mechanics topics are: Motion in One Dimension, Vectors, Motion in Two Dimensions, The Laws of Motion (Newton’s First Law, Newton’s Second Law and Newton’s Third Law), Circular Motion and Other Applications of Newton’s Laws. Energy and Energy Transfer, Potential Energy, Linear Momentum and Collisions, Rotation of a Rigid Object about a Fixed Axis, Angular Momentum, Static Equilibrium and Elasticity, Universal Gravitation, Fluid Mechanics, Temperature.</t>
  </si>
  <si>
    <t>How Things Work: An Introduction to Physics</t>
  </si>
  <si>
    <t>Louis A. Bloomfield</t>
  </si>
  <si>
    <t>https://www.coursera.org/learn/how-things-work#about</t>
  </si>
  <si>
    <t> </t>
  </si>
  <si>
    <t>M6,M7</t>
  </si>
  <si>
    <t>AMR MAMDOUH</t>
  </si>
  <si>
    <t>PHY467</t>
  </si>
  <si>
    <r>
      <rPr>
        <b/>
        <sz val="16"/>
        <color rgb="FF000000"/>
        <rFont val="Arial"/>
      </rPr>
      <t xml:space="preserve">Energy Effeciency in Buildings and ECBC  </t>
    </r>
    <r>
      <rPr>
        <b/>
        <sz val="16"/>
        <color rgb="FFFF0000"/>
        <rFont val="Arial"/>
      </rPr>
      <t xml:space="preserve"> </t>
    </r>
    <r>
      <rPr>
        <b/>
        <sz val="11"/>
        <color rgb="FFFF0000"/>
        <rFont val="Arial"/>
      </rPr>
      <t>(19 Std.)   5%</t>
    </r>
  </si>
  <si>
    <t>Digital Design and Architecture Division</t>
  </si>
  <si>
    <t>The course provides an overview of the Energy Efficiency in Building. Students learn the following subjects: Energy Conservation in Buildings: Criticality of resources (Energy &amp; Water),
Heat Loss and Heat Gain and its evaluation, Thermal Comfort Improvement Methods, IAQ Requirements, Electrical Energy Conservation,
Opportunities and Techniques for energy conservation in Buildings. Thermal Behaviour of Building: Orientation and Planning for Environment,
Principles of Heat, 284 Vol. 3: Catalog of Course Description MASH Thermal Insulation, Humidity and Condensation, Humidity and Condensation, Admittance Method, Building energy Simulation, Load Calculation.
Efficient Lighting and Daylighting: Principles of Lights, Artificial Lighting, Natural Lighting, Lighting and Visual ability, Light sources and Luminaries,
 Lighting System Design, Impacts of Lighting efficiency, Installed Interior and Exterior Lighting Power.
 Energy Conservation in Air Conditioning System: Energy Conservation in pumps/fan/ blowers, Refrigerating machines, Heat Rejection Equipment,
Energy efficient motors, Insulation. Indoor Environmental Requirement and Management:
 Thermal Comfort of Building, Air Conditioning Requirement, Illumination Requirement, Auditory Requirement, Energy Management Options.
 Service Hot Water &amp; Pumping: Mandatory Requirements of Service Hot Water, Solar Water Heating, Equipment Efficiency, Supplementary Water Heating System, Piping Insulation, Swimming Pools</t>
  </si>
  <si>
    <t>Sustainable Neighborhoods</t>
  </si>
  <si>
    <t>William Roper</t>
  </si>
  <si>
    <t>https://www.coursera.org/learn/sustainable-neighborhoods?specialization=sustainablecities#about</t>
  </si>
  <si>
    <t>CIV114</t>
  </si>
  <si>
    <r>
      <rPr>
        <b/>
        <sz val="16"/>
        <color rgb="FF000000"/>
        <rFont val="Arial"/>
      </rPr>
      <t xml:space="preserve">Civil Engineering Drawing </t>
    </r>
    <r>
      <rPr>
        <b/>
        <sz val="16"/>
        <color rgb="FFFF0000"/>
        <rFont val="Arial"/>
      </rPr>
      <t xml:space="preserve"> </t>
    </r>
    <r>
      <rPr>
        <b/>
        <sz val="11"/>
        <color rgb="FFFF0000"/>
        <rFont val="Arial"/>
      </rPr>
      <t>(4 Std.)   1%</t>
    </r>
  </si>
  <si>
    <t>Engineering and Construction Management</t>
  </si>
  <si>
    <t>3D CAD Fundamental</t>
  </si>
  <si>
    <t>Yasushi Naka</t>
  </si>
  <si>
    <t>National Taiwan University</t>
  </si>
  <si>
    <t>https://www.coursera.org/learn/3d-cad-fundamental</t>
  </si>
  <si>
    <t xml:space="preserve">CIV344 </t>
  </si>
  <si>
    <r>
      <rPr>
        <b/>
        <sz val="16"/>
        <color rgb="FF000000"/>
        <rFont val="Arial"/>
      </rPr>
      <t xml:space="preserve">Design of Transportation Structures </t>
    </r>
    <r>
      <rPr>
        <b/>
        <sz val="11"/>
        <color rgb="FFFF0000"/>
        <rFont val="Arial"/>
      </rPr>
      <t>(7 Std.)   2%</t>
    </r>
  </si>
  <si>
    <t>Introduction to transportation facilities and structures: Roads – rail tracks - bridges – breakwaters – quay walls – airport land side. Design of highways: road compounds, loads, materials requirements, design factors, design methods. Design of railways: track compounds, loads, materials requirements, design of track elements. Design of coastal structures: ports and harbors layout, port compounds, design of breakwaters, design of berthing structures. Design of airports: airport land site components, pavement types, design of airfield pavements</t>
  </si>
  <si>
    <t>Sustainable Transportation Networks and Streetscapes</t>
  </si>
  <si>
    <t>https://www.coursera.org/learn/sustainable-transportation-networks-and-streetscapes</t>
  </si>
  <si>
    <t>ELE111</t>
  </si>
  <si>
    <r>
      <rPr>
        <b/>
        <sz val="16"/>
        <color rgb="FF000000"/>
        <rFont val="Arial"/>
      </rPr>
      <t>Electrical Circuits</t>
    </r>
    <r>
      <rPr>
        <b/>
        <sz val="16"/>
        <color rgb="FFFF0000"/>
        <rFont val="Arial"/>
      </rPr>
      <t xml:space="preserve"> </t>
    </r>
    <r>
      <rPr>
        <b/>
        <sz val="11"/>
        <color rgb="FFFF0000"/>
        <rFont val="Arial"/>
      </rPr>
      <t>(30 Std.)  8%</t>
    </r>
  </si>
  <si>
    <t>Electronics Engineering and Communication</t>
  </si>
  <si>
    <t>Dr. Bonnie H. Ferri,  Dr. Joyelle Harris and  Dr Mary Ann Weitnauer</t>
  </si>
  <si>
    <t>Georgia Institute of Technology</t>
  </si>
  <si>
    <t>ELE271</t>
  </si>
  <si>
    <r>
      <rPr>
        <b/>
        <sz val="16"/>
        <color rgb="FF000000"/>
        <rFont val="Arial"/>
      </rPr>
      <t>Electrical Machines</t>
    </r>
    <r>
      <rPr>
        <b/>
        <sz val="11"/>
        <color rgb="FF000000"/>
        <rFont val="Arial"/>
      </rPr>
      <t xml:space="preserve"> </t>
    </r>
    <r>
      <rPr>
        <b/>
        <sz val="11"/>
        <color rgb="FFFF0000"/>
        <rFont val="Arial"/>
      </rPr>
      <t>(51 Std.)  13%</t>
    </r>
  </si>
  <si>
    <t>Motors and Motor Control Circuits</t>
  </si>
  <si>
    <t>Jay Mendelson</t>
  </si>
  <si>
    <t>https://www.coursera.org/learn/motors-circuits-design#credits</t>
  </si>
  <si>
    <t>PGE111</t>
  </si>
  <si>
    <r>
      <rPr>
        <b/>
        <sz val="16"/>
        <color rgb="FF000000"/>
        <rFont val="Arial"/>
      </rPr>
      <t xml:space="preserve">Organic Chemistry of Petroleum 
</t>
    </r>
    <r>
      <rPr>
        <b/>
        <sz val="16"/>
        <color rgb="FFFF0000"/>
        <rFont val="Arial"/>
      </rPr>
      <t xml:space="preserve"> </t>
    </r>
    <r>
      <rPr>
        <b/>
        <sz val="11"/>
        <color rgb="FFFF0000"/>
        <rFont val="Arial"/>
      </rPr>
      <t>(7 Std.)    2%</t>
    </r>
  </si>
  <si>
    <t>Petroleum and Gas Engineering</t>
  </si>
  <si>
    <t>General Chemistry: Concept Development and Application</t>
  </si>
  <si>
    <t>John Steven Hutchinson</t>
  </si>
  <si>
    <t>https://www.coursera.org/learn/general-chemistry#about</t>
  </si>
  <si>
    <t>M7,M8</t>
  </si>
  <si>
    <t>M9,M10</t>
  </si>
  <si>
    <t>M11,M12</t>
  </si>
  <si>
    <t>PGE231</t>
  </si>
  <si>
    <r>
      <rPr>
        <b/>
        <sz val="16"/>
        <color rgb="FF000000"/>
        <rFont val="Arial"/>
      </rPr>
      <t>Natural Gas Engineering 1</t>
    </r>
    <r>
      <rPr>
        <b/>
        <sz val="16"/>
        <color rgb="FFFF0000"/>
        <rFont val="Arial"/>
      </rPr>
      <t xml:space="preserve"> </t>
    </r>
    <r>
      <rPr>
        <b/>
        <sz val="11"/>
        <color rgb="FFFF0000"/>
        <rFont val="Arial"/>
      </rPr>
      <t>(15 Std.)  4%</t>
    </r>
  </si>
  <si>
    <t>Natural Gas</t>
  </si>
  <si>
    <t>Tom Russo</t>
  </si>
  <si>
    <t>University at Buffalo/The State University of New York</t>
  </si>
  <si>
    <t>https://www.coursera.org/learn/natural-gas</t>
  </si>
  <si>
    <t>MEC151</t>
  </si>
  <si>
    <r>
      <rPr>
        <b/>
        <sz val="16"/>
        <color rgb="FF000000"/>
        <rFont val="Arial"/>
      </rPr>
      <t xml:space="preserve">Thermal Energy </t>
    </r>
    <r>
      <rPr>
        <b/>
        <sz val="11"/>
        <color rgb="FFFF0000"/>
        <rFont val="Arial"/>
      </rPr>
      <t xml:space="preserve"> (50 Std.)  13%</t>
    </r>
  </si>
  <si>
    <t>Mechatronics Engineering</t>
  </si>
  <si>
    <t>Introduction to Thermodynamics: Transferring Energy from Here to There</t>
  </si>
  <si>
    <t>Margaret Wooldridge</t>
  </si>
  <si>
    <t>https://www.coursera.org/learn/thermodynamics-intro#modules</t>
  </si>
  <si>
    <t>M3.M4</t>
  </si>
  <si>
    <t>MEC253</t>
  </si>
  <si>
    <r>
      <rPr>
        <b/>
        <sz val="16"/>
        <color rgb="FF000000"/>
        <rFont val="Arial"/>
      </rPr>
      <t xml:space="preserve">Thermodynamics </t>
    </r>
    <r>
      <rPr>
        <b/>
        <sz val="11"/>
        <color rgb="FFFF0000"/>
        <rFont val="Arial"/>
      </rPr>
      <t>(2 Std.)  0.5%</t>
    </r>
  </si>
  <si>
    <t>Thermodynamic activity in solid and liquid systems, Gibbs free energy of solutions, entropy and enthalpy, binary phase diagrams, equilibrium constant, reaction equilibrium in gases, heats of reactions, stoichiometric phases with complex gas phases, mixed gas thermodynamics, Ellingham diagrams.</t>
  </si>
  <si>
    <t>https://www.coursera.org/learn/thermodynamics-intro</t>
  </si>
  <si>
    <t xml:space="preserve">MEC111 </t>
  </si>
  <si>
    <t>Mechanical Engineering Drawing</t>
  </si>
  <si>
    <t>Spring</t>
  </si>
  <si>
    <t>A study of graphical representation of mechanical components involves graphical/CAD visualization, sketching, and geometric construction of mechanical components. The mechanical components include fasteners and welded joints, pipelines and pipe fittings, valves and springs, keys and pins, gears and bearings, fits and tolerances. Students will layout and create 2D working industrial drawings that adhere to industry standards illustrated using CAD drawing construction techniques that implement graphical communication through the use of orthographic projection, section views, auxiliary views and the creation of assembly and detail mechanical components. The course also includes an introduction to 3D modeling</t>
  </si>
  <si>
    <t>Autodesk Fusion 360 Integrated CAD/CAM/CAE</t>
  </si>
  <si>
    <t>Autodesk</t>
  </si>
  <si>
    <t>https://www.coursera.org/learn/fusion-360-integrated-cad-cam-cae#instructors</t>
  </si>
  <si>
    <t>Mohamed Abdelkarim</t>
  </si>
  <si>
    <t>CIV222</t>
  </si>
  <si>
    <t>Fluid Mechanics and Water Resources</t>
  </si>
  <si>
    <t>Fluid continuum. Fluid as a continuum. Fluid properties, statics, and kinematics; conservation laws for mass, momentum, and mechanical energy; piezometric head and grade lines; dimensional analysis and similitude; weir and orifice flow; introduction to flow in pipes and open channels. Pressure. Pascals Law. Kinematics of fluid flow. Introduction. Types of Fluid Flow. Dynamics of fluid flow. Basic equn -Integration. Energy Equation (Conservation of energy). Dimensional Analysis and Hydraulic similitude. Dimensional Analysis. Pi Theorem. Bear on common and important areas of water system design: water distribution systems, sanitary sewer systems, and storm water collection systems. Application of hydrologic and hydraulic principles in the design and analysis of water resource systems; probability concepts and economics in water resource planning, water law, reservoir operations, hydraulic structures, flood damage mitigation, hydroelectric power, and drainage.</t>
  </si>
  <si>
    <t>Fundamentals of Fluid Power</t>
  </si>
  <si>
    <t xml:space="preserve">JamesD.van and Will Durfee </t>
  </si>
  <si>
    <t>https://www.coursera.org/learn/fluid-power#instructors</t>
  </si>
  <si>
    <t>MEC012</t>
  </si>
  <si>
    <t xml:space="preserve"> Engineering Drawing 2</t>
  </si>
  <si>
    <t>AutoCAD fundamentals, Roaming facilities, create new drawings, Modifying Commands, create layers and assign properties, Create and set text styles with different fonts and Dimensions, Isometric, 3D Modelling.</t>
  </si>
  <si>
    <t>Autodesk Certified Professional: AutoCAD for Design and Drafting Exam Prep</t>
  </si>
  <si>
    <t>autodesk</t>
  </si>
  <si>
    <t>https://www.coursera.org/learn/autodesk-autocad-design-drafting?</t>
  </si>
  <si>
    <t xml:space="preserve">MEC041 </t>
  </si>
  <si>
    <t xml:space="preserve"> Production Engineering</t>
  </si>
  <si>
    <t>This course aims to provide engineering students with a simple introduction and general knowledge about engineering parts, their materials, and primary It includes engineering materials classification, characteristics, and materials selection for different applications. Production processes such as casting, joining and metal forming processes. Some manufacturing processes of polymers, machining processes of metals. Machining processes of wood and Measuring instrumentations. In addition, a brief view on new materials (e.g. Nano-materials, metallic glass… etc.) and advanced processing techniques (e.g., CNC, high deformation rate, water jet cutting…. etc.) is provided</t>
  </si>
  <si>
    <t xml:space="preserve">Introduction to Materials Science </t>
  </si>
  <si>
    <t>Brittaine Duncan</t>
  </si>
  <si>
    <t>Arizona State University</t>
  </si>
  <si>
    <t>https://www.coursera.org/learn/introduction-to-materials-science#instructors</t>
  </si>
  <si>
    <t xml:space="preserve">CIV232 </t>
  </si>
  <si>
    <t>Foundation Design</t>
  </si>
  <si>
    <t>Engineering &amp; Construction Management</t>
  </si>
  <si>
    <t>Types of foundation and design criteria: Shallow foundations. Spread footings. Strip footings. Combined footings. Strap beam footings. Raft foundations. Deep foundations. Pile foundations. Caissons. Retaining structures. Sheet-piling walls. Supported deep excavations. Free and fixed earth support types. Anchors. Struts. Waling beams. Braced cofferdams. Slope stability analysis. Retaining structures. Walls for excavation. Slurry trenches and braced-cut systems. Design of shallow foundations and deep foundations, Construction methods. Pile load test. Dewatering and seepage control. Soil stabilization for foundation support.</t>
  </si>
  <si>
    <t>Instructional Design Foundations and Applications</t>
  </si>
  <si>
    <t>Eunjung Grace</t>
  </si>
  <si>
    <t>https://www.coursera.org/learn/instructional-design-foundations-applications?#instructors</t>
  </si>
  <si>
    <t xml:space="preserve">CIV113 </t>
  </si>
  <si>
    <t>Structural Analysis (2)</t>
  </si>
  <si>
    <t>Deflection for determinate structures: double integration method and elastic loads method. Theory of virtual work: calculating deformations for determinate structures due to loads, changes in temperature, movement of supports. Introduction to statically indeterminate structures. Analysis of statically indeterminate structures: general method of deformations (consistent deformations), three moments' equation method and moment distribution method. Introduction to matrix methods: stiffness method</t>
  </si>
  <si>
    <t>Mechanics of Materials IV: Deflections, Buckling, Combined Loading &amp; Failure Theories</t>
  </si>
  <si>
    <t>Wayen Whiteman</t>
  </si>
  <si>
    <t>https://www.coursera.org/learn/materials-structures?#instructors</t>
  </si>
  <si>
    <t xml:space="preserve">CIV311 </t>
  </si>
  <si>
    <t>Finite Element Method</t>
  </si>
  <si>
    <t>Direct perturbation method in deriving stiffness matrix. Assemblage of stiffness matrices of discrete elements and minimum matrix band width. A-Method in deriving element shape functions. Different stress-strain relationships (. D, plane stress, and plane strain). Lagrangian method in deriving elements shape functions. Energy approach in deriving stiffness matrix. Application of energy method in deriving stiffness matrix for multi-node truss and beam element. Application of energy method in deriving stiffness matrix for Plane stress and plane strain element. Applications using computer software.</t>
  </si>
  <si>
    <t>The Finite Element Method for Problems in Physics</t>
  </si>
  <si>
    <t>Kreshna Garikipati</t>
  </si>
  <si>
    <t>https://www.coursera.org/learn/finite-element-method?#instructors</t>
  </si>
  <si>
    <t>CIV214</t>
  </si>
  <si>
    <t>Concrete Technology (2)</t>
  </si>
  <si>
    <t>Concrete manufacturing: (Approval of materials source, Storage, Batching and mixing, Transportation, Pouring, Compacting, Curing, Construction joints, Formwork). Non-destructive testing: (Rebound hammer, Ultrasonic, Pulse velocity, Core, Steel detection, Radiation). Ready mixed concrete. Durability of concrete: (sulfate attack, Alkali aggregate reaction, Carbonation, Corrosion process). Hot weather concreting: (Definition, Problems, Precautions). Concrete flooring: (Floor types, Materials properties, Construction joints, Surface finish and preparation). Volumetric changes of concrete: (Elasticity, Creep). Special types of concrete: (High performance, Polymer, Fiber and Lightweight concrete).</t>
  </si>
  <si>
    <t>Construction Project Management</t>
  </si>
  <si>
    <t>Ibrahim Odeh, Ph.D., MBA  </t>
  </si>
  <si>
    <t>Columbia University</t>
  </si>
  <si>
    <t>https://www.coursera.org/learn/construction-project-management?
specialization=construction-management#about</t>
  </si>
  <si>
    <t xml:space="preserve">CIV233  </t>
  </si>
  <si>
    <t xml:space="preserve">Properties of materials, Soil mechanics and foundations </t>
  </si>
  <si>
    <t>Digital Architecture and Design Program</t>
  </si>
  <si>
    <t>Properties of Material: non-metallic building materials, building stones, bricks, aggregates, cement, wood, glass and their physical and mechanical properties, testing standard for materials, introduction in composite sheets, galvanized steel, galvanized steel, galvanized steel, and galvanized steel. And their mechanical behavior under static tension and axial pressure, shear and stiffness, testing machines and stress capacitance, devices dedicated to measuring quality control methods in industrial buildings.</t>
  </si>
  <si>
    <t>Materials Science: 10 Things Every Engineer Should Know</t>
  </si>
  <si>
    <t>James Shackelford</t>
  </si>
  <si>
    <t>University of California, Davis</t>
  </si>
  <si>
    <t>https://www.coursera.org/learn/materials-science#about</t>
  </si>
  <si>
    <t xml:space="preserve">CIV231 </t>
  </si>
  <si>
    <t>Surveying (2)</t>
  </si>
  <si>
    <t>Introduction to vertical control, different methods for height difference determination, ordinary levelling, survey level and survey staff, Calculation of ordinary levelling, Precise level, Calculations of precise levelling, Indirect methods for height difference determination, Tachometry, Trigonometric levelling, Earth curvature and refraction and their effects on height differences, applications of levelling, longitudinal levelling, cross section levelling, grid levelling, contour lines, topographic maps, volume computations and earth work. surveying and data analysis of Global Positioning System GPS.</t>
  </si>
  <si>
    <t>Geographical Information Systems - Part 1</t>
  </si>
  <si>
    <t>Stéphane Joost</t>
  </si>
  <si>
    <t>https://www.coursera.org/learn/gis-1#about</t>
  </si>
  <si>
    <t xml:space="preserve">CIV312 </t>
  </si>
  <si>
    <t>Concrete Structures Design (2)</t>
  </si>
  <si>
    <t>Floor systems - Design of solid reinforced concrete one-way and two-way slabs - Design of one-way and two-way hollow block slabs - Design of floor beams - Design of paneled beams - Design of slab type and cantilever type stairs - Analysis and design of sections subjected to combined flexure and axial compression - Design of slender columns - Serviceability limit states</t>
  </si>
  <si>
    <t>Transportation, Sustainable Buildings, Green Construction</t>
  </si>
  <si>
    <t>https://www.coursera.org/learn/transportation-sustainable-buildings-green-construction#about</t>
  </si>
  <si>
    <t xml:space="preserve">ARC111 </t>
  </si>
  <si>
    <t>Visual Perception, Art and Design</t>
  </si>
  <si>
    <t>This course introduce students to Visual Studies; the perception, creation, and evaluation of visual compositions .Theory of Color; Investigate various color theories, color relations and schemes. The principles of shade and shadow; Exercises on shade and shadow of architectural elements. Principles and techniques of design. Illustrate systems and methods of perspective drawing. Creation of form-making, and Study of perspective drawing with CAD techniques. Students also learn presentation techniques including line drawings and tone drawings, as well as adding human effects such as furniture and plants to the drawings.</t>
  </si>
  <si>
    <t>https://www.coursera.org/learn/3d-cad-fundamental#instructors</t>
  </si>
  <si>
    <t xml:space="preserve">ARC141 </t>
  </si>
  <si>
    <t>Introduction to Building Systems</t>
  </si>
  <si>
    <t>This course focus on Construction methods: Masonry, Concrete, Timber, And Steel. Illustrate Building elements and components: walls, openings, floors, roofs and foundations. Give theoretical background in building technologies, Introduce to Climate-responsive design, Lighting, Acoustics and Ventilation. And its relation with environment and human needs in order to achieve better construction efficiency.</t>
  </si>
  <si>
    <t>Renewable Energy and Green Building Entrepreneurship</t>
  </si>
  <si>
    <t>Chris Wedding</t>
  </si>
  <si>
    <t>https://www.coursera.org/learn/renewable-energy
-entrepreneurship#about</t>
  </si>
  <si>
    <t xml:space="preserve">ARC132 </t>
  </si>
  <si>
    <t xml:space="preserve"> History and Theory of Medieval Architecture</t>
  </si>
  <si>
    <t>This course studies Early Christian, Byzantine, Romanesque, Gothic, Renaissance, Baroque, Rococo, and till the Industrial Revolution. As well as identify, analyze, compare and judge the formulation and preprogramming of building types, various architectural elements and styles, building material and constructions techniques, vernacular aspects embodied and associated arts. Special emphasis is put on Coptic (Egyptian) Architecture.</t>
  </si>
  <si>
    <t>Roman Architecture</t>
  </si>
  <si>
    <t>Diana Kliner</t>
  </si>
  <si>
    <t>YALE University</t>
  </si>
  <si>
    <t>https://www.coursera.org/learn/roman-architecture#instructors</t>
  </si>
  <si>
    <t xml:space="preserve">ARC234 </t>
  </si>
  <si>
    <t>Theory and Criticism of Modern and Contemporary Architecture</t>
  </si>
  <si>
    <t>This course will Re-interpreting Historical Traditions through The Modern Movement  and models developed through the 19th and 20th centuries (such as Functionalism, International Style, Deconstruction and Post-modernism); Contemporary architectural design and present architectural thought. Also the course will introduce to the Critique of Modernism, The Rise of Post-modern, and Theory of 1969–1979, Pluralism of Thought, the 1980s Millennial Excursions, and 1990s and beyond the new millennium. This course will Overall perspective of contemporary architecture; Review, analysis and criticism of concepts, philosophies, ideologies, and models developed through the 19th and 20th centuries.</t>
  </si>
  <si>
    <t>What Is Contemporary Art?</t>
  </si>
  <si>
    <t>Lisa Mazzola
Sophie Cavoulacos
Arièle Dionne-Krosnick</t>
  </si>
  <si>
    <t>The Museum of Modern Art</t>
  </si>
  <si>
    <t>https://www.coursera.org/learn/contemporary-art?specialization=modern-contemporary-art-design#about</t>
  </si>
  <si>
    <t xml:space="preserve">ARC272 </t>
  </si>
  <si>
    <t>Landscape Architecture</t>
  </si>
  <si>
    <t>Form and space generation in landscape architecture. Elements of Landscape Architecture. The integration of both the building and the environment through the theories and principles of landscape design. Students with an in-depth understanding of how the two disciplines can be combined to produce integrated sustainable solutions. This is followed by the theoretical and historical backgrounds of landscape studies, site analysis plant materials and landscape elements</t>
  </si>
  <si>
    <t>Smart Cities – Management of Smart Urban Infrastructures</t>
  </si>
  <si>
    <t>Matthias Finger</t>
  </si>
  <si>
    <t>https://www.coursera.org/learn/smart-cities#about</t>
  </si>
  <si>
    <t xml:space="preserve">ARC233 </t>
  </si>
  <si>
    <t>History of Islamic Architecture</t>
  </si>
  <si>
    <t>Critical review of literature of Islamic architecture and analyzes its historical and theoretical frameworks. Challenges the tacit assumptions and biases of standard studies of Islamic architecture and addresses historiographic and critical questions concerning how knowledge of a field is defined, produced and reproduced. Studying the different features and values of the historical Islamic periods; Umayyad and Abbasid architecture; Early and classic architecture in North Africa and the Middle East; Evolution of Islamic architecture: Fattimid, Ayyubid, Bahari Mamluk, Circassian Mamluk, and Ottoman architecture.</t>
  </si>
  <si>
    <t>Coexistence in Medieval Spain: Jews, Christians, and Muslims</t>
  </si>
  <si>
    <t>Dr. Roger Louis Martínez-Dávila</t>
  </si>
  <si>
    <t>University of Colorado System</t>
  </si>
  <si>
    <t>https://www.coursera.org/learn/coexistence-in-medieval-spain</t>
  </si>
  <si>
    <t xml:space="preserve">ARC222 </t>
  </si>
  <si>
    <t>Architectural Studio 2</t>
  </si>
  <si>
    <t>This course is meant to direct the students throughout the process of design starting from deriving the concept and reaching to fully developed multi-layered design allowing students understand the different aspects incorporated with the design process covering Utilitarian, Structural, Socio-cultural, Environmental and Economic aspects. Also, the course aims to train the students to effectively use various illustration media to express their work and express themselves including manual, digital, and mixed media as well as the written word. The course also focuses on the relationship between different building materials and joints between different surfaces and building components.</t>
  </si>
  <si>
    <t>Basic Elements of Design: Design Principles and Software Overview</t>
  </si>
  <si>
    <t>Lori Pooli</t>
  </si>
  <si>
    <t>CU-Boulder</t>
  </si>
  <si>
    <t>https://www.coursera.org/learn/basic-elements-design#instructors</t>
  </si>
  <si>
    <t xml:space="preserve">BME215 </t>
  </si>
  <si>
    <t>Biology</t>
  </si>
  <si>
    <t>Biomedical  Engineering Program</t>
  </si>
  <si>
    <t>This course covers the following topics: macromolecules, biology of cells, metabolism, genetics, and evolution</t>
  </si>
  <si>
    <t>Introduction to Biology: Ecology, Evolution, &amp; Biodiversity Specialization (Course 1:Introduction to Biology: Ecology)</t>
  </si>
  <si>
    <t>Scott Solomon</t>
  </si>
  <si>
    <t>https://www.coursera.org/specializations/introduction-to-biology#instructors</t>
  </si>
  <si>
    <t xml:space="preserve">BME212 </t>
  </si>
  <si>
    <t>Introduction to Bio Engineering</t>
  </si>
  <si>
    <t>a wide range of engineering techniques, anatomy and physiology, medicine, healthcare and the personal and societal context in which patients and their careers live, and in which health-services and the healthcare industry operates. This module aims to provide an overview of technologies, and provide an awareness of the diverse challenges that form the background to research, development and use of Healthcare Technologies.</t>
  </si>
  <si>
    <t>Health Information Technology Fundamentals</t>
  </si>
  <si>
    <t>Ebony Williams</t>
  </si>
  <si>
    <t>https://www.coursera.org/learn/health-it-fundamentals?#instructors</t>
  </si>
  <si>
    <t xml:space="preserve">ELE212 </t>
  </si>
  <si>
    <t>Electrical Measurements and Measuring Instruments</t>
  </si>
  <si>
    <t>Electronics Engineering And Communication Program</t>
  </si>
  <si>
    <t>Measurement errors, Accuracy, Statistical analysis, Static Calibration, Resolution and Precision, Dynamic Response, Moving coil instruments, Moving iron instruments, Electro-dynamic instruments, Induction type instruments, Current and voltage measurement instruments, Measurement of power, Measurement of energy and charge, Measurement of frequency and power factor, Measurement of nonelectrical parameters, Cathode Ray Oscilloscope (CRO) applications, DC potentiometers, DC bridges, AC bridges, Resistance and capacitance measurements, Allocation of cable faults, Strain gauges, temperature transducers, Displacement, velocity and acceleration transducers, Force and pressure transducers, Light transducersconverters, Voltage to frequency converters, Digital measurement devices: Digital AVO meters, Digital frequency meters</t>
  </si>
  <si>
    <t>Measurement Systems Analysis</t>
  </si>
  <si>
    <t>wendy Martin</t>
  </si>
  <si>
    <t>https://www.coursera.org/learn/measurement-systems-analysis#instructors</t>
  </si>
  <si>
    <t xml:space="preserve">ELE112 </t>
  </si>
  <si>
    <t>Electronic Circuits</t>
  </si>
  <si>
    <t>Diodes, Circuits and Models, BJT Transistors, Amplifiers circuits. Biasing and small signal analysis. FET Transistors, configurations, models, and amplifiers, Power amplifiers and amplifier classes. Differential and multistage amplifiers. Ideal Operational Amplifier, Operational amplifier, specifications and applications. Oscillators,  Digital to Analog Converters (DACs) and Analog to Digital Converters, Comparators, Shmitt Trigger, voltage followers, inverting and non-inverting amplifiers. Subtraction, summing (mixer), difference and compound amplifiers and active filters, the temperature controller</t>
  </si>
  <si>
    <t>Transistor - Field Effect Transistor and Bipolar Junction Transistor</t>
  </si>
  <si>
    <t>Wounjhang park</t>
  </si>
  <si>
    <t>https://www.coursera.org/learn/transistor-field-effect-transistor-bipolar-junction-transistor?</t>
  </si>
  <si>
    <t xml:space="preserve">MEC112 </t>
  </si>
  <si>
    <t xml:space="preserve">Strength of Material  </t>
  </si>
  <si>
    <t>Mechatronics Engineering Program</t>
  </si>
  <si>
    <t>stress and strain concepts, axial load, statically indeterminate axially loaded members, thermal stress, torsion, angle of twist, statically indeterminate torque-loaded members, bending, eccentric axial loading of beams, transverse shear, shear flow in build-up members, combined loadings, stress and strain transformation, deflection of beams and shafts, statically indeterminate beams and shafts</t>
  </si>
  <si>
    <t>Mechanics of Materials I: Fundamentals of Stress &amp; Strain and Axial Loading</t>
  </si>
  <si>
    <t>Wayne Whiteman</t>
  </si>
  <si>
    <t>https://www.coursera.org/learn/mechanics-1?#instructors</t>
  </si>
  <si>
    <t xml:space="preserve">ELE234 </t>
  </si>
  <si>
    <t>Logic Design</t>
  </si>
  <si>
    <t>Review on number systems: positional notation, binary number systems, number base conversion, octal and hexadecimal, negative numbers, and coded number systems. Switching functions: main operators, postulates and theorems, analysis and synthesis of switching functions, incompletely specified functions. Design using NAND and NOR gates. Storage devices: bit storage, set-reset FF, clocked SR FF, positive and negative-edge triggered SR-FF, JK-FF, race-around condition, master slave JK-FF, D-FF, T-FF, excitation table. Sequential circuits: state table and transition diagram, design of digital sequential systems, incompletely specified states, counters, shift registers. Miscellaneous topics: adders, subtractors, decoders, coders, multiplexer/demultiplexer, memories (ROM, PLA, RAM).</t>
  </si>
  <si>
    <t>Ellena Valderrama</t>
  </si>
  <si>
    <t>Universitat Autònoma de Barcelona</t>
  </si>
  <si>
    <t>https://www.coursera.org/learn/digital-systems#instructors</t>
  </si>
  <si>
    <t xml:space="preserve">MEC121 </t>
  </si>
  <si>
    <t>Manufacturing Technology</t>
  </si>
  <si>
    <t>processes, Milling machines and processes, Methods of tools and work piece fixation, Machining time, Introduction to Non-conventional machining processes. Forming: Introduction includes mechanical behavior of the materials, Plastic deformation, Effect of temperature on plastic behavior, Types of forming processes: Hot, Cold, Massive or sheet metal work, Metal forming processes: Forging and its types, Rolling, Extrusion, Types of drawing (rod, wire, tube, and deep), Sheet metal work (shearing, pressing, blanking, spinning, bending, coining, etc.), Brief explanation to forming machines and equipment. Used</t>
  </si>
  <si>
    <t>Digital Manufacturing &amp; Design</t>
  </si>
  <si>
    <t>Ken English</t>
  </si>
  <si>
    <t>University at Buffalo</t>
  </si>
  <si>
    <t>https://www.coursera.org/learn/digital-manufacturing-design#instructors</t>
  </si>
  <si>
    <t xml:space="preserve">BME213 </t>
  </si>
  <si>
    <t>Biochemistry</t>
  </si>
  <si>
    <t>Biochemical processes: Cells, Water, and Buffers/ Energy/ Structure and function/ Catalysis/ Flow of Genetic Information/ Metabolism I/ Metabolism II/Signaling/ Synthesis of Concepts in Biochemistry.</t>
  </si>
  <si>
    <t>https://www.coursera.org/learn/energy-metabolism#instructors</t>
  </si>
  <si>
    <t xml:space="preserve">PGE113 </t>
  </si>
  <si>
    <t>Introduction to petroleum &amp; gas engineering</t>
  </si>
  <si>
    <t>Petroleum and Gas Engineeing Program</t>
  </si>
  <si>
    <t>Introduction; origin, migration, and accumulation of petroleum; reservoir fluids properties;  exploration; drilling technology; reservoir engineering; well completions; production engineering. Natural gas, composition, classification, treatment processes, hydrates, its effect and control,  gases removal, gaseous treatment, gaseous acids injection, sulphur recovery, nitrogen removal, liquid hydrocarbons recovery</t>
  </si>
  <si>
    <t>Oil &amp; Gas Industry Operations and Markets</t>
  </si>
  <si>
    <t>Lincoln Pratson</t>
  </si>
  <si>
    <t>https://www.coursera.org/learn/oilandgas#about</t>
  </si>
  <si>
    <t>MEC255</t>
  </si>
  <si>
    <t>Energy resources</t>
  </si>
  <si>
    <t>Identifying all energy resources: thermal, chemical, nuclear, kinetic, gravitational field, magnetic field, electric field. Rank and classification of different energies. Regenerative energy resources: solar, wind, biomass, wave energy, geothermal. Possible energy conversions. Cautionary and safety measures and introduction to environmental issues.</t>
  </si>
  <si>
    <t>Solar Energy Basics</t>
  </si>
  <si>
    <t>Neals Abram</t>
  </si>
  <si>
    <t>State University of New York</t>
  </si>
  <si>
    <t>https://www.coursera.org/learn/solar-energy-basics#instructors</t>
  </si>
  <si>
    <t xml:space="preserve">MEC256 </t>
  </si>
  <si>
    <t>Engineering Thermodynamics</t>
  </si>
  <si>
    <t>Concepts and definitions; the thermodynamic system, properties, phase equilibrium of pure substances, equations of state for gases, tables of thermodynamic properties, work and heat. First law of thermodynamics; thermodynamic cycles, change of state, internal energy, enthalpy, specific heat; open systems, steady-state and transient processes. Second law of thermodynamics; reversible and irreversible processes, the Carnot cycle, the thermodynamic temperature scale, entropy, the entropy production concept. Thermodynamic power cycles, refrigeration cycles, the Otto cycle and the Diesel cycle, the gas-turbine process.</t>
  </si>
  <si>
    <t>Margrait Wooldridge</t>
  </si>
  <si>
    <t>https://www.coursera.org/learn/thermodynamics-intro?#instructors</t>
  </si>
  <si>
    <t>MAT122</t>
  </si>
  <si>
    <t>Statics</t>
  </si>
  <si>
    <t>Vector algebra. Force systems. Moment of force. Couples. Equivalence &amp; Resultant of forces and couples systems. Equilibrium of a particle. Equilibrium of a rigid body.
Structural analysis: Equilibrium of system of particles (Applications in Trusses by joints and sections). Equilibrium of systems of rigid bodies (Applications in Frames &amp; Machines). Friction. Center of gravity. Moment of Inertia. Three-Dimensional Statics.</t>
  </si>
  <si>
    <t>Mastering Statics</t>
  </si>
  <si>
    <t xml:space="preserve">Lambros Katafygiotis
  </t>
  </si>
  <si>
    <t>https://www.coursera.org/learn/mastering-statics</t>
  </si>
  <si>
    <t>MAT121</t>
  </si>
  <si>
    <t>Dynamics</t>
  </si>
  <si>
    <t>Particle motion: Kinematics of Particle: Rectilinear Motion.Plane motion of a particle.Cartesian coordinates.Plane motion of a particle.Intrinsic coordinates. Kinetics of a particle: Principle ofForce &amp; Acceleration.Principle of  Work and Energy.Principle of Impulse and Linear momentum. Applications : Free Projectile Motion with military and civil applications-constrained motion – Impact and collision.</t>
  </si>
  <si>
    <t>Engineering Systems in Motion: Dynamics of Particles and Bodies in 2D Motion</t>
  </si>
  <si>
    <t>Dr. Wayne Whiteman, PE  </t>
  </si>
  <si>
    <t>https://www.coursera.org/learn/dynamics</t>
  </si>
  <si>
    <t>CHE142</t>
  </si>
  <si>
    <t>Engineering Chemistry</t>
  </si>
  <si>
    <t>Modelling Concepts and Tools. Fluid Flow, Thermodynamics and Heat Transfer. Chemical Engineering Design and 263 Vol. 3: Catalog of Course Description MASH Professional Skills. Properties and Applications of Materials. Chemistry for Engineers. Electrical, Electronic and Computer Systems. Chemical and Biochemical Processes. Other Engineering Modules or Modules Outside Main Discipline. Introduction to Energy Engineering.</t>
  </si>
  <si>
    <t>https://www.coursera.org/learn/general-chemistry</t>
  </si>
  <si>
    <t>M2, M3</t>
  </si>
  <si>
    <t>PHY211</t>
  </si>
  <si>
    <t>Physics 2</t>
  </si>
  <si>
    <t>This course starts with the basic of classical mechanics and its extension into other area of physics. Classical Mechanics topics are: Electric Fields, Gausss Law, Electric Potential,
 Capacitance and Dielectrics, Current and Resistance, Direct Current Circuits, Magnetic Fields, Sources of Magnetic Field, Faradays Law, Inductance,
Alternating Current Circuits, Electromagnetic Waves, The Nature of Light and the Laws of Geometric Optics, Image Formation</t>
  </si>
  <si>
    <t>Physics 102 - Electric Charges and Fields</t>
  </si>
  <si>
    <t>Jason Hafner  </t>
  </si>
  <si>
    <t>https://www.coursera.org/learn/physics-102-electric-charges-fields?specialization=introduction-to-electricity-magnetism</t>
  </si>
  <si>
    <t>CIV215</t>
  </si>
  <si>
    <t>Geology</t>
  </si>
  <si>
    <t>Geological structures and maps: joints, faults, folds and landforms. Earth composition. Major types of rocks and deposits. Soil and rock cycle. Rock as a construction material. Influence of geological origin on composition and structure of soils. Subsurface exploration: techniques and tests. Substance and mass properties of rock: compressibility, shear strength and permeability. Ground water. Weathering and engineering aspects of transported soils: alluvial, colluvial, glacial, coastal, aeolian, lacustrine and residual soils.  Soil description and engineering classification.</t>
  </si>
  <si>
    <t>The Dynamic Earth: A Course for Educators</t>
  </si>
  <si>
    <t>Edmond Mathez, Ph.D.</t>
  </si>
  <si>
    <t>American Museum of Natural History</t>
  </si>
  <si>
    <t>https://www.coursera.org/learn/earth-amnh#about</t>
  </si>
  <si>
    <t>PGE122</t>
  </si>
  <si>
    <t>Mechanics of materials</t>
  </si>
  <si>
    <t xml:space="preserve">This course will offer students opportunities to perform preliminary design and analysis of structures and mechanical components and to select materials to meet design objectives and constraints. To do so, students will extend their knowledge of and ability to apply solid and structural mechanics topics including general states of stress and strain, elasticity, coordinate transformations, energy methods, effects of combined loading and mechanical testing. The use of multipe failure criteria including yielding, brittle failure, fatigue and fracture as part of design calculations to meet stiffness, strength and other performance criteria is emphasized. </t>
  </si>
  <si>
    <t>Material Processing</t>
  </si>
  <si>
    <t>Thomas H. Sanders, Jr.  </t>
  </si>
  <si>
    <t>https://www.coursera.org/learn/material-science-engineering</t>
  </si>
  <si>
    <t>ARC223</t>
  </si>
  <si>
    <t>Architectural Studio 3</t>
  </si>
  <si>
    <t>This course focuses on the ways in which the nature of the structural system, method of construction and building materials affect and inform the process of design and the final form. By means of experimental physical models, students should be able to select building materials and methods of appropriate physical/formal characteristics to create an iconic building. This course encourages to develop a project with a comprehensive approach to programmatic organization, energy load considerations, building material assemblies, exterior envelope and structure systems. The course also integrates working drawings as a discipline in order to help students produce a set of basic construction drawings.</t>
  </si>
  <si>
    <t>The City and You: Find Your Best Place</t>
  </si>
  <si>
    <t>Richard Florida  </t>
  </si>
  <si>
    <t>University of Toronto</t>
  </si>
  <si>
    <t>https://www.coursera.org/learn/city-and-you-find-best-place#about</t>
  </si>
  <si>
    <t>ARC335</t>
  </si>
  <si>
    <t>20th Century Egyptian Architecture &amp;Arts</t>
  </si>
  <si>
    <t>Students are introduced to the art and architecture of Egyptian architects in the twentieth century. Different schools of thought as well as artistic movements are to be discussed and reviewed in order to learn the factors that led to such creativity. Different examples as well as site visits to examples of such masterpieces are to be conducted to gain first hand experience.</t>
  </si>
  <si>
    <t>Age of Cathedrals</t>
  </si>
  <si>
    <t>Howard Bloch</t>
  </si>
  <si>
    <t>Yale University</t>
  </si>
  <si>
    <t>https://www.coursera.org/learn/age-of-cathedrals#about</t>
  </si>
  <si>
    <t>MEC211</t>
  </si>
  <si>
    <t xml:space="preserve">Mechanics of Machinery </t>
  </si>
  <si>
    <t>A study of the fundamental concepts underlying the study of velocity, acceleration, and force analysis of machines; linkages, cams, gears, and flywheels, gripping mechanisms, biomimetic robotic mechanisms, passive dynamic walking, Introduction to synthesis; computer simulation of mechanical systems.</t>
  </si>
  <si>
    <t>Robotics: Computational
Motion Planning</t>
  </si>
  <si>
    <t>CJ Taylor  </t>
  </si>
  <si>
    <t>University of Pennsylvania</t>
  </si>
  <si>
    <t>https://www.coursera.org/learn/robotics-motion-planning?specialization=robotics</t>
  </si>
  <si>
    <t>BME252</t>
  </si>
  <si>
    <t>Biotransport Phenomena</t>
  </si>
  <si>
    <t>The course introduces the fundamental concepts of momentum, heat, and mass transport with applications to biological and medical engineering science and design. Properties of biofluids. Conservation equations in integral and differential forms.</t>
  </si>
  <si>
    <t>Foundations of Healthcare
Systems Engineering</t>
  </si>
  <si>
    <t>Dr. Matthew (Matt) Montoya  </t>
  </si>
  <si>
    <t>https://www.coursera.org/learn/foundations-of-healthcare-systems-engineering</t>
  </si>
  <si>
    <t>CHE152</t>
  </si>
  <si>
    <t>Chemistry</t>
  </si>
  <si>
    <t>Basics and Chemical units. Atoms, Mass, elements of periodic table, Ions, covalent compounds.Bonding, Covalent Bonding and Ionic Bonding. Intermolecular forces, Liquids and solids. Mixtures. Entropy. Kinetics. Chemical Equilibrium. Acid-Base Equilibria. Buffers. Nuclear Chemistry</t>
  </si>
  <si>
    <t>Advanced Chemistry</t>
  </si>
  <si>
    <t>Dr. Allison Soult</t>
  </si>
  <si>
    <t>University of Kentucky</t>
  </si>
  <si>
    <t>https://www.coursera.org/learn/advanced-chemistry</t>
  </si>
  <si>
    <t>PGE121</t>
  </si>
  <si>
    <t>Materials Science and Engineering</t>
  </si>
  <si>
    <t>Fundamental principles of structure and properties of materials utilized in the practice of engineering. Properties of materials as related to atomic, molecular, and crystalline structures. Metals, ceramics, multiphase systems, and polymeric materials. Relationships between structure and electrical, mechanical, thermal, and chemical properties</t>
  </si>
  <si>
    <t>Fundamentals of Materials Science</t>
  </si>
  <si>
    <t>Kolan M. Reddy
Qiang Guo</t>
  </si>
  <si>
    <t>https://www.coursera.org/learn/fundamentals-of-materials-science#about</t>
  </si>
  <si>
    <t>M1, M2</t>
  </si>
  <si>
    <t>Mathematics 1</t>
  </si>
  <si>
    <t>Introduction to Calculus</t>
  </si>
  <si>
    <t>David Easdown</t>
  </si>
  <si>
    <t>The University of Sydney</t>
  </si>
  <si>
    <t>https://www.coursera.org/learn/introduction-to-calculus</t>
  </si>
  <si>
    <t>Mathematics 2</t>
  </si>
  <si>
    <t>Vector Calculus for Engineers</t>
  </si>
  <si>
    <t>https://www.coursera.org/learn/vector-calculus-engineers#about</t>
  </si>
  <si>
    <t>ACC213</t>
  </si>
  <si>
    <t>Intermediate Accounting 2</t>
  </si>
  <si>
    <t>Business</t>
  </si>
  <si>
    <t>Accounting &amp; Information Systems</t>
  </si>
  <si>
    <t xml:space="preserve">Topics covered in this course include: Accounting for Current and Contingent Liabilities. Accounting for bonds and other long-term liabilities. Accounting for Shareholders’ equity. Earnings per share. Revenue recognition. Accounting changes and correction of errors. Accounting for leases.  Financial statement analysis. </t>
  </si>
  <si>
    <t>Accounting Analysis II: Measurement and Disclosure of Liabilities</t>
  </si>
  <si>
    <t>Adel Ibrahim</t>
  </si>
  <si>
    <t xml:space="preserve">https://www.coursera.org/learn/accounting-analysis-2-liabilities  </t>
  </si>
  <si>
    <t>Nashwa Shaker</t>
  </si>
  <si>
    <t>ACC112</t>
  </si>
  <si>
    <t>Principles of Managerial Accounting</t>
  </si>
  <si>
    <t>All Programs</t>
  </si>
  <si>
    <t>Management Accounting and the business organization. Introduction to cost behavior and Cost-Volume-Profit relationship. Measurement of cost behavior. Relevant information for pricing decisions. Relevant information for operational decisions. Budgets and preparation of the master budget. Flexible budgets and variance analysis. Capital budgeting.</t>
  </si>
  <si>
    <t>Managerial Accounting Fundamentals</t>
  </si>
  <si>
    <t>Luann J. Lynch</t>
  </si>
  <si>
    <t xml:space="preserve">https://www.coursera.org/learn/uva-darden-managerial-accounting#instructors </t>
  </si>
  <si>
    <t>Reda Adel</t>
  </si>
  <si>
    <t>BIS352</t>
  </si>
  <si>
    <t>E-Commerce and E-Business</t>
  </si>
  <si>
    <t>Accounting &amp; Information Systems 
Marketing</t>
  </si>
  <si>
    <t>4
6</t>
  </si>
  <si>
    <t>Overview of Electronic Commerce. E-Marketplaces: Mechanisms, Tools, and Impacts of E-Commerce. Retailing in Electronic Commerce: Products and Services. Online Consumer Behavior, Market Research, and Advertisement. B2B E-Commerce. Innovative EC Systems: From E-Government and E-Learning to C2C E-Commerce and Collaborative Commerce. Web 2.0 Environment and Social Networks. Mobile Computing and Commerce. Commerce Security and Fraud Protection. Electronic Commerce Payment Systems. Launching a Successful Online Business and EC Projects.</t>
  </si>
  <si>
    <t>Launch Your Online Business</t>
  </si>
  <si>
    <t>Joan Decollibus</t>
  </si>
  <si>
    <t>The State University of New York</t>
  </si>
  <si>
    <t>https://www.coursera.org/learn/launch-online-business#instructors</t>
  </si>
  <si>
    <t>ACC411</t>
  </si>
  <si>
    <t xml:space="preserve"> Advanced Financial Accounting</t>
  </si>
  <si>
    <t xml:space="preserve">
7</t>
  </si>
  <si>
    <t>The contents of this course include: Equity Method of Accounting for Investments. Consolidation of Financial Information. Consolidations – Subsequent to Day of Acquisition. Consolidated Financial Statements and Outside Ownership. Consolidation with Intra-Entity Transactions in Inventory, Land, or Building. Segment and Interim Reporting. Foreign Currency Transactions &amp; Hedging Foreign Exchange Risk. – Translation of Foreign Currency Financial Statements. Partnerships: Formation and Operation. Partnerships: Termination and Liquidation.</t>
  </si>
  <si>
    <t>Advanced Financial Reporting: Accounting for Business Combinations and Preparation of Consolidated Financial Statements</t>
  </si>
  <si>
    <t>Instructor: Michael Kustanovich, CPA</t>
  </si>
  <si>
    <t>University of Illinois at Urbana-Champaig</t>
  </si>
  <si>
    <t>https://www.coursera.org/learn/advanced-financial-reporting</t>
  </si>
  <si>
    <t>BIS251</t>
  </si>
  <si>
    <t xml:space="preserve">  Business Information Systems</t>
  </si>
  <si>
    <t xml:space="preserve">
5</t>
  </si>
  <si>
    <t xml:space="preserve">The Digital Economy, new business environments, and transformation of business organizations. Information Systems and its components. Information Systems in Global Business. Impact of information systems on organizations. Information System Strategies, Global E-Business and Collaboration. Components of IT infrastructure and stages and drivers of IT infrastructure evolution. Current trends in computer hardware and software. Information Systems and achieving Operational Excellence. Supply Chain Management Systems. Customer Relationship Management Systems. and Enterprise Applications. </t>
  </si>
  <si>
    <t>Excel Skills for Business: Essentials</t>
  </si>
  <si>
    <t>Nicky Bullو Dr. Prashan S. M. Karunaratne, Professor Yvonne Breyer</t>
  </si>
  <si>
    <t>macquarie university</t>
  </si>
  <si>
    <t>https://www.coursera.org/learn/excel-essentials?specialization=excel</t>
  </si>
  <si>
    <t>100%%</t>
  </si>
  <si>
    <t>BIS351</t>
  </si>
  <si>
    <t xml:space="preserve"> Database Design &amp; Management</t>
  </si>
  <si>
    <t>Database Environment. Database Development Process. Modeling Data using ERD. Enhanced E-R Model and Business Rules. Logical Database Model and the Relational Model. Data Normalization. Physical Database Design. Introduction to SQL. Advanced SQL. Client/Server Database Environment. Internet Database Environment. Data Warehousing</t>
  </si>
  <si>
    <t>Introduction to Structured Query Language (SQL)</t>
  </si>
  <si>
    <t>Charles Russell Severance</t>
  </si>
  <si>
    <t>School of Information</t>
  </si>
  <si>
    <t>https://www.coursera.org/o/aiu/admin/programs/business-faculty-kx1w9/curriculum</t>
  </si>
  <si>
    <t>15-20</t>
  </si>
  <si>
    <t>SQL: A Practical Introduction for Querying Databases</t>
  </si>
  <si>
    <t>IBM Data Warehouse Engineer Professional Certificate</t>
  </si>
  <si>
    <t>https://www.coursera.org/learn/sql-practical-introduction-for-querying-databases</t>
  </si>
  <si>
    <t>BIS354</t>
  </si>
  <si>
    <t xml:space="preserve"> Introduction to Computer Programming</t>
  </si>
  <si>
    <t>Introduction to history of programming languages. Problem solving and Flow charts. Data types. Operators. Reading program input and printing program output. Condition Statements. Repetition Statements. Jump Statements. Arrays. Searching Arrays. Sorting Arrays. Introduction to Modular programming.</t>
  </si>
  <si>
    <t>Introduction to Java</t>
  </si>
  <si>
    <t>Noel J. Bergman</t>
  </si>
  <si>
    <t xml:space="preserve">Learn Guest </t>
  </si>
  <si>
    <t>Introduction to Java | Coursera</t>
  </si>
  <si>
    <t>MGT221</t>
  </si>
  <si>
    <t xml:space="preserve"> Human Resource Management</t>
  </si>
  <si>
    <t>Human Resource management is a central function of any organization. HR management can be defined as the effective use of human capital in an organization through the management of people-related activities. It involves leadership, values, employment planning, recruiting and selecting employees, training and compensating them, and evaluating their performance. It also significantly influences the corporate culture and norms.</t>
  </si>
  <si>
    <t>Recruiting, Hiring, and Onboarding Employees</t>
  </si>
  <si>
    <t>Amy Simon,Stacy Doepner-Hove</t>
  </si>
  <si>
    <t>minnesota state university</t>
  </si>
  <si>
    <t>BIO241</t>
  </si>
  <si>
    <t>Biology II</t>
  </si>
  <si>
    <t>Basic Sciences</t>
  </si>
  <si>
    <t>Molecular Biotechnology &amp; Sustainable Energy &amp; Industrial Chemistry</t>
  </si>
  <si>
    <t>Welcome to Levels of Organization, Levels of Organization, The Integumentary System</t>
  </si>
  <si>
    <t>Laura S. Kabiri</t>
  </si>
  <si>
    <t>Anatomy &amp; Physiology: Levels of Organization | Coursera</t>
  </si>
  <si>
    <t>BIO131</t>
  </si>
  <si>
    <t>Biology 1</t>
  </si>
  <si>
    <t>Molecular Biotechnology &amp; Sustinable Energy</t>
  </si>
  <si>
    <t>intoduction to fundamental concepts of evolution</t>
  </si>
  <si>
    <t>Introduction to Biology: Evolution</t>
  </si>
  <si>
    <t>https://www.coursera.org/learn/introduction-to-biology-evolution?specialization=introduction-to-biology</t>
  </si>
  <si>
    <t>Ahmed Deghidy</t>
  </si>
  <si>
    <t>BDS261</t>
  </si>
  <si>
    <t>Genetics</t>
  </si>
  <si>
    <t>Dentistry</t>
  </si>
  <si>
    <t>https://www.coursera.org/learn/dna-decoded</t>
  </si>
  <si>
    <t>Iman Nabil</t>
  </si>
  <si>
    <t>PHS211</t>
  </si>
  <si>
    <t>Basics of Nutrition</t>
  </si>
  <si>
    <t>Public Health</t>
  </si>
  <si>
    <t>An integrated overview of the physiological requirements and functions 
of protein, Fat , carbohydrates and the major vitamins and minerals that 
determine health and diseases, with an emphasis on human 
populations. Topics covered major nutrients - their dietary sources, 
intake levels, physiological roles, and their requirements, as well as the 
role of nutrition in health/growth, and the relationship between diet and 
chronic illnesses</t>
  </si>
  <si>
    <t>Public Health Perspectives
on Sustainable Diets</t>
  </si>
  <si>
    <t>Roni Neff. 
Becky Ramsing. Brent Kim.
 Pamela Rhubart Berg.</t>
  </si>
  <si>
    <t>https://www.coursera.org/learn/sustainable-diets#syllabus</t>
  </si>
  <si>
    <t>Doaa Genena</t>
  </si>
  <si>
    <t>PHS133</t>
  </si>
  <si>
    <t>Professionalism in an everchanging world</t>
  </si>
  <si>
    <t>This course will help students understand the concept of 
professionalism and how it relates to their own competence, confidence, 
commitment, and awareness as a professional. The course will 
introduce key ethical frameworks and concepts relevant to public health 
research and practice. The course will also use a case-based approach 
to ethical dilemmas in several domains, including resource allocation 
and distributive justice, autonomy and paternalism, health promotion 
and disease prevention, research ethics, clinical care, and emerging 
issues in public health ethics. The course will cover professionalism in 
communication, interpersonal relationships, integrity and appropriate 
professional practices, confidentiality, population or patient safety, 
appropriate lab safety practices and safety in the field.</t>
  </si>
  <si>
    <t>Teamwork skills: communicating 
effectively in groups</t>
  </si>
  <si>
    <t>Matthew A. Koschmann</t>
  </si>
  <si>
    <t>www.coursera.org/learn/teamwork-skills-effective-communication</t>
  </si>
  <si>
    <t>Engy Elhakeem</t>
  </si>
  <si>
    <t>PHS231</t>
  </si>
  <si>
    <t>Research Methods in Public Health</t>
  </si>
  <si>
    <t>This course prepares students to design their own empirical research 
and evaluate other public health research. The course begins with a 
strong foundation in social science, describing the several theoretical 
approaches used in public health. The course also explores the details 
399 Vol. 3: Catalog of Course Description MASH
of public health research design, covering qualitative, comparative, and 
quantitative research design and analysis methods.</t>
  </si>
  <si>
    <t>Summary Statistics
 in Public Health</t>
  </si>
  <si>
    <t>John McGready, PhD, MS</t>
  </si>
  <si>
    <t>John Hopkins University</t>
  </si>
  <si>
    <t>https://www.coursera.org/learn/summary-statistics?</t>
  </si>
  <si>
    <t>Radwa Hassan</t>
  </si>
  <si>
    <t>PHS232</t>
  </si>
  <si>
    <t>Health Informatics</t>
  </si>
  <si>
    <t>This course introduces public health students to the interdisciplinary 
field of health informatics - the optimal usage of knowledge, data, and 
information in the advancement of individual health, health care, public 
health as well as health-related research. This course also evaluates 
health informatics from a stakeholder perspective, examining the role of 
information professionals and the extent to which technology can help 
meet the health information needs of various users such as healthcare 
services providers, clinicians, health educators, consumers, patients, 
and caregivers.</t>
  </si>
  <si>
    <t>Healthcare Data
 Quality and Governance</t>
  </si>
  <si>
    <t>Doug Berman</t>
  </si>
  <si>
    <t>UC Davis</t>
  </si>
  <si>
    <t>https://www.coursera.org/learn/healthcare-data-quality-governance</t>
  </si>
  <si>
    <t>PHS131</t>
  </si>
  <si>
    <t>Basic Epidemiology</t>
  </si>
  <si>
    <t xml:space="preserve">This course is an introduction to the basic principles and methods of 
epidemiology. This course emphasizes critical thinking, analytic skills, 
and subsequent application to clinical practice and research. Topics 
covered will include outcome measures, methods of adjustment, 
surveillance, quantitative study designs. </t>
  </si>
  <si>
    <t>Data and Health Indicators in Public Health Practice</t>
  </si>
  <si>
    <t>Keri Althoff, PhD, MPH</t>
  </si>
  <si>
    <t>https://www.coursera.org/learn/data-public-health</t>
  </si>
  <si>
    <t>Nahla Gamal El Deen</t>
  </si>
  <si>
    <t>BMS144</t>
  </si>
  <si>
    <t>Biochemistry (for Health Sciences)</t>
  </si>
  <si>
    <t>The course includes the structure and function of carbohydrates. 
structure and function of lipids. structure and function of amino acids 
and proteins. structure and function of nucleic acids. enzyme kinetics 
and the use of cofactors and coenzymes. metabolic pathways including 
glycolysis, TCA, electron transport system, fatty acid, and amino acid 
pathways.</t>
  </si>
  <si>
    <t>Biochemical Principles
 of Energy Metabolism</t>
  </si>
  <si>
    <t xml:space="preserve"> Korea Advanced Institute of Science and 
Technology</t>
  </si>
  <si>
    <t>https://www.coursera.org/learn/energy-metabolism?</t>
  </si>
  <si>
    <t>Nashwa Yassa</t>
  </si>
  <si>
    <t>PHS261</t>
  </si>
  <si>
    <t>Principles of Genomics</t>
  </si>
  <si>
    <t>This course introduces genetics and new genomic technology, and 
highlights how they impact the community, individual health, public 
health, and health service delivery. The course will introduce genomic 
testing and screening methods, examine the utility of genomics 
throughout the life stages, consider the interplay between genes and 
environment; debate the various ethical and social issues associated 
with genomic technology, and finally investigate current and future 
service delivery issues. This course also assesses genomic technology 
from clinical, financial and policy perspectives._x000D_</t>
  </si>
  <si>
    <t xml:space="preserve">
Caitlin Mullarkey, Felicia Vulcu</t>
  </si>
  <si>
    <t>https://www.coursera.org/learn/dna-decoded?</t>
  </si>
  <si>
    <t>PHS132</t>
  </si>
  <si>
    <t>Medical Termniology and Scientific Writing</t>
  </si>
  <si>
    <t>This course provides the basic tools of analytical reasoning, teaching 
students how to think effectively. Although this course is philosophical 
by nature, it is essential to every major discipline, including medicine 
and the health sciences. The course will introduce a wide range of 
reasoning skills, such as verbal argument analysis, formal logic, 
quantitative reasoning, scientific methodology, and creative thinking. 
This course will also introduce students to writing and other 
communication tools that scientists employ, which will prepare students 
for effective communication. This course will cover writing for an 
academic journal, creating effective graphs, researching scientific 
databases, scientific posters, as well as communication ethics.</t>
  </si>
  <si>
    <t>Medical Terminology I</t>
  </si>
  <si>
    <t>https://www.coursera.org/learn/medical-terminology-1?</t>
  </si>
  <si>
    <t>Eman Darwish</t>
  </si>
  <si>
    <t>PHS251</t>
  </si>
  <si>
    <t>Introduction to Healthcare Management</t>
  </si>
  <si>
    <t>The course provides an overview of how health care institutions are 
organized and governed, the role of management, clinical and support 
staff in these organizations. It addresses the management systems 
designed for their efficient and effective operation. Using case studies, 
students learn concepts and theories in health care management and 
integrate health care management theory with real world situations._x000D_</t>
  </si>
  <si>
    <t>Introduction to Healthcare</t>
  </si>
  <si>
    <t>Laurence Baker,
Nigam Shah,
Mildred Cho</t>
  </si>
  <si>
    <t>Stanford University</t>
  </si>
  <si>
    <t>https://www.coursera.org/learn/intro-to-healthcare?</t>
  </si>
  <si>
    <t>PHS241</t>
  </si>
  <si>
    <t>Healthcare Systems and Primary 
Healthcare</t>
  </si>
  <si>
    <t>This course addresses the roles of patients, physicians, hospitals, 
insurers, and pharmaceutical companies along with the interaction 
between the government and these different groups. The course aims 
to provide skills for critical and analytical thought about the Egyptian 
health care system and the people in it. This course examines the 
structure of health care systems in different countries as well, focusing 
on financing, reimbursement, delivery systems and adoption of new 
technologies. A special focus is given to the relative roles of private 
sector and public sector insurance and providers, and the effect of 
system design on cost, quality, efficiency, and equity of medical 
services. Current national health care policy initiatives will steer topics 
covered in the course.</t>
  </si>
  <si>
    <t>Healthcare Organizations and the Health 
System</t>
  </si>
  <si>
    <t>Margaret Kilduff, Ph.D.</t>
  </si>
  <si>
    <t>Rudgers University</t>
  </si>
  <si>
    <t>https://www.coursera.org/learn/healthcare-organizations-health-system?</t>
  </si>
  <si>
    <t>Noha Shawky</t>
  </si>
  <si>
    <t>PHS331</t>
  </si>
  <si>
    <t>Advanced Epidemiologic Methods</t>
  </si>
  <si>
    <t>This course aims to teach the students to critically read and interpret 
epidemiologic studies that apply advanced methods for analysis and 
interpretation, recognize how advanced methods relate to and build 
upon more traditional epidemiologic methods and demonstrate an ability 
to identify appropriate situations for the application of various advanced 
epidemiologic methods. The course discusses the problems caused by 
missing data, describes mechanisms of how missing data arise, and 
analytical methods used to analyse datasets with missing data. The 
course introduces the concept of casual inference, teaches students to 
use directed acyclic diagrams to represent possible causal pathways, 
and describes analytical approaches exploring causality in 
epidemiological data. Students learn to distinguish effect modification 
from confounding, understand the concept of effect modification on 
additive and multiplicative scales, describe the importance of effect 
modification in generalizing results from studies, and demonstrate 
methods of presenting effect modification. The course also explores 
how random measurement error affects the estimates of associations 
between exposure and outcome variables, shows how this relates to 
regression dilution bias, and recall methods used to deal with random 
measurement error.</t>
  </si>
  <si>
    <t>Validity and Bias
 in Epidemiology</t>
  </si>
  <si>
    <t>Filippos Filippidis</t>
  </si>
  <si>
    <t>Imperial College
 London</t>
  </si>
  <si>
    <t>https://www.coursera.org/learn/validity-bias-epidemiology?</t>
  </si>
  <si>
    <t>Nermeen Nabil</t>
  </si>
  <si>
    <t>BMD310</t>
  </si>
  <si>
    <t>Introduction to Programming for 
Biostatisticians</t>
  </si>
  <si>
    <t>This course will focus on skills required for advanced computing 
applications in biostatistics. Students will learn statistical programming 
and methods such as loops, functions, macros as well as data 
visualization techniques in SAS and R. Furthermore, the course will 
introduce Linux and basic statistical programming in Python</t>
  </si>
  <si>
    <t>R Programming</t>
  </si>
  <si>
    <t>Roger D. Peng, PhD,
Jeff Leek, PhD,
Brian Caffo, PhD</t>
  </si>
  <si>
    <t>https://www.coursera.org/learn/r-programming</t>
  </si>
  <si>
    <t>Nesrine Nabil</t>
  </si>
  <si>
    <t>MAT316</t>
  </si>
  <si>
    <t>Statistical Modeling</t>
  </si>
  <si>
    <t>This course addresses the appropriate selection of variables to recreate 
statistical models, model integrity, the concept of the r2 statistic with 
application to linear regression and logistic regression models.</t>
  </si>
  <si>
    <t>Multiple Regression Analysis
 in Public Health</t>
  </si>
  <si>
    <t>John McGready, 
PhD, MS</t>
  </si>
  <si>
    <t>https://www.coursera.org/learn/multiple-regression-analysis-public-health?</t>
  </si>
  <si>
    <t>Semester (in Study Plan)</t>
  </si>
  <si>
    <t>Specialization Offered by</t>
  </si>
  <si>
    <t>Coursera Course Offered by</t>
  </si>
  <si>
    <t xml:space="preserve">Coursera Course Link </t>
  </si>
  <si>
    <t>Coursera Course Hours</t>
  </si>
  <si>
    <t># of Coursera Course Weeks</t>
  </si>
  <si>
    <t>% of Overlap from coursera course</t>
  </si>
  <si>
    <t>Guided Projects</t>
  </si>
  <si>
    <t>Offered By</t>
  </si>
  <si>
    <t xml:space="preserve">Comments </t>
  </si>
  <si>
    <t>Added By (Coordinator/
instructor name)</t>
  </si>
  <si>
    <t>LAN112/SHS112?</t>
  </si>
  <si>
    <t>Critical Thinking</t>
  </si>
  <si>
    <t xml:space="preserve"> - - -</t>
  </si>
  <si>
    <t>Define critical thinking, explore different thinking habits, Truth and Knowledge, Inductive and Deductive Reasoning, apply critical thinking skills to problem-solving scenarios, Questions for critical thinking, Evaluating claims, Consistency and contradiction, and Scientific reasoning.</t>
  </si>
  <si>
    <t>Introduction to Logic and Critical Thinking Specialization</t>
  </si>
  <si>
    <t xml:space="preserve">Duke University
</t>
  </si>
  <si>
    <t xml:space="preserve">https://www.coursera.org/specializations/logic-critical-thinking-duke
</t>
  </si>
  <si>
    <t>Think Again I: How to Understand Arguments</t>
  </si>
  <si>
    <t>https://www.coursera.org/learn/understanding-arguments</t>
  </si>
  <si>
    <t>SHS114?</t>
  </si>
  <si>
    <t>Not Found</t>
  </si>
  <si>
    <t>Think Again III: How to Reason Inductively</t>
  </si>
  <si>
    <t>https://www.coursera.org/learn/inductive-reasoning</t>
  </si>
  <si>
    <t>Think Again IV: How to Avoid Fallacies</t>
  </si>
  <si>
    <t>https://www.coursera.org/learn/logical-fallacies</t>
  </si>
  <si>
    <t>Mindware: Critical Thinking for the Information Age</t>
  </si>
  <si>
    <t xml:space="preserve">
Richard E. Nisbett</t>
  </si>
  <si>
    <t>https://www.coursera.org/learn/mindware</t>
  </si>
  <si>
    <t>Critical Thinking Skills for the Professional</t>
  </si>
  <si>
    <t xml:space="preserve">Diane Davidson
  </t>
  </si>
  <si>
    <t xml:space="preserve">UCDAVIS University Of California  </t>
  </si>
  <si>
    <t>https://www.coursera.org/learn/critical-thinking-skills-for-professionals</t>
  </si>
  <si>
    <t>MGT321/MGT222</t>
  </si>
  <si>
    <t>Entrepreneurship and Innovation</t>
  </si>
  <si>
    <t>small business opportunities and rewards, small
business entrepreneurs: characteristics and competencies, small Business Ideas: creativity, opportunity, feasibility, business plans, small
business marketing, small business finance, and small business entry.</t>
  </si>
  <si>
    <t>The entrepreneur's guide for beginners</t>
  </si>
  <si>
    <t>Sergio Villanueva Baselga and 
Aïda Bravo Almirall</t>
  </si>
  <si>
    <t xml:space="preserve">Universitat de Barcelona
</t>
  </si>
  <si>
    <t>https://www.coursera.org/learn/entrepreneur-guide-beginners</t>
  </si>
  <si>
    <t>Essentials of Entrepreneurship: Thinking &amp; Action</t>
  </si>
  <si>
    <t xml:space="preserve">David Standen, MBA
  </t>
  </si>
  <si>
    <t>University of California</t>
  </si>
  <si>
    <t>https://www.coursera.org/learn/entrepreneurial-thinking</t>
  </si>
  <si>
    <t>LIB116</t>
  </si>
  <si>
    <t>Research and Analysis Skills</t>
  </si>
  <si>
    <t>Writing in the sciences</t>
  </si>
  <si>
    <t>PSC101</t>
  </si>
  <si>
    <t>Introduction to Law and Human Rights</t>
  </si>
  <si>
    <t>not in the pdf</t>
  </si>
  <si>
    <t>UC</t>
  </si>
  <si>
    <t>GEO217</t>
  </si>
  <si>
    <t>Climate Change and Sustainability</t>
  </si>
  <si>
    <t>not in the pdf, maybe INT312 international Environment Law</t>
  </si>
  <si>
    <t xml:space="preserve">CSE012 </t>
  </si>
  <si>
    <t xml:space="preserve">Scientific Applications of Computers </t>
  </si>
  <si>
    <t>FCSE</t>
  </si>
  <si>
    <t>Windows-based operating environment, electronic mail, the World Wide Web, computerized library skills. Word processing and electronic spreadsheets. Desktop
Publishing and Computer Graphics.</t>
  </si>
  <si>
    <t>Introduction to Computers and Office Productivity Software</t>
  </si>
  <si>
    <t xml:space="preserve">Kenneth W T Leung
  </t>
  </si>
  <si>
    <t>https://www.coursera.org/learn/introduction-to-computers-and-office-productivity-software</t>
  </si>
  <si>
    <t xml:space="preserve">CSE013 </t>
  </si>
  <si>
    <t xml:space="preserve">Introduction to Information Systems &amp; Technology </t>
  </si>
  <si>
    <t>An Introduction to Information Systems. Computer Hardware. Data Resource Management. Telecommunications and Networks. Electronic Business Systems.
Enterprise Business Systems &amp; Electronic Commerce Systems. Decision Support Systems.</t>
  </si>
  <si>
    <t>Information​ ​Systems Specialization</t>
  </si>
  <si>
    <t xml:space="preserve">University of Minnesota </t>
  </si>
  <si>
    <t>https://www.coursera.org/specializations/information-systems</t>
  </si>
  <si>
    <t>IS/IT Governance</t>
  </si>
  <si>
    <t xml:space="preserve">Gautam Ray
  </t>
  </si>
  <si>
    <t xml:space="preserve">https://www.coursera.org/learn/is-it-governance
</t>
  </si>
  <si>
    <t>Analysis for Business Systems</t>
  </si>
  <si>
    <t xml:space="preserve">Ken Reily
  </t>
  </si>
  <si>
    <t>https://www.coursera.org/learn/analysis-for-business-systems</t>
  </si>
  <si>
    <t>Enterprise Systems</t>
  </si>
  <si>
    <t>Jason Chan</t>
  </si>
  <si>
    <t>University of Minnesota</t>
  </si>
  <si>
    <t>https://www.coursera.org/learn/enterprise-systems</t>
  </si>
  <si>
    <t>MEC013</t>
  </si>
  <si>
    <t>Technical Report Writing</t>
  </si>
  <si>
    <t>_ _ _</t>
  </si>
  <si>
    <t>Typography and writing, Formal report components, types of engineering reports, content and appearance, communication types,
nonverbal communication, memo, letter, email and social media, infographics in reports and presentations, types of graphs, how to
evaluation written material and oral presentations.</t>
  </si>
  <si>
    <t>Technical Writing</t>
  </si>
  <si>
    <t xml:space="preserve">Elena Bazanova
  </t>
  </si>
  <si>
    <t xml:space="preserve">Moscow Institute of Physics and Technology </t>
  </si>
  <si>
    <t>https://www.coursera.org/learn/technical-writing</t>
  </si>
  <si>
    <t>MGT101</t>
  </si>
  <si>
    <t>Introduction to Management</t>
  </si>
  <si>
    <t>Fall 2021?</t>
  </si>
  <si>
    <t xml:space="preserve">Coursera </t>
  </si>
  <si>
    <t xml:space="preserve">BMD191 </t>
  </si>
  <si>
    <t xml:space="preserve">Field Training 1 In Biomedical Informatics </t>
  </si>
  <si>
    <t xml:space="preserve">BMD241 </t>
  </si>
  <si>
    <t xml:space="preserve">Human Physiology </t>
  </si>
  <si>
    <t xml:space="preserve">BMD292 </t>
  </si>
  <si>
    <t xml:space="preserve">Field Training 2 In Biomedical Informatics </t>
  </si>
  <si>
    <t xml:space="preserve">BMD311 </t>
  </si>
  <si>
    <t xml:space="preserve">Introduction to Bioinformatics </t>
  </si>
  <si>
    <t xml:space="preserve">BMD312 </t>
  </si>
  <si>
    <t xml:space="preserve">Clinical Informatics </t>
  </si>
  <si>
    <t>BMD311</t>
  </si>
  <si>
    <t xml:space="preserve">BMD313 </t>
  </si>
  <si>
    <t xml:space="preserve">Dental Informatics </t>
  </si>
  <si>
    <t xml:space="preserve">BMD351 </t>
  </si>
  <si>
    <t xml:space="preserve">Biomedical Data Acquisition </t>
  </si>
  <si>
    <t>CSE111, BMD241</t>
  </si>
  <si>
    <t xml:space="preserve">BMD361 </t>
  </si>
  <si>
    <t xml:space="preserve">Biomedical Statistics </t>
  </si>
  <si>
    <t xml:space="preserve">BMD413 </t>
  </si>
  <si>
    <t xml:space="preserve">Structural Bioinformatics </t>
  </si>
  <si>
    <t xml:space="preserve">BMD414 </t>
  </si>
  <si>
    <t>Selected Topics in Biomedical Informatics 1: Data Analysis &amp; Visualization</t>
  </si>
  <si>
    <t>BMD415</t>
  </si>
  <si>
    <t xml:space="preserve">Selected Topics in Biomedical Informatics 2: Data Mining &amp; Machine Learning </t>
  </si>
  <si>
    <t>AIE121, AIE323</t>
  </si>
  <si>
    <t xml:space="preserve">BMD421 </t>
  </si>
  <si>
    <t xml:space="preserve">Biomedical Information Systems </t>
  </si>
  <si>
    <t xml:space="preserve">BMD422 </t>
  </si>
  <si>
    <t xml:space="preserve">Systems Biology </t>
  </si>
  <si>
    <t xml:space="preserve">BMD431 </t>
  </si>
  <si>
    <t xml:space="preserve">Medical Image Informatics </t>
  </si>
  <si>
    <t xml:space="preserve">BMD452 </t>
  </si>
  <si>
    <t xml:space="preserve">Biomedical Text Processing </t>
  </si>
  <si>
    <t xml:space="preserve">BMD462 </t>
  </si>
  <si>
    <t xml:space="preserve">Bio-Inspired Computing </t>
  </si>
  <si>
    <t xml:space="preserve">BMD493 </t>
  </si>
  <si>
    <t xml:space="preserve">Graduation Project 1 </t>
  </si>
  <si>
    <t>SENIOR STANDING</t>
  </si>
  <si>
    <t xml:space="preserve">BMD494 </t>
  </si>
  <si>
    <t xml:space="preserve">Graduation Project 2 </t>
  </si>
  <si>
    <t>BMD493</t>
  </si>
  <si>
    <t xml:space="preserve">اسم المقرر </t>
  </si>
  <si>
    <t>OTH</t>
  </si>
  <si>
    <t>SWL</t>
  </si>
  <si>
    <t>ECTS</t>
  </si>
  <si>
    <t>الكيمياء الهندسية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</si>
</sst>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5">
    <font>
      <sz val="11"/>
      <color theme="1"/>
      <name val="Arial"/>
    </font>
    <font>
      <sz val="11"/>
      <color theme="1"/>
      <name val="Calibri"/>
      <family val="2"/>
    </font>
    <font>
      <b/>
      <sz val="13"/>
      <color rgb="FFB2312A"/>
      <name val="Arial"/>
      <family val="2"/>
    </font>
    <font>
      <b/>
      <sz val="10"/>
      <color rgb="FFB2312A"/>
      <name val="Arial"/>
      <family val="2"/>
    </font>
    <font>
      <sz val="10"/>
      <color rgb="FF181717"/>
      <name val="Arial"/>
      <family val="2"/>
    </font>
    <font>
      <sz val="10"/>
      <color theme="1"/>
      <name val="Arial"/>
      <family val="2"/>
    </font>
    <font>
      <u/>
      <sz val="11"/>
      <color theme="10"/>
      <name val="Arial"/>
      <family val="2"/>
    </font>
    <font>
      <sz val="11"/>
      <color rgb="FF0563C1"/>
      <name val="Arial"/>
      <family val="2"/>
    </font>
    <font>
      <sz val="11"/>
      <color theme="1"/>
      <name val="Arial"/>
      <family val="2"/>
    </font>
    <font>
      <u/>
      <sz val="10"/>
      <color rgb="FF181717"/>
      <name val="Arial"/>
      <family val="2"/>
    </font>
    <font>
      <sz val="10"/>
      <color rgb="FF980000"/>
      <name val="Arial"/>
      <family val="2"/>
    </font>
    <font>
      <b/>
      <sz val="11"/>
      <color rgb="FFB2312A"/>
      <name val="Arial"/>
      <family val="2"/>
    </font>
    <font>
      <sz val="10"/>
      <color theme="1"/>
      <name val="Calibri"/>
      <family val="2"/>
    </font>
    <font>
      <sz val="10"/>
      <color rgb="FF000000"/>
      <name val="Arial"/>
      <family val="2"/>
    </font>
    <font>
      <sz val="10"/>
      <color rgb="FF0070C0"/>
      <name val="Arial"/>
      <family val="2"/>
    </font>
    <font>
      <u/>
      <sz val="11"/>
      <color theme="10"/>
      <name val="Arial"/>
      <family val="2"/>
    </font>
    <font>
      <sz val="10"/>
      <color theme="0" tint="-0.34998626667073579"/>
      <name val="Arial"/>
      <family val="2"/>
    </font>
    <font>
      <u/>
      <sz val="11"/>
      <color theme="0" tint="-0.34998626667073579"/>
      <name val="Arial"/>
      <family val="2"/>
    </font>
    <font>
      <sz val="10"/>
      <color theme="0" tint="-0.249977111117893"/>
      <name val="Arial"/>
      <family val="2"/>
    </font>
    <font>
      <u/>
      <sz val="11"/>
      <color theme="0" tint="-0.249977111117893"/>
      <name val="Arial"/>
      <family val="2"/>
    </font>
    <font>
      <sz val="10"/>
      <color theme="2" tint="-0.249977111117893"/>
      <name val="Arial"/>
      <family val="2"/>
    </font>
    <font>
      <u/>
      <sz val="11"/>
      <color theme="2" tint="-0.249977111117893"/>
      <name val="Arial"/>
      <family val="2"/>
    </font>
    <font>
      <b/>
      <sz val="10"/>
      <color theme="2" tint="-0.249977111117893"/>
      <name val="Arial"/>
      <family val="2"/>
    </font>
    <font>
      <b/>
      <u/>
      <sz val="11"/>
      <color theme="2" tint="-0.249977111117893"/>
      <name val="Arial"/>
      <family val="2"/>
    </font>
    <font>
      <b/>
      <sz val="11"/>
      <color theme="2" tint="-0.249977111117893"/>
      <name val="Arial"/>
      <family val="2"/>
    </font>
    <font>
      <u/>
      <sz val="10"/>
      <color theme="2" tint="-0.249977111117893"/>
      <name val="Arial"/>
      <family val="2"/>
    </font>
    <font>
      <sz val="11"/>
      <color theme="2" tint="-0.249977111117893"/>
      <name val="Arial"/>
      <family val="2"/>
    </font>
    <font>
      <sz val="11"/>
      <color theme="0"/>
      <name val="Calibri"/>
      <family val="2"/>
      <scheme val="minor"/>
    </font>
    <font>
      <sz val="11"/>
      <color rgb="FF000000"/>
      <name val="Arial"/>
    </font>
    <font>
      <sz val="10"/>
      <color rgb="FF181717"/>
      <name val="Arial"/>
    </font>
    <font>
      <sz val="10"/>
      <color rgb="FF000000"/>
      <name val="Arial"/>
    </font>
    <font>
      <sz val="14"/>
      <color theme="1"/>
      <name val="Calibri"/>
    </font>
    <font>
      <sz val="12"/>
      <color theme="1"/>
      <name val="Times New Roman"/>
    </font>
    <font>
      <sz val="16"/>
      <color theme="1"/>
      <name val="Arial"/>
    </font>
    <font>
      <sz val="16"/>
      <color rgb="FF000000"/>
      <name val="Arial"/>
    </font>
    <font>
      <sz val="10"/>
      <color theme="1"/>
      <name val="Arial"/>
    </font>
    <font>
      <b/>
      <sz val="11"/>
      <color rgb="FFB2312A"/>
      <name val="Arial"/>
    </font>
    <font>
      <b/>
      <sz val="10"/>
      <color rgb="FFB2312A"/>
      <name val="Arial"/>
    </font>
    <font>
      <sz val="14"/>
      <color rgb="FF181717"/>
      <name val="Arial"/>
    </font>
    <font>
      <sz val="16"/>
      <color rgb="FF181717"/>
      <name val="Arial"/>
    </font>
    <font>
      <sz val="11"/>
      <color rgb="FF181717"/>
      <name val="Arial"/>
    </font>
    <font>
      <u/>
      <sz val="10"/>
      <color theme="10"/>
      <name val="Arial"/>
    </font>
    <font>
      <u/>
      <sz val="11"/>
      <color theme="10"/>
      <name val="Arial"/>
    </font>
    <font>
      <sz val="12"/>
      <color rgb="FF000000"/>
      <name val="Arial"/>
    </font>
    <font>
      <sz val="12"/>
      <color theme="1"/>
      <name val="Arial"/>
    </font>
    <font>
      <sz val="10"/>
      <name val="Arial"/>
    </font>
    <font>
      <u/>
      <sz val="10"/>
      <color rgb="FF1155CC"/>
      <name val="Arial"/>
    </font>
    <font>
      <sz val="10"/>
      <color rgb="FF1155CC"/>
      <name val="Arial"/>
    </font>
    <font>
      <u/>
      <sz val="10"/>
      <color theme="4" tint="-0.249977111117893"/>
      <name val="Arial"/>
    </font>
    <font>
      <u/>
      <sz val="10"/>
      <color rgb="FF0070C0"/>
      <name val="Arial"/>
    </font>
    <font>
      <sz val="10"/>
      <color rgb="FF0070C0"/>
      <name val="Arial"/>
    </font>
    <font>
      <u/>
      <sz val="10"/>
      <color rgb="FF0000FF"/>
      <name val="Arial"/>
    </font>
    <font>
      <u/>
      <sz val="11"/>
      <color theme="1"/>
      <name val="Arial"/>
    </font>
    <font>
      <u/>
      <sz val="11"/>
      <color rgb="FF000000"/>
      <name val="Arial"/>
    </font>
    <font>
      <sz val="9"/>
      <color theme="1"/>
      <name val="Arial"/>
    </font>
    <font>
      <sz val="8"/>
      <color theme="1"/>
      <name val="Arial"/>
    </font>
    <font>
      <sz val="12"/>
      <color rgb="FF181717"/>
      <name val="Arial"/>
    </font>
    <font>
      <sz val="12"/>
      <color rgb="FFC00000"/>
      <name val="Arial"/>
    </font>
    <font>
      <sz val="12"/>
      <color theme="10"/>
      <name val="Arial"/>
    </font>
    <font>
      <sz val="12"/>
      <name val="Arial"/>
    </font>
    <font>
      <sz val="12"/>
      <color rgb="FF1155CC"/>
      <name val="Arial"/>
    </font>
    <font>
      <b/>
      <sz val="12"/>
      <color rgb="FF000000"/>
      <name val="Arial"/>
    </font>
    <font>
      <b/>
      <sz val="16"/>
      <color rgb="FF000000"/>
      <name val="Arial"/>
    </font>
    <font>
      <b/>
      <sz val="14"/>
      <color rgb="FF000000"/>
      <name val="Arial"/>
    </font>
    <font>
      <b/>
      <sz val="11"/>
      <color theme="1"/>
      <name val="Arial"/>
    </font>
    <font>
      <b/>
      <sz val="12"/>
      <color theme="1"/>
      <name val="Arial"/>
    </font>
    <font>
      <b/>
      <sz val="11"/>
      <color rgb="FF000000"/>
      <name val="Arial"/>
    </font>
    <font>
      <b/>
      <u/>
      <sz val="11"/>
      <color theme="10"/>
      <name val="Arial"/>
      <family val="2"/>
    </font>
    <font>
      <b/>
      <sz val="10"/>
      <color rgb="FF000000"/>
      <name val="Arial"/>
    </font>
    <font>
      <b/>
      <u/>
      <sz val="11"/>
      <color rgb="FF000000"/>
      <name val="Arial"/>
    </font>
    <font>
      <sz val="14"/>
      <color rgb="FF000000"/>
      <name val="Arial"/>
    </font>
    <font>
      <b/>
      <sz val="11"/>
      <color rgb="FFFF0000"/>
      <name val="Arial"/>
    </font>
    <font>
      <b/>
      <sz val="16"/>
      <color rgb="FFFF0000"/>
      <name val="Arial"/>
    </font>
    <font>
      <sz val="14"/>
      <color theme="1"/>
      <name val="Arial"/>
    </font>
    <font>
      <u/>
      <sz val="14"/>
      <color theme="10"/>
      <name val="Arial"/>
    </font>
  </fonts>
  <fills count="20">
    <fill>
      <patternFill patternType="none"/>
    </fill>
    <fill>
      <patternFill patternType="gray125"/>
    </fill>
    <fill>
      <patternFill patternType="solid">
        <fgColor rgb="FFF4CCCC"/>
        <bgColor rgb="FFF4CCCC"/>
      </patternFill>
    </fill>
    <fill>
      <patternFill patternType="solid">
        <fgColor rgb="FFF4F2F1"/>
        <bgColor rgb="FFF4F2F1"/>
      </patternFill>
    </fill>
    <fill>
      <patternFill patternType="solid">
        <fgColor rgb="FFFFFFFF"/>
        <bgColor rgb="FFFFFFFF"/>
      </patternFill>
    </fill>
    <fill>
      <patternFill patternType="solid">
        <fgColor theme="9" tint="-0.249977111117893"/>
        <bgColor indexed="64"/>
      </patternFill>
    </fill>
    <fill>
      <patternFill patternType="solid">
        <fgColor theme="9" tint="-0.249977111117893"/>
        <bgColor rgb="FFF4CCCC"/>
      </patternFill>
    </fill>
    <fill>
      <patternFill patternType="solid">
        <fgColor theme="9" tint="-0.249977111117893"/>
        <bgColor rgb="FFFFFFFF"/>
      </patternFill>
    </fill>
    <fill>
      <patternFill patternType="solid">
        <fgColor rgb="FFF4B084"/>
        <bgColor indexed="64"/>
      </patternFill>
    </fill>
    <fill>
      <patternFill patternType="solid">
        <fgColor theme="6"/>
      </patternFill>
    </fill>
    <fill>
      <patternFill patternType="solid">
        <fgColor rgb="FFE2EFDA"/>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DDEBF7"/>
        <bgColor indexed="64"/>
      </patternFill>
    </fill>
    <fill>
      <patternFill patternType="solid">
        <fgColor rgb="FFFFFFFF"/>
        <bgColor indexed="64"/>
      </patternFill>
    </fill>
    <fill>
      <patternFill patternType="solid">
        <fgColor theme="5" tint="0.79998168889431442"/>
        <bgColor indexed="64"/>
      </patternFill>
    </fill>
    <fill>
      <patternFill patternType="solid">
        <fgColor rgb="FFF4FABE"/>
        <bgColor indexed="64"/>
      </patternFill>
    </fill>
    <fill>
      <patternFill patternType="solid">
        <fgColor rgb="FFF6D2FA"/>
        <bgColor indexed="64"/>
      </patternFill>
    </fill>
    <fill>
      <patternFill patternType="solid">
        <fgColor theme="5" tint="0.59999389629810485"/>
        <bgColor indexed="64"/>
      </patternFill>
    </fill>
    <fill>
      <patternFill patternType="solid">
        <fgColor rgb="FFFFC000"/>
        <bgColor indexed="64"/>
      </patternFill>
    </fill>
  </fills>
  <borders count="62">
    <border>
      <left/>
      <right/>
      <top/>
      <bottom/>
      <diagonal/>
    </border>
    <border>
      <left style="medium">
        <color rgb="FF000000"/>
      </left>
      <right style="medium">
        <color rgb="FF000000"/>
      </right>
      <top style="medium">
        <color rgb="FF000000"/>
      </top>
      <bottom style="medium">
        <color rgb="FF000000"/>
      </bottom>
      <diagonal/>
    </border>
    <border>
      <left style="medium">
        <color rgb="FF181717"/>
      </left>
      <right style="medium">
        <color rgb="FF181717"/>
      </right>
      <top style="medium">
        <color rgb="FF181717"/>
      </top>
      <bottom style="medium">
        <color rgb="FF181717"/>
      </bottom>
      <diagonal/>
    </border>
    <border>
      <left/>
      <right style="medium">
        <color rgb="FF181717"/>
      </right>
      <top style="medium">
        <color rgb="FF181717"/>
      </top>
      <bottom style="medium">
        <color rgb="FF181717"/>
      </bottom>
      <diagonal/>
    </border>
    <border>
      <left/>
      <right style="medium">
        <color rgb="FF000000"/>
      </right>
      <top style="medium">
        <color rgb="FF000000"/>
      </top>
      <bottom style="medium">
        <color rgb="FF000000"/>
      </bottom>
      <diagonal/>
    </border>
    <border>
      <left/>
      <right/>
      <top/>
      <bottom style="medium">
        <color rgb="FF181717"/>
      </bottom>
      <diagonal/>
    </border>
    <border>
      <left/>
      <right style="medium">
        <color rgb="FF181717"/>
      </right>
      <top/>
      <bottom/>
      <diagonal/>
    </border>
    <border>
      <left style="medium">
        <color rgb="FF000000"/>
      </left>
      <right style="medium">
        <color rgb="FF000000"/>
      </right>
      <top style="medium">
        <color rgb="FF000000"/>
      </top>
      <bottom/>
      <diagonal/>
    </border>
    <border>
      <left/>
      <right style="medium">
        <color rgb="FF181717"/>
      </right>
      <top style="medium">
        <color rgb="FF181717"/>
      </top>
      <bottom/>
      <diagonal/>
    </border>
    <border>
      <left style="thin">
        <color rgb="FF000000"/>
      </left>
      <right style="thin">
        <color rgb="FF000000"/>
      </right>
      <top style="thin">
        <color rgb="FF000000"/>
      </top>
      <bottom style="thin">
        <color rgb="FF000000"/>
      </bottom>
      <diagonal/>
    </border>
    <border>
      <left/>
      <right style="medium">
        <color rgb="FF181717"/>
      </right>
      <top/>
      <bottom style="medium">
        <color rgb="FF181717"/>
      </bottom>
      <diagonal/>
    </border>
    <border>
      <left style="medium">
        <color rgb="FF181717"/>
      </left>
      <right style="medium">
        <color rgb="FF181717"/>
      </right>
      <top/>
      <bottom style="medium">
        <color rgb="FF181717"/>
      </bottom>
      <diagonal/>
    </border>
    <border>
      <left/>
      <right/>
      <top style="medium">
        <color rgb="FF181717"/>
      </top>
      <bottom style="medium">
        <color rgb="FF181717"/>
      </bottom>
      <diagonal/>
    </border>
    <border>
      <left style="medium">
        <color rgb="FF000000"/>
      </left>
      <right style="medium">
        <color rgb="FF000000"/>
      </right>
      <top/>
      <bottom style="medium">
        <color rgb="FF000000"/>
      </bottom>
      <diagonal/>
    </border>
    <border>
      <left/>
      <right/>
      <top style="medium">
        <color rgb="FF181717"/>
      </top>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00000"/>
      </left>
      <right/>
      <top style="medium">
        <color rgb="FF000000"/>
      </top>
      <bottom/>
      <diagonal/>
    </border>
    <border>
      <left style="medium">
        <color rgb="FF000000"/>
      </left>
      <right style="medium">
        <color indexed="64"/>
      </right>
      <top/>
      <bottom/>
      <diagonal/>
    </border>
    <border>
      <left style="medium">
        <color rgb="FF000000"/>
      </left>
      <right style="medium">
        <color rgb="FF000000"/>
      </right>
      <top/>
      <bottom/>
      <diagonal/>
    </border>
    <border>
      <left/>
      <right/>
      <top style="medium">
        <color indexed="64"/>
      </top>
      <bottom style="medium">
        <color indexed="64"/>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rgb="FF000000"/>
      </bottom>
      <diagonal/>
    </border>
    <border>
      <left style="medium">
        <color rgb="FF000000"/>
      </left>
      <right/>
      <top/>
      <bottom/>
      <diagonal/>
    </border>
    <border>
      <left style="medium">
        <color indexed="64"/>
      </left>
      <right style="medium">
        <color rgb="FF000000"/>
      </right>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rgb="FF000000"/>
      </top>
      <bottom/>
      <diagonal/>
    </border>
    <border>
      <left style="medium">
        <color rgb="FF000000"/>
      </left>
      <right/>
      <top style="medium">
        <color indexed="64"/>
      </top>
      <bottom/>
      <diagonal/>
    </border>
    <border>
      <left style="medium">
        <color rgb="FF000000"/>
      </left>
      <right style="medium">
        <color indexed="64"/>
      </right>
      <top style="medium">
        <color indexed="64"/>
      </top>
      <bottom/>
      <diagonal/>
    </border>
    <border>
      <left style="medium">
        <color rgb="FF000000"/>
      </left>
      <right style="medium">
        <color rgb="FF000000"/>
      </right>
      <top style="medium">
        <color indexed="64"/>
      </top>
      <bottom/>
      <diagonal/>
    </border>
    <border>
      <left/>
      <right style="medium">
        <color rgb="FF000000"/>
      </right>
      <top style="medium">
        <color rgb="FF181717"/>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thin">
        <color rgb="FF000000"/>
      </left>
      <right style="thin">
        <color rgb="FF000000"/>
      </right>
      <top style="thin">
        <color rgb="FF000000"/>
      </top>
      <bottom/>
      <diagonal/>
    </border>
    <border>
      <left style="thin">
        <color rgb="FF0D0D0D"/>
      </left>
      <right style="thin">
        <color rgb="FF0D0D0D"/>
      </right>
      <top style="thin">
        <color rgb="FF0D0D0D"/>
      </top>
      <bottom style="thin">
        <color rgb="FF0D0D0D"/>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D0D0D"/>
      </right>
      <top style="thin">
        <color rgb="FF0D0D0D"/>
      </top>
      <bottom style="thin">
        <color rgb="FF0D0D0D"/>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style="thick">
        <color indexed="64"/>
      </top>
      <bottom style="thick">
        <color indexed="64"/>
      </bottom>
      <diagonal/>
    </border>
    <border>
      <left/>
      <right/>
      <top style="thin">
        <color rgb="FF95B3D7"/>
      </top>
      <bottom style="thick">
        <color indexed="64"/>
      </bottom>
      <diagonal/>
    </border>
    <border>
      <left style="thin">
        <color rgb="FF000000"/>
      </left>
      <right style="thin">
        <color rgb="FF000000"/>
      </right>
      <top/>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left/>
      <right/>
      <top/>
      <bottom style="thin">
        <color rgb="FF000000"/>
      </bottom>
      <diagonal/>
    </border>
  </borders>
  <cellStyleXfs count="5">
    <xf numFmtId="0" fontId="0" fillId="0" borderId="0"/>
    <xf numFmtId="0" fontId="6" fillId="0" borderId="0" applyNumberFormat="0" applyFill="0" applyBorder="0" applyAlignment="0" applyProtection="0"/>
    <xf numFmtId="0" fontId="8" fillId="0" borderId="0"/>
    <xf numFmtId="0" fontId="15" fillId="0" borderId="0" applyNumberFormat="0" applyFill="0" applyBorder="0" applyAlignment="0" applyProtection="0"/>
    <xf numFmtId="0" fontId="27" fillId="9" borderId="0" applyNumberFormat="0" applyBorder="0" applyAlignment="0" applyProtection="0"/>
  </cellStyleXfs>
  <cellXfs count="772">
    <xf numFmtId="0" fontId="0" fillId="0" borderId="0" xfId="0"/>
    <xf numFmtId="0" fontId="2" fillId="3" borderId="2" xfId="0" applyFont="1" applyFill="1" applyBorder="1" applyAlignment="1">
      <alignment vertical="center" wrapText="1"/>
    </xf>
    <xf numFmtId="0" fontId="3" fillId="3" borderId="3" xfId="0" applyFont="1" applyFill="1" applyBorder="1" applyAlignment="1">
      <alignment horizontal="center" vertical="center" wrapText="1"/>
    </xf>
    <xf numFmtId="0" fontId="1" fillId="4" borderId="0" xfId="0" applyFont="1" applyFill="1"/>
    <xf numFmtId="0" fontId="4" fillId="0" borderId="2" xfId="0" applyFont="1" applyBorder="1" applyAlignment="1">
      <alignment vertical="center" wrapText="1"/>
    </xf>
    <xf numFmtId="0" fontId="3" fillId="3" borderId="3" xfId="0" applyFont="1" applyFill="1" applyBorder="1" applyAlignment="1">
      <alignment vertical="top" wrapText="1"/>
    </xf>
    <xf numFmtId="0" fontId="3" fillId="3" borderId="9" xfId="0" applyFont="1" applyFill="1" applyBorder="1" applyAlignment="1">
      <alignment horizontal="center" vertical="center" wrapText="1"/>
    </xf>
    <xf numFmtId="0" fontId="2" fillId="3" borderId="3" xfId="0" applyFont="1" applyFill="1" applyBorder="1" applyAlignment="1">
      <alignment horizontal="left" vertical="center" wrapText="1" readingOrder="2"/>
    </xf>
    <xf numFmtId="0" fontId="3" fillId="3" borderId="12" xfId="0" applyFont="1" applyFill="1" applyBorder="1" applyAlignment="1">
      <alignment horizontal="center" vertical="center" wrapText="1"/>
    </xf>
    <xf numFmtId="0" fontId="2" fillId="3" borderId="3" xfId="0" applyFont="1" applyFill="1" applyBorder="1" applyAlignment="1">
      <alignment horizontal="right" vertical="center" wrapText="1" readingOrder="2"/>
    </xf>
    <xf numFmtId="0" fontId="4" fillId="0" borderId="10" xfId="0" applyFont="1" applyBorder="1" applyAlignment="1">
      <alignment vertical="center" wrapText="1"/>
    </xf>
    <xf numFmtId="0" fontId="4" fillId="0" borderId="3" xfId="0" applyFont="1" applyBorder="1" applyAlignment="1">
      <alignment vertical="center" wrapText="1"/>
    </xf>
    <xf numFmtId="0" fontId="4" fillId="0" borderId="10" xfId="0" applyFont="1" applyBorder="1" applyAlignment="1">
      <alignment horizontal="center" vertical="center" wrapText="1"/>
    </xf>
    <xf numFmtId="0" fontId="4" fillId="0" borderId="3" xfId="0" applyFont="1" applyBorder="1" applyAlignment="1">
      <alignment horizontal="right" vertical="center" wrapText="1"/>
    </xf>
    <xf numFmtId="0" fontId="4" fillId="0" borderId="11" xfId="0" applyFont="1" applyBorder="1" applyAlignment="1">
      <alignment vertical="center" wrapText="1"/>
    </xf>
    <xf numFmtId="0" fontId="4" fillId="0" borderId="5" xfId="0" applyFont="1" applyBorder="1" applyAlignment="1">
      <alignment horizontal="center" vertical="center" wrapText="1"/>
    </xf>
    <xf numFmtId="0" fontId="4" fillId="0" borderId="10" xfId="0" applyFont="1" applyBorder="1" applyAlignment="1">
      <alignment horizontal="right" vertical="center" wrapText="1"/>
    </xf>
    <xf numFmtId="0" fontId="0" fillId="0" borderId="0" xfId="0" applyAlignment="1">
      <alignment horizontal="center" vertical="center"/>
    </xf>
    <xf numFmtId="0" fontId="0" fillId="0" borderId="0" xfId="0" applyAlignment="1">
      <alignment vertical="center"/>
    </xf>
    <xf numFmtId="0" fontId="8" fillId="0" borderId="0" xfId="2"/>
    <xf numFmtId="0" fontId="8" fillId="0" borderId="0" xfId="2" applyAlignment="1">
      <alignment horizontal="center" vertical="center"/>
    </xf>
    <xf numFmtId="0" fontId="8" fillId="0" borderId="0" xfId="2" applyAlignment="1">
      <alignment wrapText="1"/>
    </xf>
    <xf numFmtId="0" fontId="10" fillId="4" borderId="16" xfId="2" applyFont="1" applyFill="1" applyBorder="1"/>
    <xf numFmtId="0" fontId="10" fillId="2" borderId="1" xfId="2" applyFont="1" applyFill="1" applyBorder="1"/>
    <xf numFmtId="0" fontId="13" fillId="2" borderId="16" xfId="2" applyFont="1" applyFill="1" applyBorder="1" applyAlignment="1">
      <alignment horizontal="center" vertical="center"/>
    </xf>
    <xf numFmtId="0" fontId="10" fillId="2" borderId="0" xfId="2" applyFont="1" applyFill="1"/>
    <xf numFmtId="0" fontId="11" fillId="3" borderId="26" xfId="2" applyFont="1" applyFill="1" applyBorder="1" applyAlignment="1">
      <alignment horizontal="center" vertical="center" wrapText="1"/>
    </xf>
    <xf numFmtId="0" fontId="11" fillId="3" borderId="16" xfId="2" applyFont="1" applyFill="1" applyBorder="1" applyAlignment="1">
      <alignment horizontal="center" vertical="center" wrapText="1"/>
    </xf>
    <xf numFmtId="0" fontId="11" fillId="3" borderId="42" xfId="2" applyFont="1" applyFill="1" applyBorder="1" applyAlignment="1">
      <alignment horizontal="center" vertical="center" wrapText="1"/>
    </xf>
    <xf numFmtId="0" fontId="11" fillId="3" borderId="16" xfId="2" applyFont="1" applyFill="1" applyBorder="1" applyAlignment="1">
      <alignment horizontal="left" vertical="center" wrapText="1" readingOrder="2"/>
    </xf>
    <xf numFmtId="0" fontId="11" fillId="3" borderId="14" xfId="2" applyFont="1" applyFill="1" applyBorder="1" applyAlignment="1">
      <alignment horizontal="left" vertical="center" readingOrder="2"/>
    </xf>
    <xf numFmtId="0" fontId="11" fillId="3" borderId="14" xfId="2" applyFont="1" applyFill="1" applyBorder="1" applyAlignment="1">
      <alignment horizontal="center" vertical="center" wrapText="1"/>
    </xf>
    <xf numFmtId="0" fontId="11" fillId="3" borderId="8" xfId="2" applyFont="1" applyFill="1" applyBorder="1" applyAlignment="1">
      <alignment horizontal="center" vertical="center" wrapText="1"/>
    </xf>
    <xf numFmtId="0" fontId="11" fillId="3" borderId="3" xfId="2" applyFont="1" applyFill="1" applyBorder="1" applyAlignment="1">
      <alignment horizontal="left" vertical="center" wrapText="1" readingOrder="2"/>
    </xf>
    <xf numFmtId="0" fontId="11" fillId="3" borderId="28" xfId="2" applyFont="1" applyFill="1" applyBorder="1" applyAlignment="1">
      <alignment horizontal="center" vertical="center"/>
    </xf>
    <xf numFmtId="0" fontId="11" fillId="3" borderId="8" xfId="2" applyFont="1" applyFill="1" applyBorder="1" applyAlignment="1">
      <alignment horizontal="left" vertical="center" readingOrder="2"/>
    </xf>
    <xf numFmtId="0" fontId="11" fillId="3" borderId="12" xfId="2" applyFont="1" applyFill="1" applyBorder="1" applyAlignment="1">
      <alignment horizontal="center" vertical="center" wrapText="1"/>
    </xf>
    <xf numFmtId="0" fontId="11" fillId="3" borderId="3" xfId="2" applyFont="1" applyFill="1" applyBorder="1" applyAlignment="1">
      <alignment horizontal="center" vertical="center" wrapText="1"/>
    </xf>
    <xf numFmtId="0" fontId="15" fillId="0" borderId="16" xfId="3" applyFill="1" applyBorder="1" applyAlignment="1">
      <alignment horizontal="left" vertical="top" wrapText="1"/>
    </xf>
    <xf numFmtId="0" fontId="10" fillId="0" borderId="0" xfId="2" applyFont="1" applyAlignment="1">
      <alignment vertical="center"/>
    </xf>
    <xf numFmtId="0" fontId="10" fillId="0" borderId="17" xfId="2" applyFont="1" applyBorder="1" applyAlignment="1">
      <alignment horizontal="center" vertical="center" wrapText="1"/>
    </xf>
    <xf numFmtId="0" fontId="10" fillId="0" borderId="17" xfId="2" applyFont="1" applyBorder="1"/>
    <xf numFmtId="0" fontId="10" fillId="0" borderId="26" xfId="2" applyFont="1" applyBorder="1"/>
    <xf numFmtId="0" fontId="10" fillId="0" borderId="16" xfId="2" applyFont="1" applyBorder="1"/>
    <xf numFmtId="0" fontId="10" fillId="0" borderId="27" xfId="2" applyFont="1" applyBorder="1" applyAlignment="1">
      <alignment horizontal="center" vertical="center" wrapText="1"/>
    </xf>
    <xf numFmtId="0" fontId="10" fillId="0" borderId="27" xfId="2" applyFont="1" applyBorder="1"/>
    <xf numFmtId="0" fontId="10" fillId="2" borderId="13" xfId="2" applyFont="1" applyFill="1" applyBorder="1"/>
    <xf numFmtId="0" fontId="13" fillId="2" borderId="17" xfId="2" applyFont="1" applyFill="1" applyBorder="1" applyAlignment="1">
      <alignment horizontal="center" vertical="center"/>
    </xf>
    <xf numFmtId="0" fontId="10" fillId="4" borderId="17" xfId="2" applyFont="1" applyFill="1" applyBorder="1"/>
    <xf numFmtId="0" fontId="8" fillId="0" borderId="16" xfId="2" applyBorder="1"/>
    <xf numFmtId="0" fontId="8" fillId="0" borderId="16" xfId="2" applyBorder="1" applyAlignment="1">
      <alignment horizontal="center" vertical="center"/>
    </xf>
    <xf numFmtId="0" fontId="8" fillId="0" borderId="16" xfId="2" applyBorder="1" applyAlignment="1">
      <alignment wrapText="1"/>
    </xf>
    <xf numFmtId="0" fontId="8" fillId="5" borderId="0" xfId="2" applyFill="1"/>
    <xf numFmtId="0" fontId="10" fillId="6" borderId="1" xfId="2" applyFont="1" applyFill="1" applyBorder="1"/>
    <xf numFmtId="0" fontId="8" fillId="6" borderId="1" xfId="2" applyFill="1" applyBorder="1" applyAlignment="1">
      <alignment vertical="top" wrapText="1"/>
    </xf>
    <xf numFmtId="0" fontId="8" fillId="6" borderId="21" xfId="2" applyFill="1" applyBorder="1" applyAlignment="1">
      <alignment vertical="top"/>
    </xf>
    <xf numFmtId="0" fontId="10" fillId="7" borderId="16" xfId="2" applyFont="1" applyFill="1" applyBorder="1"/>
    <xf numFmtId="0" fontId="18" fillId="0" borderId="26" xfId="2" applyFont="1" applyBorder="1" applyAlignment="1">
      <alignment horizontal="left" vertical="top" wrapText="1"/>
    </xf>
    <xf numFmtId="0" fontId="18" fillId="0" borderId="42" xfId="2" applyFont="1" applyBorder="1" applyAlignment="1">
      <alignment horizontal="left" vertical="top" wrapText="1"/>
    </xf>
    <xf numFmtId="0" fontId="18" fillId="0" borderId="26" xfId="2" applyFont="1" applyBorder="1" applyAlignment="1">
      <alignment horizontal="left" vertical="center" wrapText="1"/>
    </xf>
    <xf numFmtId="0" fontId="19" fillId="0" borderId="26" xfId="3" applyFont="1" applyFill="1" applyBorder="1" applyAlignment="1">
      <alignment horizontal="left" vertical="top" wrapText="1"/>
    </xf>
    <xf numFmtId="0" fontId="18" fillId="0" borderId="26" xfId="2" applyFont="1" applyBorder="1" applyAlignment="1">
      <alignment horizontal="center" vertical="center" wrapText="1"/>
    </xf>
    <xf numFmtId="0" fontId="20" fillId="0" borderId="17" xfId="2" applyFont="1" applyBorder="1" applyAlignment="1">
      <alignment horizontal="left" vertical="center" wrapText="1"/>
    </xf>
    <xf numFmtId="0" fontId="20" fillId="0" borderId="17" xfId="2" applyFont="1" applyBorder="1" applyAlignment="1">
      <alignment horizontal="left" vertical="top" wrapText="1"/>
    </xf>
    <xf numFmtId="0" fontId="21" fillId="0" borderId="23" xfId="3" applyFont="1" applyFill="1" applyBorder="1" applyAlignment="1">
      <alignment horizontal="left" vertical="top" wrapText="1"/>
    </xf>
    <xf numFmtId="0" fontId="20" fillId="0" borderId="17" xfId="2" applyFont="1" applyBorder="1" applyAlignment="1">
      <alignment horizontal="center" vertical="center" wrapText="1"/>
    </xf>
    <xf numFmtId="0" fontId="20" fillId="0" borderId="16" xfId="2" applyFont="1" applyBorder="1" applyAlignment="1">
      <alignment horizontal="center" vertical="center" wrapText="1"/>
    </xf>
    <xf numFmtId="0" fontId="20" fillId="0" borderId="16" xfId="2" applyFont="1" applyBorder="1" applyAlignment="1">
      <alignment horizontal="left" vertical="center" wrapText="1"/>
    </xf>
    <xf numFmtId="0" fontId="20" fillId="0" borderId="16" xfId="2" applyFont="1" applyBorder="1" applyAlignment="1">
      <alignment horizontal="left" vertical="top" wrapText="1"/>
    </xf>
    <xf numFmtId="0" fontId="20" fillId="0" borderId="0" xfId="2" applyFont="1" applyAlignment="1">
      <alignment horizontal="left" vertical="top" wrapText="1"/>
    </xf>
    <xf numFmtId="0" fontId="20" fillId="0" borderId="26" xfId="2" applyFont="1" applyBorder="1" applyAlignment="1">
      <alignment horizontal="center" vertical="center" wrapText="1"/>
    </xf>
    <xf numFmtId="0" fontId="20" fillId="0" borderId="19" xfId="2" applyFont="1" applyBorder="1" applyAlignment="1">
      <alignment horizontal="left" vertical="top" wrapText="1"/>
    </xf>
    <xf numFmtId="0" fontId="21" fillId="0" borderId="31" xfId="3" applyFont="1" applyFill="1" applyBorder="1" applyAlignment="1">
      <alignment horizontal="left" vertical="top" wrapText="1"/>
    </xf>
    <xf numFmtId="0" fontId="13" fillId="0" borderId="16" xfId="0" applyFont="1" applyBorder="1" applyAlignment="1">
      <alignment vertical="center" wrapText="1"/>
    </xf>
    <xf numFmtId="0" fontId="13" fillId="0" borderId="21" xfId="0" applyFont="1" applyBorder="1" applyAlignment="1">
      <alignment vertical="center"/>
    </xf>
    <xf numFmtId="0" fontId="5" fillId="0" borderId="0" xfId="2" applyFont="1" applyAlignment="1">
      <alignment vertical="center"/>
    </xf>
    <xf numFmtId="0" fontId="5" fillId="0" borderId="0" xfId="2" applyFont="1" applyAlignment="1">
      <alignment vertical="center" wrapText="1"/>
    </xf>
    <xf numFmtId="9" fontId="5" fillId="0" borderId="17" xfId="2" applyNumberFormat="1" applyFont="1" applyBorder="1" applyAlignment="1">
      <alignment horizontal="center" vertical="center" wrapText="1"/>
    </xf>
    <xf numFmtId="0" fontId="5" fillId="0" borderId="23" xfId="2" applyFont="1" applyBorder="1" applyAlignment="1">
      <alignment horizontal="center" vertical="center" wrapText="1"/>
    </xf>
    <xf numFmtId="0" fontId="5" fillId="0" borderId="16" xfId="2" applyFont="1" applyBorder="1" applyAlignment="1">
      <alignment horizontal="center" vertical="center" wrapText="1"/>
    </xf>
    <xf numFmtId="0" fontId="5" fillId="0" borderId="17" xfId="2" applyFont="1" applyBorder="1" applyAlignment="1">
      <alignment vertical="top" wrapText="1"/>
    </xf>
    <xf numFmtId="0" fontId="5" fillId="0" borderId="23" xfId="2" applyFont="1" applyBorder="1" applyAlignment="1">
      <alignment vertical="top" wrapText="1"/>
    </xf>
    <xf numFmtId="0" fontId="5" fillId="0" borderId="6" xfId="2" applyFont="1" applyBorder="1" applyAlignment="1">
      <alignment horizontal="center" vertical="center" wrapText="1"/>
    </xf>
    <xf numFmtId="0" fontId="5" fillId="0" borderId="0" xfId="2" applyFont="1" applyAlignment="1">
      <alignment horizontal="center" vertical="center" wrapText="1"/>
    </xf>
    <xf numFmtId="0" fontId="5" fillId="0" borderId="26" xfId="2" applyFont="1" applyBorder="1" applyAlignment="1">
      <alignment horizontal="left" vertical="top" wrapText="1"/>
    </xf>
    <xf numFmtId="0" fontId="4" fillId="0" borderId="26" xfId="2" applyFont="1" applyBorder="1" applyAlignment="1">
      <alignment horizontal="center" vertical="center" wrapText="1"/>
    </xf>
    <xf numFmtId="0" fontId="5" fillId="0" borderId="0" xfId="2" applyFont="1" applyAlignment="1">
      <alignment horizontal="left" vertical="top" wrapText="1"/>
    </xf>
    <xf numFmtId="0" fontId="1" fillId="0" borderId="0" xfId="2" applyFont="1"/>
    <xf numFmtId="0" fontId="5" fillId="0" borderId="16" xfId="2" applyFont="1" applyBorder="1" applyAlignment="1">
      <alignment horizontal="left" vertical="top" wrapText="1"/>
    </xf>
    <xf numFmtId="9" fontId="5" fillId="0" borderId="16" xfId="2" applyNumberFormat="1" applyFont="1" applyBorder="1" applyAlignment="1">
      <alignment horizontal="center" vertical="center" wrapText="1"/>
    </xf>
    <xf numFmtId="9" fontId="5" fillId="0" borderId="19" xfId="2" applyNumberFormat="1" applyFont="1" applyBorder="1" applyAlignment="1">
      <alignment horizontal="center" vertical="center" wrapText="1"/>
    </xf>
    <xf numFmtId="0" fontId="4" fillId="0" borderId="16" xfId="2" applyFont="1" applyBorder="1" applyAlignment="1">
      <alignment horizontal="center" vertical="center" wrapText="1"/>
    </xf>
    <xf numFmtId="0" fontId="5" fillId="0" borderId="19" xfId="2" applyFont="1" applyBorder="1" applyAlignment="1">
      <alignment horizontal="left" vertical="top" wrapText="1"/>
    </xf>
    <xf numFmtId="0" fontId="5" fillId="0" borderId="16" xfId="2" applyFont="1" applyBorder="1" applyAlignment="1">
      <alignment horizontal="left" vertical="center" wrapText="1"/>
    </xf>
    <xf numFmtId="9" fontId="5" fillId="0" borderId="26" xfId="2" applyNumberFormat="1" applyFont="1" applyBorder="1" applyAlignment="1">
      <alignment horizontal="center" vertical="center"/>
    </xf>
    <xf numFmtId="0" fontId="5" fillId="0" borderId="27" xfId="2" applyFont="1" applyBorder="1" applyAlignment="1">
      <alignment vertical="top" wrapText="1"/>
    </xf>
    <xf numFmtId="0" fontId="5" fillId="0" borderId="0" xfId="2" applyFont="1" applyAlignment="1">
      <alignment vertical="top" wrapText="1"/>
    </xf>
    <xf numFmtId="0" fontId="5" fillId="0" borderId="16" xfId="0" applyFont="1" applyBorder="1" applyAlignment="1">
      <alignment vertical="center" wrapText="1"/>
    </xf>
    <xf numFmtId="0" fontId="5" fillId="4" borderId="4" xfId="0" applyFont="1" applyFill="1" applyBorder="1" applyAlignment="1">
      <alignment vertical="center"/>
    </xf>
    <xf numFmtId="0" fontId="5" fillId="0" borderId="20" xfId="2" applyFont="1" applyBorder="1" applyAlignment="1">
      <alignment vertical="center" wrapText="1"/>
    </xf>
    <xf numFmtId="0" fontId="5" fillId="0" borderId="13" xfId="2" applyFont="1" applyBorder="1" applyAlignment="1">
      <alignment vertical="center"/>
    </xf>
    <xf numFmtId="0" fontId="5" fillId="2" borderId="13" xfId="2" applyFont="1" applyFill="1" applyBorder="1" applyAlignment="1">
      <alignment horizontal="center"/>
    </xf>
    <xf numFmtId="0" fontId="5" fillId="2" borderId="13" xfId="2" applyFont="1" applyFill="1" applyBorder="1"/>
    <xf numFmtId="0" fontId="4" fillId="0" borderId="17" xfId="2" applyFont="1" applyBorder="1" applyAlignment="1">
      <alignment horizontal="center" vertical="center" wrapText="1"/>
    </xf>
    <xf numFmtId="0" fontId="4" fillId="0" borderId="0" xfId="2" applyFont="1" applyAlignment="1">
      <alignment horizontal="center" vertical="center" wrapText="1"/>
    </xf>
    <xf numFmtId="0" fontId="5" fillId="2" borderId="22" xfId="2" applyFont="1" applyFill="1" applyBorder="1" applyAlignment="1">
      <alignment vertical="top"/>
    </xf>
    <xf numFmtId="0" fontId="5" fillId="2" borderId="0" xfId="2" applyFont="1" applyFill="1" applyAlignment="1">
      <alignment vertical="top"/>
    </xf>
    <xf numFmtId="0" fontId="5" fillId="2" borderId="0" xfId="2" applyFont="1" applyFill="1"/>
    <xf numFmtId="0" fontId="4" fillId="2" borderId="10" xfId="2" applyFont="1" applyFill="1" applyBorder="1" applyAlignment="1">
      <alignment horizontal="left" vertical="top" wrapText="1"/>
    </xf>
    <xf numFmtId="0" fontId="5" fillId="2" borderId="17" xfId="2" applyFont="1" applyFill="1" applyBorder="1" applyAlignment="1">
      <alignment vertical="center"/>
    </xf>
    <xf numFmtId="0" fontId="5" fillId="2" borderId="13" xfId="2" applyFont="1" applyFill="1" applyBorder="1" applyAlignment="1">
      <alignment horizontal="left" vertical="center"/>
    </xf>
    <xf numFmtId="0" fontId="5" fillId="2" borderId="23" xfId="2" applyFont="1" applyFill="1" applyBorder="1" applyAlignment="1">
      <alignment horizontal="left" vertical="center"/>
    </xf>
    <xf numFmtId="0" fontId="5" fillId="2" borderId="17" xfId="2" applyFont="1" applyFill="1" applyBorder="1" applyAlignment="1">
      <alignment vertical="top"/>
    </xf>
    <xf numFmtId="0" fontId="5" fillId="2" borderId="23" xfId="2" applyFont="1" applyFill="1" applyBorder="1" applyAlignment="1">
      <alignment vertical="top"/>
    </xf>
    <xf numFmtId="0" fontId="5" fillId="0" borderId="4" xfId="2" applyFont="1" applyBorder="1" applyAlignment="1">
      <alignment vertical="center" wrapText="1"/>
    </xf>
    <xf numFmtId="0" fontId="5" fillId="0" borderId="1" xfId="2" applyFont="1" applyBorder="1" applyAlignment="1">
      <alignment vertical="center"/>
    </xf>
    <xf numFmtId="0" fontId="5" fillId="2" borderId="1" xfId="2" applyFont="1" applyFill="1" applyBorder="1" applyAlignment="1">
      <alignment horizontal="center"/>
    </xf>
    <xf numFmtId="0" fontId="5" fillId="2" borderId="1" xfId="2" applyFont="1" applyFill="1" applyBorder="1"/>
    <xf numFmtId="0" fontId="5" fillId="2" borderId="15" xfId="2" applyFont="1" applyFill="1" applyBorder="1" applyAlignment="1">
      <alignment vertical="top"/>
    </xf>
    <xf numFmtId="0" fontId="5" fillId="2" borderId="16" xfId="2" applyFont="1" applyFill="1" applyBorder="1" applyAlignment="1">
      <alignment vertical="center"/>
    </xf>
    <xf numFmtId="0" fontId="5" fillId="2" borderId="1" xfId="2" applyFont="1" applyFill="1" applyBorder="1" applyAlignment="1">
      <alignment horizontal="left" vertical="center"/>
    </xf>
    <xf numFmtId="0" fontId="5" fillId="2" borderId="21" xfId="2" applyFont="1" applyFill="1" applyBorder="1" applyAlignment="1">
      <alignment horizontal="left" vertical="center"/>
    </xf>
    <xf numFmtId="0" fontId="5" fillId="2" borderId="16" xfId="2" applyFont="1" applyFill="1" applyBorder="1" applyAlignment="1">
      <alignment vertical="top"/>
    </xf>
    <xf numFmtId="0" fontId="5" fillId="2" borderId="21" xfId="2" applyFont="1" applyFill="1" applyBorder="1" applyAlignment="1">
      <alignment vertical="top"/>
    </xf>
    <xf numFmtId="0" fontId="5" fillId="5" borderId="4" xfId="2" applyFont="1" applyFill="1" applyBorder="1" applyAlignment="1">
      <alignment vertical="center" wrapText="1"/>
    </xf>
    <xf numFmtId="0" fontId="5" fillId="5" borderId="1" xfId="2" applyFont="1" applyFill="1" applyBorder="1" applyAlignment="1">
      <alignment vertical="center"/>
    </xf>
    <xf numFmtId="0" fontId="5" fillId="6" borderId="1" xfId="2" applyFont="1" applyFill="1" applyBorder="1" applyAlignment="1">
      <alignment horizontal="center"/>
    </xf>
    <xf numFmtId="0" fontId="5" fillId="6" borderId="1" xfId="2" applyFont="1" applyFill="1" applyBorder="1"/>
    <xf numFmtId="0" fontId="4" fillId="5" borderId="16" xfId="2" applyFont="1" applyFill="1" applyBorder="1" applyAlignment="1">
      <alignment horizontal="center" vertical="center" wrapText="1"/>
    </xf>
    <xf numFmtId="0" fontId="4" fillId="5" borderId="0" xfId="2" applyFont="1" applyFill="1" applyAlignment="1">
      <alignment horizontal="center" vertical="center" wrapText="1"/>
    </xf>
    <xf numFmtId="0" fontId="5" fillId="6" borderId="15" xfId="2" applyFont="1" applyFill="1" applyBorder="1" applyAlignment="1">
      <alignment vertical="top"/>
    </xf>
    <xf numFmtId="0" fontId="5" fillId="6" borderId="16" xfId="2" applyFont="1" applyFill="1" applyBorder="1"/>
    <xf numFmtId="0" fontId="5" fillId="6" borderId="0" xfId="2" applyFont="1" applyFill="1" applyAlignment="1">
      <alignment vertical="top"/>
    </xf>
    <xf numFmtId="0" fontId="5" fillId="6" borderId="21" xfId="2" applyFont="1" applyFill="1" applyBorder="1"/>
    <xf numFmtId="0" fontId="5" fillId="6" borderId="16" xfId="2" applyFont="1" applyFill="1" applyBorder="1" applyAlignment="1">
      <alignment vertical="top"/>
    </xf>
    <xf numFmtId="0" fontId="5" fillId="6" borderId="16" xfId="2" applyFont="1" applyFill="1" applyBorder="1" applyAlignment="1">
      <alignment horizontal="center" vertical="center"/>
    </xf>
    <xf numFmtId="0" fontId="1" fillId="0" borderId="0" xfId="2" applyFont="1" applyAlignment="1">
      <alignment wrapText="1"/>
    </xf>
    <xf numFmtId="0" fontId="1" fillId="0" borderId="16" xfId="2" applyFont="1" applyBorder="1"/>
    <xf numFmtId="0" fontId="5" fillId="0" borderId="16" xfId="2" applyFont="1" applyBorder="1"/>
    <xf numFmtId="0" fontId="5" fillId="0" borderId="16" xfId="2" applyFont="1" applyBorder="1" applyAlignment="1">
      <alignment vertical="top"/>
    </xf>
    <xf numFmtId="0" fontId="5" fillId="0" borderId="16" xfId="2" applyFont="1" applyBorder="1" applyAlignment="1">
      <alignment horizontal="left" vertical="center"/>
    </xf>
    <xf numFmtId="9" fontId="5" fillId="0" borderId="16" xfId="2" applyNumberFormat="1" applyFont="1" applyBorder="1" applyAlignment="1">
      <alignment horizontal="center" vertical="center"/>
    </xf>
    <xf numFmtId="0" fontId="5" fillId="0" borderId="16" xfId="2" applyFont="1" applyBorder="1" applyAlignment="1">
      <alignment vertical="top" wrapText="1"/>
    </xf>
    <xf numFmtId="0" fontId="20" fillId="0" borderId="26" xfId="2" applyFont="1" applyBorder="1" applyAlignment="1">
      <alignment horizontal="left" vertical="center" wrapText="1"/>
    </xf>
    <xf numFmtId="0" fontId="4" fillId="0" borderId="26" xfId="2" applyFont="1" applyBorder="1" applyAlignment="1">
      <alignment vertical="center" wrapText="1"/>
    </xf>
    <xf numFmtId="0" fontId="4" fillId="0" borderId="0" xfId="2" applyFont="1" applyAlignment="1">
      <alignment horizontal="left" vertical="center" wrapText="1"/>
    </xf>
    <xf numFmtId="0" fontId="5" fillId="0" borderId="16" xfId="2" applyFont="1" applyBorder="1" applyAlignment="1">
      <alignment vertical="center" wrapText="1"/>
    </xf>
    <xf numFmtId="0" fontId="15" fillId="0" borderId="16" xfId="3" applyFill="1" applyBorder="1" applyAlignment="1">
      <alignment horizontal="left" vertical="center" wrapText="1"/>
    </xf>
    <xf numFmtId="1" fontId="5" fillId="0" borderId="18" xfId="2" applyNumberFormat="1" applyFont="1" applyBorder="1" applyAlignment="1">
      <alignment horizontal="center" vertical="center" wrapText="1"/>
    </xf>
    <xf numFmtId="9" fontId="5" fillId="0" borderId="19" xfId="2" applyNumberFormat="1" applyFont="1" applyBorder="1" applyAlignment="1">
      <alignment horizontal="center" vertical="center"/>
    </xf>
    <xf numFmtId="0" fontId="5" fillId="0" borderId="16" xfId="2" applyFont="1" applyBorder="1" applyAlignment="1">
      <alignment horizontal="center" vertical="center"/>
    </xf>
    <xf numFmtId="9" fontId="4" fillId="0" borderId="16" xfId="2" applyNumberFormat="1" applyFont="1" applyBorder="1" applyAlignment="1">
      <alignment horizontal="left" vertical="center"/>
    </xf>
    <xf numFmtId="9" fontId="4" fillId="0" borderId="16" xfId="2" applyNumberFormat="1" applyFont="1" applyBorder="1" applyAlignment="1">
      <alignment horizontal="center" vertical="center"/>
    </xf>
    <xf numFmtId="9" fontId="4" fillId="0" borderId="16" xfId="2" applyNumberFormat="1" applyFont="1" applyBorder="1" applyAlignment="1">
      <alignment horizontal="center" vertical="center" wrapText="1"/>
    </xf>
    <xf numFmtId="0" fontId="4" fillId="0" borderId="16" xfId="2" applyFont="1" applyBorder="1" applyAlignment="1">
      <alignment horizontal="left" vertical="center"/>
    </xf>
    <xf numFmtId="0" fontId="9" fillId="0" borderId="0" xfId="2" applyFont="1" applyAlignment="1">
      <alignment horizontal="left" vertical="center"/>
    </xf>
    <xf numFmtId="0" fontId="9" fillId="0" borderId="0" xfId="2" applyFont="1" applyAlignment="1">
      <alignment horizontal="left" vertical="center" wrapText="1"/>
    </xf>
    <xf numFmtId="0" fontId="12" fillId="0" borderId="0" xfId="2" applyFont="1" applyAlignment="1">
      <alignment vertical="center"/>
    </xf>
    <xf numFmtId="0" fontId="1" fillId="0" borderId="0" xfId="2" applyFont="1" applyAlignment="1">
      <alignment vertical="center"/>
    </xf>
    <xf numFmtId="0" fontId="5" fillId="0" borderId="26" xfId="2" applyFont="1" applyBorder="1" applyAlignment="1">
      <alignment horizontal="left" vertical="center" wrapText="1"/>
    </xf>
    <xf numFmtId="0" fontId="25" fillId="0" borderId="26" xfId="3" applyFont="1" applyFill="1" applyBorder="1" applyAlignment="1">
      <alignment horizontal="left" vertical="center" wrapText="1"/>
    </xf>
    <xf numFmtId="1" fontId="20" fillId="0" borderId="18" xfId="2" applyNumberFormat="1" applyFont="1" applyBorder="1" applyAlignment="1">
      <alignment horizontal="center" vertical="center" wrapText="1"/>
    </xf>
    <xf numFmtId="0" fontId="20" fillId="0" borderId="16" xfId="2" applyFont="1" applyBorder="1" applyAlignment="1">
      <alignment horizontal="center" vertical="center"/>
    </xf>
    <xf numFmtId="9" fontId="20" fillId="0" borderId="16" xfId="2" applyNumberFormat="1" applyFont="1" applyBorder="1" applyAlignment="1">
      <alignment horizontal="center" vertical="center" wrapText="1"/>
    </xf>
    <xf numFmtId="9" fontId="20" fillId="0" borderId="16" xfId="2" applyNumberFormat="1" applyFont="1" applyBorder="1" applyAlignment="1">
      <alignment horizontal="center" vertical="center"/>
    </xf>
    <xf numFmtId="9" fontId="20" fillId="0" borderId="16" xfId="2" applyNumberFormat="1" applyFont="1" applyBorder="1" applyAlignment="1">
      <alignment horizontal="left" vertical="center"/>
    </xf>
    <xf numFmtId="0" fontId="20" fillId="0" borderId="16" xfId="2" applyFont="1" applyBorder="1"/>
    <xf numFmtId="0" fontId="20" fillId="0" borderId="16" xfId="2" applyFont="1" applyBorder="1" applyAlignment="1">
      <alignment horizontal="left" vertical="center"/>
    </xf>
    <xf numFmtId="0" fontId="4" fillId="0" borderId="0" xfId="2" applyFont="1" applyAlignment="1">
      <alignment horizontal="left" vertical="center"/>
    </xf>
    <xf numFmtId="0" fontId="20" fillId="0" borderId="43" xfId="2" applyFont="1" applyBorder="1" applyAlignment="1">
      <alignment horizontal="left" vertical="center" wrapText="1"/>
    </xf>
    <xf numFmtId="0" fontId="21" fillId="0" borderId="16" xfId="3" applyFont="1" applyFill="1" applyBorder="1" applyAlignment="1">
      <alignment horizontal="left" vertical="center" wrapText="1"/>
    </xf>
    <xf numFmtId="1" fontId="20" fillId="0" borderId="16" xfId="2" applyNumberFormat="1" applyFont="1" applyBorder="1" applyAlignment="1">
      <alignment horizontal="center" vertical="center" wrapText="1"/>
    </xf>
    <xf numFmtId="0" fontId="26" fillId="0" borderId="16" xfId="2" applyFont="1" applyBorder="1" applyAlignment="1">
      <alignment horizontal="center" vertical="center"/>
    </xf>
    <xf numFmtId="9" fontId="20" fillId="0" borderId="17" xfId="2" applyNumberFormat="1" applyFont="1" applyBorder="1" applyAlignment="1">
      <alignment horizontal="left" vertical="center"/>
    </xf>
    <xf numFmtId="9" fontId="20" fillId="0" borderId="17" xfId="2" applyNumberFormat="1" applyFont="1" applyBorder="1" applyAlignment="1">
      <alignment horizontal="center" vertical="center"/>
    </xf>
    <xf numFmtId="9" fontId="20" fillId="0" borderId="17" xfId="2" applyNumberFormat="1" applyFont="1" applyBorder="1" applyAlignment="1">
      <alignment horizontal="center" vertical="center" wrapText="1"/>
    </xf>
    <xf numFmtId="0" fontId="22" fillId="0" borderId="17" xfId="2" applyFont="1" applyBorder="1" applyAlignment="1">
      <alignment horizontal="left" vertical="center" wrapText="1"/>
    </xf>
    <xf numFmtId="0" fontId="22" fillId="0" borderId="43" xfId="2" applyFont="1" applyBorder="1" applyAlignment="1">
      <alignment horizontal="left" vertical="center" wrapText="1"/>
    </xf>
    <xf numFmtId="0" fontId="22" fillId="0" borderId="16" xfId="2" applyFont="1" applyBorder="1" applyAlignment="1">
      <alignment horizontal="left" vertical="center" wrapText="1"/>
    </xf>
    <xf numFmtId="0" fontId="23" fillId="0" borderId="16" xfId="3" applyFont="1" applyFill="1" applyBorder="1" applyAlignment="1">
      <alignment horizontal="left" vertical="center" wrapText="1"/>
    </xf>
    <xf numFmtId="1" fontId="22" fillId="0" borderId="16" xfId="2" applyNumberFormat="1" applyFont="1" applyBorder="1" applyAlignment="1">
      <alignment horizontal="center" vertical="center" wrapText="1"/>
    </xf>
    <xf numFmtId="0" fontId="24" fillId="0" borderId="16" xfId="2" applyFont="1" applyBorder="1" applyAlignment="1">
      <alignment horizontal="center" vertical="center"/>
    </xf>
    <xf numFmtId="9" fontId="22" fillId="0" borderId="16" xfId="2" applyNumberFormat="1" applyFont="1" applyBorder="1" applyAlignment="1">
      <alignment horizontal="center" vertical="center" wrapText="1"/>
    </xf>
    <xf numFmtId="9" fontId="22" fillId="0" borderId="16" xfId="2" applyNumberFormat="1" applyFont="1" applyBorder="1" applyAlignment="1">
      <alignment horizontal="center" vertical="center"/>
    </xf>
    <xf numFmtId="0" fontId="22" fillId="0" borderId="16" xfId="2" applyFont="1" applyBorder="1" applyAlignment="1">
      <alignment horizontal="center" vertical="center"/>
    </xf>
    <xf numFmtId="0" fontId="20" fillId="0" borderId="23" xfId="2" applyFont="1" applyBorder="1" applyAlignment="1">
      <alignment vertical="top" wrapText="1"/>
    </xf>
    <xf numFmtId="0" fontId="13" fillId="0" borderId="16" xfId="2" applyFont="1" applyBorder="1" applyAlignment="1">
      <alignment vertical="center" wrapText="1"/>
    </xf>
    <xf numFmtId="0" fontId="13" fillId="0" borderId="4" xfId="2" applyFont="1" applyBorder="1" applyAlignment="1">
      <alignment vertical="center" wrapText="1"/>
    </xf>
    <xf numFmtId="0" fontId="13" fillId="0" borderId="24" xfId="2" applyFont="1" applyBorder="1" applyAlignment="1">
      <alignment horizontal="center" vertical="center" wrapText="1"/>
    </xf>
    <xf numFmtId="0" fontId="13" fillId="0" borderId="7" xfId="2" applyFont="1" applyBorder="1" applyAlignment="1">
      <alignment horizontal="center" vertical="center" wrapText="1"/>
    </xf>
    <xf numFmtId="0" fontId="13" fillId="0" borderId="24" xfId="2" applyFont="1" applyBorder="1" applyAlignment="1">
      <alignment vertical="top" wrapText="1"/>
    </xf>
    <xf numFmtId="0" fontId="5" fillId="0" borderId="26" xfId="2" applyFont="1" applyBorder="1" applyAlignment="1">
      <alignment horizontal="center" vertical="center" wrapText="1"/>
    </xf>
    <xf numFmtId="0" fontId="15" fillId="0" borderId="26" xfId="3" applyFill="1" applyBorder="1" applyAlignment="1">
      <alignment horizontal="left" vertical="center" wrapText="1"/>
    </xf>
    <xf numFmtId="0" fontId="13" fillId="0" borderId="26" xfId="2" applyFont="1" applyBorder="1" applyAlignment="1">
      <alignment horizontal="left" vertical="center" wrapText="1"/>
    </xf>
    <xf numFmtId="0" fontId="15" fillId="0" borderId="26" xfId="3" applyFill="1" applyBorder="1" applyAlignment="1">
      <alignment horizontal="left" vertical="top" wrapText="1"/>
    </xf>
    <xf numFmtId="0" fontId="13" fillId="0" borderId="44" xfId="2" applyFont="1" applyBorder="1" applyAlignment="1">
      <alignment horizontal="center" vertical="center" wrapText="1"/>
    </xf>
    <xf numFmtId="9" fontId="13" fillId="0" borderId="30" xfId="2" applyNumberFormat="1" applyFont="1" applyBorder="1" applyAlignment="1">
      <alignment horizontal="center" vertical="center"/>
    </xf>
    <xf numFmtId="9" fontId="5" fillId="0" borderId="25" xfId="2" applyNumberFormat="1" applyFont="1" applyBorder="1" applyAlignment="1">
      <alignment horizontal="center" vertical="center" wrapText="1"/>
    </xf>
    <xf numFmtId="0" fontId="13" fillId="0" borderId="26" xfId="2" applyFont="1" applyBorder="1" applyAlignment="1">
      <alignment vertical="top" wrapText="1"/>
    </xf>
    <xf numFmtId="0" fontId="13" fillId="0" borderId="26" xfId="2" applyFont="1" applyBorder="1" applyAlignment="1">
      <alignment horizontal="center" vertical="center" wrapText="1"/>
    </xf>
    <xf numFmtId="0" fontId="13" fillId="0" borderId="26" xfId="2" applyFont="1" applyBorder="1"/>
    <xf numFmtId="0" fontId="5" fillId="0" borderId="18" xfId="2" applyFont="1" applyBorder="1" applyAlignment="1">
      <alignment horizontal="center" vertical="center" wrapText="1"/>
    </xf>
    <xf numFmtId="0" fontId="8" fillId="0" borderId="26" xfId="2" applyBorder="1" applyAlignment="1">
      <alignment horizontal="center" vertical="center"/>
    </xf>
    <xf numFmtId="0" fontId="5" fillId="0" borderId="44" xfId="2" applyFont="1" applyBorder="1" applyAlignment="1">
      <alignment horizontal="center" vertical="center" wrapText="1"/>
    </xf>
    <xf numFmtId="0" fontId="0" fillId="0" borderId="0" xfId="0" applyAlignment="1">
      <alignment horizontal="left" vertical="top" wrapText="1"/>
    </xf>
    <xf numFmtId="0" fontId="0" fillId="0" borderId="0" xfId="0" applyAlignment="1">
      <alignment horizontal="center"/>
    </xf>
    <xf numFmtId="0" fontId="5" fillId="0" borderId="0" xfId="0" applyFont="1" applyAlignment="1">
      <alignment vertical="center"/>
    </xf>
    <xf numFmtId="0" fontId="0" fillId="11" borderId="9" xfId="0" applyFill="1" applyBorder="1"/>
    <xf numFmtId="0" fontId="0" fillId="11" borderId="48" xfId="0" applyFill="1" applyBorder="1"/>
    <xf numFmtId="0" fontId="1" fillId="11" borderId="0" xfId="0" applyFont="1" applyFill="1"/>
    <xf numFmtId="0" fontId="0" fillId="11" borderId="0" xfId="0" applyFill="1"/>
    <xf numFmtId="0" fontId="7" fillId="11" borderId="0" xfId="0" applyFont="1" applyFill="1"/>
    <xf numFmtId="0" fontId="8" fillId="11" borderId="0" xfId="0" applyFont="1" applyFill="1" applyAlignment="1">
      <alignment horizontal="center" vertical="center"/>
    </xf>
    <xf numFmtId="0" fontId="8" fillId="11" borderId="0" xfId="0" applyFont="1" applyFill="1"/>
    <xf numFmtId="0" fontId="1" fillId="12" borderId="0" xfId="0" applyFont="1" applyFill="1"/>
    <xf numFmtId="0" fontId="0" fillId="12" borderId="0" xfId="0" applyFill="1"/>
    <xf numFmtId="0" fontId="31" fillId="0" borderId="0" xfId="0" applyFont="1"/>
    <xf numFmtId="0" fontId="0" fillId="13" borderId="9" xfId="0" applyFill="1" applyBorder="1"/>
    <xf numFmtId="0" fontId="0" fillId="13" borderId="9" xfId="0" applyFill="1" applyBorder="1" applyAlignment="1">
      <alignment vertical="center"/>
    </xf>
    <xf numFmtId="0" fontId="32" fillId="13" borderId="9" xfId="0" applyFont="1" applyFill="1" applyBorder="1" applyAlignment="1">
      <alignment horizontal="left" vertical="center" wrapText="1"/>
    </xf>
    <xf numFmtId="0" fontId="0" fillId="14" borderId="9" xfId="0" applyFill="1" applyBorder="1" applyAlignment="1">
      <alignment horizontal="center"/>
    </xf>
    <xf numFmtId="0" fontId="0" fillId="14" borderId="9" xfId="0" applyFill="1" applyBorder="1"/>
    <xf numFmtId="0" fontId="0" fillId="14" borderId="9" xfId="0" applyFill="1" applyBorder="1" applyAlignment="1">
      <alignment horizontal="left" vertical="top" wrapText="1"/>
    </xf>
    <xf numFmtId="0" fontId="0" fillId="14" borderId="9" xfId="0" applyFill="1" applyBorder="1" applyAlignment="1">
      <alignment horizontal="center" vertical="center"/>
    </xf>
    <xf numFmtId="0" fontId="0" fillId="14" borderId="9" xfId="0" applyFill="1" applyBorder="1" applyAlignment="1">
      <alignment vertical="center"/>
    </xf>
    <xf numFmtId="0" fontId="34" fillId="16" borderId="9" xfId="0" applyFont="1" applyFill="1" applyBorder="1" applyAlignment="1">
      <alignment horizontal="left" vertical="center" wrapText="1"/>
    </xf>
    <xf numFmtId="0" fontId="0" fillId="16" borderId="0" xfId="0" applyFill="1" applyAlignment="1">
      <alignment vertical="center"/>
    </xf>
    <xf numFmtId="0" fontId="0" fillId="17" borderId="0" xfId="0" applyFill="1"/>
    <xf numFmtId="0" fontId="0" fillId="17" borderId="9" xfId="0" applyFill="1" applyBorder="1" applyAlignment="1">
      <alignment vertical="center"/>
    </xf>
    <xf numFmtId="0" fontId="0" fillId="17" borderId="9" xfId="0" applyFill="1" applyBorder="1"/>
    <xf numFmtId="0" fontId="35" fillId="15" borderId="9" xfId="0" applyFont="1" applyFill="1" applyBorder="1" applyAlignment="1">
      <alignment horizontal="left" vertical="top" wrapText="1"/>
    </xf>
    <xf numFmtId="0" fontId="35" fillId="17" borderId="9" xfId="0" applyFont="1" applyFill="1" applyBorder="1" applyAlignment="1">
      <alignment horizontal="left" vertical="top" wrapText="1"/>
    </xf>
    <xf numFmtId="0" fontId="0" fillId="14" borderId="9" xfId="0" applyFill="1" applyBorder="1" applyAlignment="1">
      <alignment wrapText="1"/>
    </xf>
    <xf numFmtId="0" fontId="0" fillId="14" borderId="51" xfId="0" applyFill="1" applyBorder="1"/>
    <xf numFmtId="0" fontId="29" fillId="11" borderId="9" xfId="0" applyFont="1" applyFill="1" applyBorder="1" applyAlignment="1">
      <alignment horizontal="left" vertical="top" wrapText="1"/>
    </xf>
    <xf numFmtId="0" fontId="0" fillId="0" borderId="0" xfId="0" applyAlignment="1">
      <alignment horizontal="left"/>
    </xf>
    <xf numFmtId="0" fontId="0" fillId="14" borderId="9" xfId="0" applyFill="1" applyBorder="1" applyAlignment="1">
      <alignment horizontal="left"/>
    </xf>
    <xf numFmtId="0" fontId="29" fillId="11" borderId="9" xfId="0" applyFont="1" applyFill="1" applyBorder="1" applyAlignment="1">
      <alignment horizontal="left" vertical="center" wrapText="1"/>
    </xf>
    <xf numFmtId="0" fontId="0" fillId="0" borderId="0" xfId="0" applyAlignment="1">
      <alignment horizontal="left" vertical="center"/>
    </xf>
    <xf numFmtId="0" fontId="0" fillId="14" borderId="9" xfId="0" applyFill="1" applyBorder="1" applyAlignment="1">
      <alignment horizontal="left" vertical="center"/>
    </xf>
    <xf numFmtId="0" fontId="0" fillId="18" borderId="49" xfId="0" applyFill="1" applyBorder="1"/>
    <xf numFmtId="0" fontId="33" fillId="17" borderId="9" xfId="0" applyFont="1" applyFill="1" applyBorder="1" applyAlignment="1">
      <alignment horizontal="left" vertical="center" wrapText="1"/>
    </xf>
    <xf numFmtId="0" fontId="0" fillId="0" borderId="0" xfId="0" applyAlignment="1">
      <alignment wrapText="1"/>
    </xf>
    <xf numFmtId="0" fontId="33" fillId="13" borderId="9" xfId="0" applyFont="1" applyFill="1" applyBorder="1" applyAlignment="1">
      <alignment horizontal="left" vertical="center" wrapText="1"/>
    </xf>
    <xf numFmtId="0" fontId="33" fillId="15" borderId="9" xfId="0" applyFont="1" applyFill="1" applyBorder="1" applyAlignment="1">
      <alignment horizontal="left" vertical="center" wrapText="1"/>
    </xf>
    <xf numFmtId="0" fontId="0" fillId="15" borderId="0" xfId="0" applyFill="1" applyAlignment="1">
      <alignment vertical="center"/>
    </xf>
    <xf numFmtId="0" fontId="36" fillId="3" borderId="9" xfId="0" applyFont="1" applyFill="1" applyBorder="1" applyAlignment="1">
      <alignment horizontal="center" vertical="center" wrapText="1"/>
    </xf>
    <xf numFmtId="0" fontId="36" fillId="3" borderId="9" xfId="0" applyFont="1" applyFill="1" applyBorder="1" applyAlignment="1">
      <alignment horizontal="left" vertical="center" wrapText="1" readingOrder="2"/>
    </xf>
    <xf numFmtId="0" fontId="37" fillId="3" borderId="9" xfId="0" applyFont="1" applyFill="1" applyBorder="1" applyAlignment="1">
      <alignment horizontal="center" vertical="center" wrapText="1"/>
    </xf>
    <xf numFmtId="0" fontId="36" fillId="3" borderId="9" xfId="0" applyFont="1" applyFill="1" applyBorder="1" applyAlignment="1">
      <alignment vertical="center" wrapText="1"/>
    </xf>
    <xf numFmtId="0" fontId="36" fillId="3" borderId="9" xfId="0" applyFont="1" applyFill="1" applyBorder="1" applyAlignment="1">
      <alignment horizontal="left" vertical="center" wrapText="1"/>
    </xf>
    <xf numFmtId="0" fontId="37" fillId="3" borderId="9" xfId="0" applyFont="1" applyFill="1" applyBorder="1" applyAlignment="1">
      <alignment horizontal="center" vertical="center"/>
    </xf>
    <xf numFmtId="0" fontId="39" fillId="11" borderId="9" xfId="0" applyFont="1" applyFill="1" applyBorder="1" applyAlignment="1">
      <alignment horizontal="left" vertical="center" wrapText="1"/>
    </xf>
    <xf numFmtId="0" fontId="0" fillId="11" borderId="9" xfId="0" applyFill="1" applyBorder="1" applyAlignment="1">
      <alignment horizontal="center" vertical="center" wrapText="1"/>
    </xf>
    <xf numFmtId="0" fontId="29" fillId="11" borderId="9" xfId="0" applyFont="1" applyFill="1" applyBorder="1" applyAlignment="1">
      <alignment horizontal="center" vertical="center" wrapText="1"/>
    </xf>
    <xf numFmtId="0" fontId="35" fillId="11" borderId="9" xfId="0" applyFont="1" applyFill="1" applyBorder="1" applyAlignment="1">
      <alignment horizontal="left" vertical="top" wrapText="1"/>
    </xf>
    <xf numFmtId="0" fontId="41" fillId="11" borderId="9" xfId="1" applyFont="1" applyFill="1" applyBorder="1" applyAlignment="1">
      <alignment horizontal="left" vertical="center"/>
    </xf>
    <xf numFmtId="0" fontId="42" fillId="11" borderId="9" xfId="1" applyFont="1" applyFill="1" applyBorder="1" applyAlignment="1">
      <alignment horizontal="left" vertical="center"/>
    </xf>
    <xf numFmtId="0" fontId="35" fillId="11" borderId="9" xfId="0" applyFont="1" applyFill="1" applyBorder="1" applyAlignment="1">
      <alignment horizontal="center" vertical="center" wrapText="1"/>
    </xf>
    <xf numFmtId="0" fontId="43" fillId="11" borderId="9" xfId="0" applyFont="1" applyFill="1" applyBorder="1" applyAlignment="1">
      <alignment horizontal="center" vertical="center"/>
    </xf>
    <xf numFmtId="0" fontId="44" fillId="11" borderId="9" xfId="0" applyFont="1" applyFill="1" applyBorder="1" applyAlignment="1">
      <alignment horizontal="center" vertical="center"/>
    </xf>
    <xf numFmtId="0" fontId="41" fillId="11" borderId="9" xfId="1" applyFont="1" applyFill="1" applyBorder="1" applyAlignment="1">
      <alignment vertical="center" wrapText="1"/>
    </xf>
    <xf numFmtId="0" fontId="35" fillId="11" borderId="9" xfId="0" applyFont="1" applyFill="1" applyBorder="1" applyAlignment="1">
      <alignment horizontal="center" vertical="center"/>
    </xf>
    <xf numFmtId="0" fontId="42" fillId="11" borderId="9" xfId="1" applyFont="1" applyFill="1" applyBorder="1" applyAlignment="1">
      <alignment horizontal="left" vertical="top" wrapText="1"/>
    </xf>
    <xf numFmtId="0" fontId="46" fillId="11" borderId="9" xfId="0" applyFont="1" applyFill="1" applyBorder="1" applyAlignment="1">
      <alignment horizontal="left" vertical="center" wrapText="1"/>
    </xf>
    <xf numFmtId="0" fontId="42" fillId="11" borderId="9" xfId="1" applyFont="1" applyFill="1" applyBorder="1" applyAlignment="1">
      <alignment horizontal="left" vertical="center" wrapText="1"/>
    </xf>
    <xf numFmtId="0" fontId="41" fillId="11" borderId="9" xfId="1" applyFont="1" applyFill="1" applyBorder="1" applyAlignment="1">
      <alignment horizontal="left" vertical="center" wrapText="1"/>
    </xf>
    <xf numFmtId="0" fontId="42" fillId="11" borderId="9" xfId="0" applyFont="1" applyFill="1" applyBorder="1" applyAlignment="1">
      <alignment horizontal="left" vertical="center"/>
    </xf>
    <xf numFmtId="0" fontId="42" fillId="11" borderId="9" xfId="0" applyFont="1" applyFill="1" applyBorder="1" applyAlignment="1">
      <alignment horizontal="left" vertical="center" wrapText="1"/>
    </xf>
    <xf numFmtId="0" fontId="47" fillId="11" borderId="9" xfId="0" applyFont="1" applyFill="1" applyBorder="1" applyAlignment="1">
      <alignment horizontal="left" vertical="center" wrapText="1"/>
    </xf>
    <xf numFmtId="0" fontId="39" fillId="11" borderId="9" xfId="0" applyFont="1" applyFill="1" applyBorder="1" applyAlignment="1">
      <alignment vertical="center" wrapText="1"/>
    </xf>
    <xf numFmtId="0" fontId="42" fillId="11" borderId="9" xfId="3" applyFont="1" applyFill="1" applyBorder="1" applyAlignment="1">
      <alignment horizontal="left" vertical="center" wrapText="1"/>
    </xf>
    <xf numFmtId="0" fontId="41" fillId="11" borderId="9" xfId="3" applyFont="1" applyFill="1" applyBorder="1" applyAlignment="1">
      <alignment horizontal="left" vertical="center" wrapText="1"/>
    </xf>
    <xf numFmtId="0" fontId="30" fillId="11" borderId="9" xfId="0" applyFont="1" applyFill="1" applyBorder="1" applyAlignment="1">
      <alignment horizontal="center" vertical="center"/>
    </xf>
    <xf numFmtId="0" fontId="48" fillId="11" borderId="9" xfId="0" applyFont="1" applyFill="1" applyBorder="1" applyAlignment="1">
      <alignment horizontal="left" vertical="center"/>
    </xf>
    <xf numFmtId="0" fontId="44" fillId="11" borderId="9" xfId="0" applyFont="1" applyFill="1" applyBorder="1" applyAlignment="1">
      <alignment horizontal="center" vertical="center" wrapText="1"/>
    </xf>
    <xf numFmtId="0" fontId="44" fillId="11" borderId="9" xfId="0" applyFont="1" applyFill="1" applyBorder="1"/>
    <xf numFmtId="0" fontId="46" fillId="11" borderId="9" xfId="0" applyFont="1" applyFill="1" applyBorder="1" applyAlignment="1">
      <alignment horizontal="left" vertical="center"/>
    </xf>
    <xf numFmtId="0" fontId="33" fillId="11" borderId="9" xfId="0" applyFont="1" applyFill="1" applyBorder="1" applyAlignment="1">
      <alignment vertical="center" wrapText="1"/>
    </xf>
    <xf numFmtId="0" fontId="30" fillId="11" borderId="9" xfId="0" applyFont="1" applyFill="1" applyBorder="1" applyAlignment="1">
      <alignment horizontal="left" vertical="top" wrapText="1"/>
    </xf>
    <xf numFmtId="0" fontId="0" fillId="11" borderId="45" xfId="0" applyFill="1" applyBorder="1"/>
    <xf numFmtId="0" fontId="33" fillId="10" borderId="50" xfId="0" applyFont="1" applyFill="1" applyBorder="1" applyAlignment="1">
      <alignment horizontal="left" vertical="center" wrapText="1"/>
    </xf>
    <xf numFmtId="0" fontId="0" fillId="10" borderId="46" xfId="0" applyFill="1" applyBorder="1" applyAlignment="1">
      <alignment horizontal="left" wrapText="1"/>
    </xf>
    <xf numFmtId="0" fontId="30" fillId="10" borderId="46" xfId="0" applyFont="1" applyFill="1" applyBorder="1" applyAlignment="1">
      <alignment horizontal="left" vertical="top" wrapText="1"/>
    </xf>
    <xf numFmtId="0" fontId="0" fillId="10" borderId="9" xfId="0" applyFill="1" applyBorder="1" applyAlignment="1">
      <alignment horizontal="left" wrapText="1"/>
    </xf>
    <xf numFmtId="0" fontId="42" fillId="10" borderId="9" xfId="1" applyFont="1" applyFill="1" applyBorder="1" applyAlignment="1">
      <alignment horizontal="left" wrapText="1" readingOrder="1"/>
    </xf>
    <xf numFmtId="0" fontId="51" fillId="10" borderId="46" xfId="0" applyFont="1" applyFill="1" applyBorder="1" applyAlignment="1">
      <alignment horizontal="left" vertical="top" wrapText="1"/>
    </xf>
    <xf numFmtId="0" fontId="42" fillId="10" borderId="9" xfId="1" applyFont="1" applyFill="1" applyBorder="1" applyAlignment="1">
      <alignment horizontal="left" wrapText="1"/>
    </xf>
    <xf numFmtId="0" fontId="44" fillId="10" borderId="9" xfId="0" applyFont="1" applyFill="1" applyBorder="1" applyAlignment="1">
      <alignment horizontal="left" vertical="center" wrapText="1"/>
    </xf>
    <xf numFmtId="0" fontId="33" fillId="11" borderId="9" xfId="4" applyFont="1" applyFill="1" applyBorder="1" applyAlignment="1">
      <alignment horizontal="left" vertical="center" wrapText="1"/>
    </xf>
    <xf numFmtId="0" fontId="0" fillId="11" borderId="9" xfId="4" applyFont="1" applyFill="1" applyBorder="1" applyAlignment="1">
      <alignment horizontal="center" vertical="center" wrapText="1"/>
    </xf>
    <xf numFmtId="0" fontId="0" fillId="11" borderId="9" xfId="4" applyFont="1" applyFill="1" applyBorder="1" applyAlignment="1">
      <alignment horizontal="left" vertical="center" wrapText="1"/>
    </xf>
    <xf numFmtId="0" fontId="0" fillId="11" borderId="9" xfId="4" applyFont="1" applyFill="1" applyBorder="1" applyAlignment="1">
      <alignment horizontal="center" vertical="center"/>
    </xf>
    <xf numFmtId="0" fontId="35" fillId="11" borderId="9" xfId="4" applyFont="1" applyFill="1" applyBorder="1" applyAlignment="1">
      <alignment horizontal="left" vertical="top" wrapText="1"/>
    </xf>
    <xf numFmtId="0" fontId="0" fillId="11" borderId="9" xfId="4" applyFont="1" applyFill="1" applyBorder="1" applyAlignment="1">
      <alignment horizontal="center" vertical="top" wrapText="1"/>
    </xf>
    <xf numFmtId="0" fontId="0" fillId="11" borderId="9" xfId="4" applyFont="1" applyFill="1" applyBorder="1" applyAlignment="1">
      <alignment horizontal="left" vertical="top" wrapText="1"/>
    </xf>
    <xf numFmtId="0" fontId="52" fillId="11" borderId="9" xfId="1" applyFont="1" applyFill="1" applyBorder="1" applyAlignment="1">
      <alignment horizontal="left" vertical="top" wrapText="1"/>
    </xf>
    <xf numFmtId="0" fontId="44" fillId="11" borderId="9" xfId="4" applyFont="1" applyFill="1" applyBorder="1" applyAlignment="1">
      <alignment horizontal="center" vertical="center" wrapText="1"/>
    </xf>
    <xf numFmtId="0" fontId="44" fillId="11" borderId="9" xfId="4" applyFont="1" applyFill="1" applyBorder="1" applyAlignment="1">
      <alignment horizontal="center" vertical="center"/>
    </xf>
    <xf numFmtId="0" fontId="52" fillId="11" borderId="9" xfId="1" applyFont="1" applyFill="1" applyBorder="1" applyAlignment="1">
      <alignment horizontal="left" vertical="center" wrapText="1"/>
    </xf>
    <xf numFmtId="0" fontId="44" fillId="11" borderId="9" xfId="4" applyFont="1" applyFill="1" applyBorder="1" applyAlignment="1">
      <alignment horizontal="left" vertical="center" wrapText="1"/>
    </xf>
    <xf numFmtId="0" fontId="0" fillId="11" borderId="0" xfId="0" applyFill="1" applyAlignment="1">
      <alignment wrapText="1"/>
    </xf>
    <xf numFmtId="0" fontId="42" fillId="11" borderId="9" xfId="1" applyFont="1" applyFill="1" applyBorder="1" applyAlignment="1">
      <alignment horizontal="center" vertical="center" wrapText="1"/>
    </xf>
    <xf numFmtId="0" fontId="33" fillId="11" borderId="45" xfId="4" applyFont="1" applyFill="1" applyBorder="1" applyAlignment="1">
      <alignment horizontal="left" vertical="center" wrapText="1"/>
    </xf>
    <xf numFmtId="0" fontId="0" fillId="11" borderId="45" xfId="4" applyFont="1" applyFill="1" applyBorder="1" applyAlignment="1">
      <alignment horizontal="center" vertical="center"/>
    </xf>
    <xf numFmtId="0" fontId="0" fillId="11" borderId="45" xfId="4" applyFont="1" applyFill="1" applyBorder="1" applyAlignment="1">
      <alignment horizontal="center" vertical="center" wrapText="1"/>
    </xf>
    <xf numFmtId="0" fontId="0" fillId="11" borderId="45" xfId="4" applyFont="1" applyFill="1" applyBorder="1" applyAlignment="1">
      <alignment horizontal="left" vertical="center" wrapText="1"/>
    </xf>
    <xf numFmtId="0" fontId="35" fillId="11" borderId="45" xfId="4" applyFont="1" applyFill="1" applyBorder="1" applyAlignment="1">
      <alignment horizontal="left" vertical="top" wrapText="1"/>
    </xf>
    <xf numFmtId="0" fontId="52" fillId="11" borderId="45" xfId="1" applyFont="1" applyFill="1" applyBorder="1" applyAlignment="1">
      <alignment horizontal="left" vertical="top" wrapText="1"/>
    </xf>
    <xf numFmtId="0" fontId="44" fillId="11" borderId="45" xfId="4" applyFont="1" applyFill="1" applyBorder="1" applyAlignment="1">
      <alignment horizontal="center" vertical="center" wrapText="1"/>
    </xf>
    <xf numFmtId="0" fontId="44" fillId="11" borderId="45" xfId="4" applyFont="1" applyFill="1" applyBorder="1" applyAlignment="1">
      <alignment horizontal="center" vertical="center"/>
    </xf>
    <xf numFmtId="0" fontId="0" fillId="11" borderId="45" xfId="4" applyFont="1" applyFill="1" applyBorder="1" applyAlignment="1">
      <alignment horizontal="center" vertical="top" wrapText="1"/>
    </xf>
    <xf numFmtId="0" fontId="39" fillId="17" borderId="49" xfId="0" applyFont="1" applyFill="1" applyBorder="1" applyAlignment="1">
      <alignment horizontal="left" vertical="center" wrapText="1"/>
    </xf>
    <xf numFmtId="0" fontId="0" fillId="17" borderId="49" xfId="0" applyFill="1" applyBorder="1" applyAlignment="1">
      <alignment horizontal="center" vertical="center" wrapText="1"/>
    </xf>
    <xf numFmtId="0" fontId="29" fillId="17" borderId="49" xfId="0" applyFont="1" applyFill="1" applyBorder="1" applyAlignment="1">
      <alignment horizontal="center" vertical="center" wrapText="1"/>
    </xf>
    <xf numFmtId="0" fontId="35" fillId="17" borderId="49" xfId="0" applyFont="1" applyFill="1" applyBorder="1" applyAlignment="1">
      <alignment horizontal="left" vertical="top" wrapText="1"/>
    </xf>
    <xf numFmtId="0" fontId="41" fillId="17" borderId="49" xfId="3" applyFont="1" applyFill="1" applyBorder="1" applyAlignment="1">
      <alignment horizontal="left" vertical="center"/>
    </xf>
    <xf numFmtId="0" fontId="41" fillId="17" borderId="49" xfId="3" applyFont="1" applyFill="1" applyBorder="1" applyAlignment="1">
      <alignment horizontal="left" vertical="center" wrapText="1"/>
    </xf>
    <xf numFmtId="0" fontId="44" fillId="17" borderId="49" xfId="0" applyFont="1" applyFill="1" applyBorder="1" applyAlignment="1">
      <alignment horizontal="center" vertical="center"/>
    </xf>
    <xf numFmtId="0" fontId="41" fillId="17" borderId="49" xfId="3" applyFont="1" applyFill="1" applyBorder="1" applyAlignment="1">
      <alignment vertical="center" wrapText="1"/>
    </xf>
    <xf numFmtId="0" fontId="46" fillId="17" borderId="49" xfId="0" applyFont="1" applyFill="1" applyBorder="1" applyAlignment="1">
      <alignment horizontal="left" vertical="center" wrapText="1"/>
    </xf>
    <xf numFmtId="0" fontId="42" fillId="17" borderId="49" xfId="3" applyFont="1" applyFill="1" applyBorder="1" applyAlignment="1">
      <alignment horizontal="left" vertical="center" wrapText="1"/>
    </xf>
    <xf numFmtId="0" fontId="42" fillId="17" borderId="49" xfId="1" applyFont="1" applyFill="1" applyBorder="1" applyAlignment="1">
      <alignment horizontal="left" vertical="center" wrapText="1"/>
    </xf>
    <xf numFmtId="0" fontId="39" fillId="17" borderId="53" xfId="0" applyFont="1" applyFill="1" applyBorder="1" applyAlignment="1">
      <alignment horizontal="left" vertical="center" wrapText="1"/>
    </xf>
    <xf numFmtId="0" fontId="0" fillId="17" borderId="53" xfId="0" applyFill="1" applyBorder="1" applyAlignment="1">
      <alignment horizontal="center" vertical="center" wrapText="1"/>
    </xf>
    <xf numFmtId="0" fontId="29" fillId="17" borderId="53" xfId="0" applyFont="1" applyFill="1" applyBorder="1" applyAlignment="1">
      <alignment horizontal="center" vertical="center" wrapText="1"/>
    </xf>
    <xf numFmtId="0" fontId="35" fillId="17" borderId="53" xfId="0" applyFont="1" applyFill="1" applyBorder="1" applyAlignment="1">
      <alignment horizontal="left" vertical="top" wrapText="1"/>
    </xf>
    <xf numFmtId="0" fontId="41" fillId="17" borderId="53" xfId="3" applyFont="1" applyFill="1" applyBorder="1" applyAlignment="1">
      <alignment horizontal="left" vertical="center"/>
    </xf>
    <xf numFmtId="0" fontId="41" fillId="17" borderId="53" xfId="3" applyFont="1" applyFill="1" applyBorder="1" applyAlignment="1">
      <alignment horizontal="left" vertical="center" wrapText="1"/>
    </xf>
    <xf numFmtId="0" fontId="42" fillId="17" borderId="53" xfId="1" applyFont="1" applyFill="1" applyBorder="1" applyAlignment="1">
      <alignment horizontal="left" vertical="center" wrapText="1"/>
    </xf>
    <xf numFmtId="0" fontId="44" fillId="17" borderId="53" xfId="0" applyFont="1" applyFill="1" applyBorder="1" applyAlignment="1">
      <alignment horizontal="center" vertical="center"/>
    </xf>
    <xf numFmtId="0" fontId="41" fillId="17" borderId="53" xfId="3" applyFont="1" applyFill="1" applyBorder="1" applyAlignment="1">
      <alignment vertical="center" wrapText="1"/>
    </xf>
    <xf numFmtId="0" fontId="46" fillId="17" borderId="53" xfId="0" applyFont="1" applyFill="1" applyBorder="1" applyAlignment="1">
      <alignment horizontal="left" vertical="center" wrapText="1"/>
    </xf>
    <xf numFmtId="0" fontId="42" fillId="17" borderId="53" xfId="3" applyFont="1" applyFill="1" applyBorder="1" applyAlignment="1">
      <alignment horizontal="left" vertical="center" wrapText="1"/>
    </xf>
    <xf numFmtId="0" fontId="42" fillId="17" borderId="0" xfId="1" applyFont="1" applyFill="1"/>
    <xf numFmtId="0" fontId="39" fillId="8" borderId="9" xfId="0" applyFont="1" applyFill="1" applyBorder="1" applyAlignment="1">
      <alignment horizontal="left" vertical="center" wrapText="1"/>
    </xf>
    <xf numFmtId="0" fontId="0" fillId="8" borderId="9" xfId="0" applyFill="1" applyBorder="1" applyAlignment="1">
      <alignment horizontal="center" vertical="center" wrapText="1"/>
    </xf>
    <xf numFmtId="0" fontId="29" fillId="8" borderId="9" xfId="0" applyFont="1" applyFill="1" applyBorder="1" applyAlignment="1">
      <alignment horizontal="center" vertical="center" wrapText="1"/>
    </xf>
    <xf numFmtId="0" fontId="35" fillId="8" borderId="9" xfId="0" applyFont="1" applyFill="1" applyBorder="1" applyAlignment="1">
      <alignment horizontal="left" vertical="top" wrapText="1"/>
    </xf>
    <xf numFmtId="0" fontId="46" fillId="8" borderId="9" xfId="0" applyFont="1" applyFill="1" applyBorder="1" applyAlignment="1">
      <alignment horizontal="left" vertical="center" wrapText="1"/>
    </xf>
    <xf numFmtId="0" fontId="42" fillId="8" borderId="9" xfId="3" applyFont="1" applyFill="1" applyBorder="1" applyAlignment="1">
      <alignment horizontal="left" vertical="center" wrapText="1"/>
    </xf>
    <xf numFmtId="0" fontId="41" fillId="8" borderId="9" xfId="3" applyFont="1" applyFill="1" applyBorder="1" applyAlignment="1">
      <alignment horizontal="left" vertical="center" wrapText="1"/>
    </xf>
    <xf numFmtId="0" fontId="42" fillId="8" borderId="9" xfId="1" applyFont="1" applyFill="1" applyBorder="1" applyAlignment="1">
      <alignment horizontal="left" vertical="center" wrapText="1"/>
    </xf>
    <xf numFmtId="0" fontId="34" fillId="12" borderId="9" xfId="0" applyFont="1" applyFill="1" applyBorder="1" applyAlignment="1">
      <alignment horizontal="left" vertical="center" wrapText="1"/>
    </xf>
    <xf numFmtId="0" fontId="0" fillId="12" borderId="9" xfId="0" applyFill="1" applyBorder="1" applyAlignment="1">
      <alignment horizontal="center" vertical="center" wrapText="1"/>
    </xf>
    <xf numFmtId="0" fontId="29" fillId="12" borderId="9" xfId="0" applyFont="1" applyFill="1" applyBorder="1" applyAlignment="1">
      <alignment horizontal="center" vertical="center" wrapText="1"/>
    </xf>
    <xf numFmtId="0" fontId="35" fillId="12" borderId="9" xfId="0" applyFont="1" applyFill="1" applyBorder="1" applyAlignment="1">
      <alignment horizontal="left" vertical="top" wrapText="1"/>
    </xf>
    <xf numFmtId="0" fontId="42" fillId="12" borderId="9" xfId="0" applyFont="1" applyFill="1" applyBorder="1" applyAlignment="1">
      <alignment horizontal="left" vertical="center"/>
    </xf>
    <xf numFmtId="0" fontId="42" fillId="12" borderId="9" xfId="0" applyFont="1" applyFill="1" applyBorder="1" applyAlignment="1">
      <alignment horizontal="left" vertical="center" wrapText="1"/>
    </xf>
    <xf numFmtId="0" fontId="44" fillId="12" borderId="9" xfId="0" applyFont="1" applyFill="1" applyBorder="1" applyAlignment="1">
      <alignment horizontal="center" vertical="center"/>
    </xf>
    <xf numFmtId="0" fontId="42" fillId="12" borderId="9" xfId="1" applyFont="1" applyFill="1" applyBorder="1" applyAlignment="1">
      <alignment horizontal="left" vertical="center" wrapText="1"/>
    </xf>
    <xf numFmtId="0" fontId="47" fillId="12" borderId="9" xfId="0" applyFont="1" applyFill="1" applyBorder="1" applyAlignment="1">
      <alignment horizontal="left" vertical="center" wrapText="1"/>
    </xf>
    <xf numFmtId="0" fontId="28" fillId="12" borderId="9" xfId="0" applyFont="1" applyFill="1" applyBorder="1" applyAlignment="1">
      <alignment horizontal="center" vertical="center" wrapText="1"/>
    </xf>
    <xf numFmtId="0" fontId="30" fillId="12" borderId="9" xfId="0" applyFont="1" applyFill="1" applyBorder="1" applyAlignment="1">
      <alignment horizontal="center" vertical="center" wrapText="1"/>
    </xf>
    <xf numFmtId="0" fontId="30" fillId="12" borderId="9" xfId="0" applyFont="1" applyFill="1" applyBorder="1" applyAlignment="1">
      <alignment horizontal="left" vertical="top" wrapText="1"/>
    </xf>
    <xf numFmtId="0" fontId="53" fillId="12" borderId="9" xfId="0" applyFont="1" applyFill="1" applyBorder="1" applyAlignment="1">
      <alignment horizontal="left" vertical="center"/>
    </xf>
    <xf numFmtId="0" fontId="54" fillId="12" borderId="9" xfId="0" applyFont="1" applyFill="1" applyBorder="1" applyAlignment="1">
      <alignment horizontal="left" vertical="center" wrapText="1"/>
    </xf>
    <xf numFmtId="0" fontId="0" fillId="16" borderId="0" xfId="0" applyFill="1"/>
    <xf numFmtId="0" fontId="30" fillId="16" borderId="9" xfId="0" applyFont="1" applyFill="1" applyBorder="1" applyAlignment="1">
      <alignment horizontal="left" vertical="top" wrapText="1"/>
    </xf>
    <xf numFmtId="0" fontId="0" fillId="16" borderId="9" xfId="0" applyFill="1" applyBorder="1" applyAlignment="1">
      <alignment vertical="center"/>
    </xf>
    <xf numFmtId="0" fontId="44" fillId="13" borderId="9" xfId="0" applyFont="1" applyFill="1" applyBorder="1" applyAlignment="1">
      <alignment horizontal="center" vertical="center"/>
    </xf>
    <xf numFmtId="0" fontId="44" fillId="13" borderId="9" xfId="0" applyFont="1" applyFill="1" applyBorder="1" applyAlignment="1">
      <alignment vertical="center"/>
    </xf>
    <xf numFmtId="0" fontId="35" fillId="13" borderId="9" xfId="0" applyFont="1" applyFill="1" applyBorder="1" applyAlignment="1">
      <alignment horizontal="left" vertical="top" wrapText="1"/>
    </xf>
    <xf numFmtId="0" fontId="44" fillId="13" borderId="9" xfId="0" applyFont="1" applyFill="1" applyBorder="1" applyAlignment="1">
      <alignment horizontal="left" vertical="center" wrapText="1"/>
    </xf>
    <xf numFmtId="0" fontId="42" fillId="13" borderId="9" xfId="1" applyFont="1" applyFill="1" applyBorder="1" applyAlignment="1">
      <alignment horizontal="left" vertical="center" wrapText="1"/>
    </xf>
    <xf numFmtId="0" fontId="44" fillId="13" borderId="45" xfId="0" applyFont="1" applyFill="1" applyBorder="1" applyAlignment="1">
      <alignment vertical="center"/>
    </xf>
    <xf numFmtId="0" fontId="0" fillId="15" borderId="0" xfId="0" applyFill="1"/>
    <xf numFmtId="0" fontId="35" fillId="15" borderId="0" xfId="0" applyFont="1" applyFill="1" applyAlignment="1">
      <alignment horizontal="left" vertical="top" wrapText="1"/>
    </xf>
    <xf numFmtId="0" fontId="0" fillId="15" borderId="9" xfId="0" applyFill="1" applyBorder="1" applyAlignment="1">
      <alignment vertical="center"/>
    </xf>
    <xf numFmtId="0" fontId="0" fillId="15" borderId="9" xfId="0" applyFill="1" applyBorder="1" applyAlignment="1">
      <alignment horizontal="left" vertical="center"/>
    </xf>
    <xf numFmtId="0" fontId="33" fillId="15" borderId="9" xfId="0" applyFont="1" applyFill="1" applyBorder="1" applyAlignment="1">
      <alignment vertical="center" wrapText="1"/>
    </xf>
    <xf numFmtId="0" fontId="38" fillId="18" borderId="53" xfId="0" applyFont="1" applyFill="1" applyBorder="1" applyAlignment="1">
      <alignment horizontal="center" vertical="center" wrapText="1"/>
    </xf>
    <xf numFmtId="0" fontId="39" fillId="18" borderId="53" xfId="0" applyFont="1" applyFill="1" applyBorder="1" applyAlignment="1">
      <alignment horizontal="left" vertical="center" wrapText="1"/>
    </xf>
    <xf numFmtId="0" fontId="40" fillId="18" borderId="53" xfId="0" applyFont="1" applyFill="1" applyBorder="1" applyAlignment="1">
      <alignment horizontal="center" vertical="center" wrapText="1"/>
    </xf>
    <xf numFmtId="0" fontId="29" fillId="18" borderId="53" xfId="0" applyFont="1" applyFill="1" applyBorder="1" applyAlignment="1">
      <alignment horizontal="center" vertical="center" wrapText="1"/>
    </xf>
    <xf numFmtId="0" fontId="55" fillId="18" borderId="53" xfId="0" applyFont="1" applyFill="1" applyBorder="1" applyAlignment="1">
      <alignment horizontal="left" vertical="top" wrapText="1"/>
    </xf>
    <xf numFmtId="0" fontId="35" fillId="18" borderId="53" xfId="0" applyFont="1" applyFill="1" applyBorder="1" applyAlignment="1">
      <alignment horizontal="left" vertical="center" wrapText="1"/>
    </xf>
    <xf numFmtId="0" fontId="35" fillId="18" borderId="53" xfId="0" applyFont="1" applyFill="1" applyBorder="1" applyAlignment="1">
      <alignment horizontal="left" vertical="top" wrapText="1"/>
    </xf>
    <xf numFmtId="0" fontId="42" fillId="18" borderId="53" xfId="3" applyFont="1" applyFill="1" applyBorder="1" applyAlignment="1">
      <alignment horizontal="left" vertical="center" wrapText="1"/>
    </xf>
    <xf numFmtId="0" fontId="0" fillId="18" borderId="53" xfId="0" applyFill="1" applyBorder="1"/>
    <xf numFmtId="0" fontId="33" fillId="19" borderId="53" xfId="0" applyFont="1" applyFill="1" applyBorder="1" applyAlignment="1">
      <alignment horizontal="center" vertical="center" wrapText="1"/>
    </xf>
    <xf numFmtId="0" fontId="35" fillId="19" borderId="53" xfId="0" applyFont="1" applyFill="1" applyBorder="1" applyAlignment="1">
      <alignment vertical="center"/>
    </xf>
    <xf numFmtId="0" fontId="0" fillId="19" borderId="53" xfId="0" applyFill="1" applyBorder="1" applyAlignment="1">
      <alignment horizontal="center" vertical="center"/>
    </xf>
    <xf numFmtId="0" fontId="45" fillId="19" borderId="53" xfId="0" applyFont="1" applyFill="1" applyBorder="1" applyAlignment="1">
      <alignment horizontal="left" vertical="top" wrapText="1"/>
    </xf>
    <xf numFmtId="0" fontId="33" fillId="19" borderId="57" xfId="0" applyFont="1" applyFill="1" applyBorder="1" applyAlignment="1">
      <alignment horizontal="center" vertical="center" wrapText="1"/>
    </xf>
    <xf numFmtId="0" fontId="35" fillId="19" borderId="58" xfId="0" applyFont="1" applyFill="1" applyBorder="1" applyAlignment="1">
      <alignment vertical="center"/>
    </xf>
    <xf numFmtId="0" fontId="0" fillId="19" borderId="58" xfId="0" applyFill="1" applyBorder="1" applyAlignment="1">
      <alignment horizontal="center" vertical="center"/>
    </xf>
    <xf numFmtId="0" fontId="45" fillId="19" borderId="58" xfId="0" applyFont="1" applyFill="1" applyBorder="1" applyAlignment="1">
      <alignment horizontal="left" vertical="top" wrapText="1"/>
    </xf>
    <xf numFmtId="0" fontId="33" fillId="19" borderId="9" xfId="0" applyFont="1" applyFill="1" applyBorder="1" applyAlignment="1">
      <alignment horizontal="center" vertical="center" wrapText="1"/>
    </xf>
    <xf numFmtId="0" fontId="0" fillId="19" borderId="9" xfId="0" applyFill="1" applyBorder="1"/>
    <xf numFmtId="0" fontId="0" fillId="19" borderId="9" xfId="0" applyFill="1" applyBorder="1" applyAlignment="1">
      <alignment horizontal="center" vertical="center"/>
    </xf>
    <xf numFmtId="0" fontId="0" fillId="19" borderId="9" xfId="0" applyFill="1" applyBorder="1" applyAlignment="1">
      <alignment wrapText="1"/>
    </xf>
    <xf numFmtId="0" fontId="33" fillId="19" borderId="51" xfId="0" applyFont="1" applyFill="1" applyBorder="1" applyAlignment="1">
      <alignment horizontal="center" vertical="center" wrapText="1"/>
    </xf>
    <xf numFmtId="0" fontId="0" fillId="19" borderId="0" xfId="0" applyFill="1"/>
    <xf numFmtId="0" fontId="0" fillId="19" borderId="51" xfId="0" applyFill="1" applyBorder="1" applyAlignment="1">
      <alignment horizontal="center" vertical="center"/>
    </xf>
    <xf numFmtId="0" fontId="0" fillId="19" borderId="51" xfId="0" applyFill="1" applyBorder="1" applyAlignment="1">
      <alignment horizontal="left" vertical="top" wrapText="1"/>
    </xf>
    <xf numFmtId="0" fontId="33" fillId="19" borderId="47" xfId="0" applyFont="1" applyFill="1" applyBorder="1" applyAlignment="1">
      <alignment horizontal="center" vertical="center" wrapText="1"/>
    </xf>
    <xf numFmtId="0" fontId="0" fillId="19" borderId="9" xfId="0" applyFill="1" applyBorder="1" applyAlignment="1">
      <alignment horizontal="left" vertical="top" wrapText="1"/>
    </xf>
    <xf numFmtId="0" fontId="33" fillId="19" borderId="53" xfId="0" applyFont="1" applyFill="1" applyBorder="1" applyAlignment="1">
      <alignment horizontal="left" vertical="center" wrapText="1"/>
    </xf>
    <xf numFmtId="0" fontId="33" fillId="19" borderId="58" xfId="0" applyFont="1" applyFill="1" applyBorder="1" applyAlignment="1">
      <alignment horizontal="left" vertical="center" wrapText="1"/>
    </xf>
    <xf numFmtId="0" fontId="33" fillId="19" borderId="9" xfId="0" applyFont="1" applyFill="1" applyBorder="1" applyAlignment="1">
      <alignment horizontal="left" vertical="center" wrapText="1"/>
    </xf>
    <xf numFmtId="0" fontId="33" fillId="19" borderId="56" xfId="0" applyFont="1" applyFill="1" applyBorder="1" applyAlignment="1">
      <alignment horizontal="left" vertical="center" wrapText="1"/>
    </xf>
    <xf numFmtId="0" fontId="33" fillId="19" borderId="51" xfId="0" applyFont="1" applyFill="1" applyBorder="1" applyAlignment="1">
      <alignment horizontal="left" vertical="center" wrapText="1"/>
    </xf>
    <xf numFmtId="0" fontId="33" fillId="19" borderId="0" xfId="0" applyFont="1" applyFill="1" applyAlignment="1">
      <alignment horizontal="left" vertical="center" wrapText="1"/>
    </xf>
    <xf numFmtId="0" fontId="39" fillId="11" borderId="9" xfId="0" applyFont="1" applyFill="1" applyBorder="1" applyAlignment="1">
      <alignment horizontal="center" vertical="center" wrapText="1"/>
    </xf>
    <xf numFmtId="0" fontId="33" fillId="11" borderId="9" xfId="0" applyFont="1" applyFill="1" applyBorder="1" applyAlignment="1">
      <alignment horizontal="center" vertical="center"/>
    </xf>
    <xf numFmtId="0" fontId="33" fillId="11" borderId="45" xfId="0" applyFont="1" applyFill="1" applyBorder="1" applyAlignment="1">
      <alignment horizontal="center"/>
    </xf>
    <xf numFmtId="0" fontId="33" fillId="10" borderId="49" xfId="0" applyFont="1" applyFill="1" applyBorder="1" applyAlignment="1">
      <alignment horizontal="center" vertical="center" wrapText="1"/>
    </xf>
    <xf numFmtId="0" fontId="33" fillId="11" borderId="51" xfId="4" applyFont="1" applyFill="1" applyBorder="1" applyAlignment="1">
      <alignment horizontal="center" vertical="center" wrapText="1"/>
    </xf>
    <xf numFmtId="0" fontId="33" fillId="11" borderId="9" xfId="4" applyFont="1" applyFill="1" applyBorder="1" applyAlignment="1">
      <alignment horizontal="center" vertical="center" wrapText="1"/>
    </xf>
    <xf numFmtId="0" fontId="33" fillId="11" borderId="45" xfId="4" applyFont="1" applyFill="1" applyBorder="1" applyAlignment="1">
      <alignment horizontal="center" vertical="center" wrapText="1"/>
    </xf>
    <xf numFmtId="0" fontId="39" fillId="17" borderId="49" xfId="0" applyFont="1" applyFill="1" applyBorder="1" applyAlignment="1">
      <alignment horizontal="center" vertical="center" wrapText="1"/>
    </xf>
    <xf numFmtId="0" fontId="39" fillId="17" borderId="53" xfId="0" applyFont="1" applyFill="1" applyBorder="1" applyAlignment="1">
      <alignment horizontal="center" vertical="center" wrapText="1"/>
    </xf>
    <xf numFmtId="0" fontId="33" fillId="17" borderId="9" xfId="0" applyFont="1" applyFill="1" applyBorder="1" applyAlignment="1">
      <alignment horizontal="center" vertical="center"/>
    </xf>
    <xf numFmtId="0" fontId="39" fillId="8" borderId="9" xfId="0" applyFont="1" applyFill="1" applyBorder="1" applyAlignment="1">
      <alignment horizontal="center" vertical="center" wrapText="1"/>
    </xf>
    <xf numFmtId="0" fontId="34" fillId="12" borderId="9" xfId="0" applyFont="1" applyFill="1" applyBorder="1" applyAlignment="1">
      <alignment horizontal="center" vertical="center" wrapText="1"/>
    </xf>
    <xf numFmtId="0" fontId="34" fillId="16" borderId="9" xfId="0" applyFont="1" applyFill="1" applyBorder="1" applyAlignment="1">
      <alignment horizontal="center" vertical="center"/>
    </xf>
    <xf numFmtId="0" fontId="34" fillId="16" borderId="9" xfId="0" applyFont="1" applyFill="1" applyBorder="1" applyAlignment="1">
      <alignment horizontal="center" vertical="center" wrapText="1"/>
    </xf>
    <xf numFmtId="0" fontId="33" fillId="13" borderId="9" xfId="0" applyFont="1" applyFill="1" applyBorder="1" applyAlignment="1">
      <alignment horizontal="center" vertical="center"/>
    </xf>
    <xf numFmtId="0" fontId="33" fillId="15" borderId="9" xfId="0" applyFont="1" applyFill="1" applyBorder="1" applyAlignment="1">
      <alignment horizontal="center" vertical="center"/>
    </xf>
    <xf numFmtId="0" fontId="39" fillId="18" borderId="53" xfId="0" applyFont="1" applyFill="1" applyBorder="1" applyAlignment="1">
      <alignment horizontal="center" vertical="center" wrapText="1"/>
    </xf>
    <xf numFmtId="0" fontId="56" fillId="11" borderId="9" xfId="0" applyFont="1" applyFill="1" applyBorder="1" applyAlignment="1">
      <alignment horizontal="center" vertical="center" wrapText="1"/>
    </xf>
    <xf numFmtId="0" fontId="56" fillId="11" borderId="9" xfId="0" applyFont="1" applyFill="1" applyBorder="1" applyAlignment="1">
      <alignment horizontal="left" vertical="center" wrapText="1"/>
    </xf>
    <xf numFmtId="0" fontId="44" fillId="11" borderId="9" xfId="0" applyFont="1" applyFill="1" applyBorder="1" applyAlignment="1">
      <alignment horizontal="left" vertical="center" wrapText="1"/>
    </xf>
    <xf numFmtId="0" fontId="43" fillId="11" borderId="9" xfId="0" applyFont="1" applyFill="1" applyBorder="1" applyAlignment="1">
      <alignment horizontal="center" vertical="center" wrapText="1"/>
    </xf>
    <xf numFmtId="0" fontId="44" fillId="11" borderId="9" xfId="0" applyFont="1" applyFill="1" applyBorder="1" applyAlignment="1">
      <alignment horizontal="center"/>
    </xf>
    <xf numFmtId="0" fontId="44" fillId="10" borderId="46" xfId="0" applyFont="1" applyFill="1" applyBorder="1" applyAlignment="1">
      <alignment horizontal="left" wrapText="1"/>
    </xf>
    <xf numFmtId="0" fontId="56" fillId="10" borderId="46" xfId="0" applyFont="1" applyFill="1" applyBorder="1" applyAlignment="1">
      <alignment horizontal="left" vertical="center" wrapText="1"/>
    </xf>
    <xf numFmtId="0" fontId="44" fillId="10" borderId="46" xfId="0" applyFont="1" applyFill="1" applyBorder="1" applyAlignment="1">
      <alignment horizontal="center" wrapText="1"/>
    </xf>
    <xf numFmtId="0" fontId="44" fillId="10" borderId="46" xfId="0" applyFont="1" applyFill="1" applyBorder="1" applyAlignment="1">
      <alignment horizontal="center" vertical="center" wrapText="1"/>
    </xf>
    <xf numFmtId="0" fontId="44" fillId="11" borderId="45" xfId="4" applyFont="1" applyFill="1" applyBorder="1" applyAlignment="1">
      <alignment horizontal="left" vertical="center" wrapText="1"/>
    </xf>
    <xf numFmtId="0" fontId="56" fillId="17" borderId="49" xfId="0" applyFont="1" applyFill="1" applyBorder="1" applyAlignment="1">
      <alignment horizontal="center" vertical="center" wrapText="1"/>
    </xf>
    <xf numFmtId="0" fontId="56" fillId="17" borderId="49" xfId="0" applyFont="1" applyFill="1" applyBorder="1" applyAlignment="1">
      <alignment horizontal="left" vertical="center" wrapText="1"/>
    </xf>
    <xf numFmtId="0" fontId="56" fillId="17" borderId="53" xfId="0" applyFont="1" applyFill="1" applyBorder="1" applyAlignment="1">
      <alignment horizontal="center" vertical="center" wrapText="1"/>
    </xf>
    <xf numFmtId="0" fontId="56" fillId="17" borderId="53" xfId="0" applyFont="1" applyFill="1" applyBorder="1" applyAlignment="1">
      <alignment horizontal="left" vertical="center" wrapText="1"/>
    </xf>
    <xf numFmtId="0" fontId="44" fillId="17" borderId="9" xfId="0" applyFont="1" applyFill="1" applyBorder="1" applyAlignment="1">
      <alignment horizontal="center" vertical="center"/>
    </xf>
    <xf numFmtId="0" fontId="44" fillId="17" borderId="0" xfId="0" applyFont="1" applyFill="1"/>
    <xf numFmtId="0" fontId="44" fillId="17" borderId="9" xfId="0" applyFont="1" applyFill="1" applyBorder="1" applyAlignment="1">
      <alignment horizontal="left" vertical="center"/>
    </xf>
    <xf numFmtId="0" fontId="44" fillId="17" borderId="9" xfId="0" applyFont="1" applyFill="1" applyBorder="1" applyAlignment="1">
      <alignment vertical="center"/>
    </xf>
    <xf numFmtId="0" fontId="56" fillId="8" borderId="9" xfId="0" applyFont="1" applyFill="1" applyBorder="1" applyAlignment="1">
      <alignment horizontal="center" vertical="center" wrapText="1"/>
    </xf>
    <xf numFmtId="0" fontId="56" fillId="8" borderId="9" xfId="0" applyFont="1" applyFill="1" applyBorder="1" applyAlignment="1">
      <alignment horizontal="left" vertical="center" wrapText="1"/>
    </xf>
    <xf numFmtId="0" fontId="56" fillId="12" borderId="9" xfId="0" applyFont="1" applyFill="1" applyBorder="1" applyAlignment="1">
      <alignment horizontal="center" vertical="center" wrapText="1"/>
    </xf>
    <xf numFmtId="0" fontId="56" fillId="12" borderId="9" xfId="0" applyFont="1" applyFill="1" applyBorder="1" applyAlignment="1">
      <alignment horizontal="left" vertical="center" wrapText="1"/>
    </xf>
    <xf numFmtId="0" fontId="43" fillId="12" borderId="9" xfId="0" applyFont="1" applyFill="1" applyBorder="1" applyAlignment="1">
      <alignment horizontal="center" vertical="center" wrapText="1"/>
    </xf>
    <xf numFmtId="0" fontId="43" fillId="12" borderId="9" xfId="0" applyFont="1" applyFill="1" applyBorder="1" applyAlignment="1">
      <alignment horizontal="left" vertical="center" wrapText="1"/>
    </xf>
    <xf numFmtId="0" fontId="43" fillId="16" borderId="9" xfId="0" applyFont="1" applyFill="1" applyBorder="1" applyAlignment="1">
      <alignment horizontal="center" vertical="center"/>
    </xf>
    <xf numFmtId="0" fontId="44" fillId="16" borderId="0" xfId="0" applyFont="1" applyFill="1"/>
    <xf numFmtId="0" fontId="43" fillId="16" borderId="9" xfId="0" applyFont="1" applyFill="1" applyBorder="1" applyAlignment="1">
      <alignment horizontal="left" vertical="center"/>
    </xf>
    <xf numFmtId="0" fontId="43" fillId="16" borderId="54" xfId="0" applyFont="1" applyFill="1" applyBorder="1"/>
    <xf numFmtId="0" fontId="43" fillId="16" borderId="55" xfId="0" applyFont="1" applyFill="1" applyBorder="1"/>
    <xf numFmtId="0" fontId="44" fillId="0" borderId="0" xfId="0" applyFont="1"/>
    <xf numFmtId="0" fontId="44" fillId="13" borderId="9" xfId="0" applyFont="1" applyFill="1" applyBorder="1" applyAlignment="1">
      <alignment horizontal="left" vertical="center"/>
    </xf>
    <xf numFmtId="0" fontId="44" fillId="13" borderId="45" xfId="0" applyFont="1" applyFill="1" applyBorder="1" applyAlignment="1">
      <alignment horizontal="left" vertical="center" wrapText="1"/>
    </xf>
    <xf numFmtId="16" fontId="44" fillId="13" borderId="45" xfId="0" applyNumberFormat="1" applyFont="1" applyFill="1" applyBorder="1" applyAlignment="1">
      <alignment horizontal="center" vertical="center" wrapText="1"/>
    </xf>
    <xf numFmtId="0" fontId="44" fillId="13" borderId="59" xfId="0" applyFont="1" applyFill="1" applyBorder="1" applyAlignment="1">
      <alignment vertical="center"/>
    </xf>
    <xf numFmtId="0" fontId="44" fillId="13" borderId="48" xfId="0" applyFont="1" applyFill="1" applyBorder="1" applyAlignment="1">
      <alignment horizontal="center" vertical="center"/>
    </xf>
    <xf numFmtId="0" fontId="44" fillId="15" borderId="9" xfId="0" applyFont="1" applyFill="1" applyBorder="1" applyAlignment="1">
      <alignment horizontal="center" vertical="center"/>
    </xf>
    <xf numFmtId="0" fontId="44" fillId="15" borderId="0" xfId="0" applyFont="1" applyFill="1"/>
    <xf numFmtId="0" fontId="44" fillId="15" borderId="60" xfId="0" applyFont="1" applyFill="1" applyBorder="1" applyAlignment="1">
      <alignment horizontal="left" vertical="center" readingOrder="1"/>
    </xf>
    <xf numFmtId="0" fontId="44" fillId="15" borderId="51" xfId="0" applyFont="1" applyFill="1" applyBorder="1" applyAlignment="1">
      <alignment horizontal="center" vertical="center"/>
    </xf>
    <xf numFmtId="0" fontId="44" fillId="15" borderId="9" xfId="0" applyFont="1" applyFill="1" applyBorder="1" applyAlignment="1">
      <alignment vertical="center"/>
    </xf>
    <xf numFmtId="0" fontId="44" fillId="15" borderId="9" xfId="0" applyFont="1" applyFill="1" applyBorder="1" applyAlignment="1">
      <alignment horizontal="left" vertical="center"/>
    </xf>
    <xf numFmtId="0" fontId="56" fillId="15" borderId="9" xfId="0" applyFont="1" applyFill="1" applyBorder="1" applyAlignment="1">
      <alignment horizontal="center" vertical="center"/>
    </xf>
    <xf numFmtId="0" fontId="44" fillId="18" borderId="53" xfId="0" applyFont="1" applyFill="1" applyBorder="1" applyAlignment="1">
      <alignment horizontal="left" vertical="center" wrapText="1"/>
    </xf>
    <xf numFmtId="0" fontId="56" fillId="18" borderId="53" xfId="0" applyFont="1" applyFill="1" applyBorder="1" applyAlignment="1">
      <alignment horizontal="left" vertical="center" wrapText="1"/>
    </xf>
    <xf numFmtId="0" fontId="56" fillId="18" borderId="53" xfId="0" applyFont="1" applyFill="1" applyBorder="1" applyAlignment="1">
      <alignment horizontal="center" vertical="center" wrapText="1"/>
    </xf>
    <xf numFmtId="0" fontId="44" fillId="19" borderId="53" xfId="0" applyFont="1" applyFill="1" applyBorder="1" applyAlignment="1">
      <alignment horizontal="center" vertical="center"/>
    </xf>
    <xf numFmtId="0" fontId="56" fillId="19" borderId="53" xfId="0" applyFont="1" applyFill="1" applyBorder="1" applyAlignment="1">
      <alignment horizontal="center" vertical="center" wrapText="1"/>
    </xf>
    <xf numFmtId="0" fontId="44" fillId="19" borderId="58" xfId="0" applyFont="1" applyFill="1" applyBorder="1" applyAlignment="1">
      <alignment horizontal="center" vertical="center"/>
    </xf>
    <xf numFmtId="0" fontId="56" fillId="19" borderId="58" xfId="0" applyFont="1" applyFill="1" applyBorder="1" applyAlignment="1">
      <alignment horizontal="center" vertical="center" wrapText="1"/>
    </xf>
    <xf numFmtId="0" fontId="44" fillId="19" borderId="9" xfId="0" applyFont="1" applyFill="1" applyBorder="1" applyAlignment="1">
      <alignment horizontal="center" vertical="center"/>
    </xf>
    <xf numFmtId="0" fontId="44" fillId="19" borderId="51" xfId="0" applyFont="1" applyFill="1" applyBorder="1" applyAlignment="1">
      <alignment horizontal="center" vertical="center"/>
    </xf>
    <xf numFmtId="0" fontId="44" fillId="19" borderId="0" xfId="0" applyFont="1" applyFill="1" applyAlignment="1">
      <alignment horizontal="center" vertical="center"/>
    </xf>
    <xf numFmtId="0" fontId="0" fillId="11" borderId="9" xfId="0" applyFill="1" applyBorder="1" applyAlignment="1">
      <alignment horizontal="left" vertical="center" wrapText="1"/>
    </xf>
    <xf numFmtId="0" fontId="0" fillId="11" borderId="9" xfId="0" applyFill="1" applyBorder="1" applyAlignment="1">
      <alignment vertical="center" wrapText="1"/>
    </xf>
    <xf numFmtId="0" fontId="40" fillId="11" borderId="9" xfId="0" applyFont="1" applyFill="1" applyBorder="1" applyAlignment="1">
      <alignment horizontal="left" vertical="center" wrapText="1"/>
    </xf>
    <xf numFmtId="9" fontId="40" fillId="11" borderId="9" xfId="0" applyNumberFormat="1" applyFont="1" applyFill="1" applyBorder="1" applyAlignment="1">
      <alignment horizontal="left" vertical="center"/>
    </xf>
    <xf numFmtId="9" fontId="40" fillId="11" borderId="9" xfId="0" applyNumberFormat="1" applyFont="1" applyFill="1" applyBorder="1" applyAlignment="1">
      <alignment horizontal="left" vertical="center" wrapText="1"/>
    </xf>
    <xf numFmtId="0" fontId="40" fillId="11" borderId="9" xfId="0" applyFont="1" applyFill="1" applyBorder="1" applyAlignment="1">
      <alignment horizontal="left" vertical="top" wrapText="1"/>
    </xf>
    <xf numFmtId="0" fontId="0" fillId="11" borderId="45" xfId="0" applyFill="1" applyBorder="1" applyAlignment="1">
      <alignment wrapText="1"/>
    </xf>
    <xf numFmtId="0" fontId="0" fillId="17" borderId="49" xfId="0" applyFill="1" applyBorder="1" applyAlignment="1">
      <alignment horizontal="left" vertical="center" wrapText="1"/>
    </xf>
    <xf numFmtId="0" fontId="0" fillId="17" borderId="53" xfId="0" applyFill="1" applyBorder="1" applyAlignment="1">
      <alignment horizontal="left" vertical="center" wrapText="1"/>
    </xf>
    <xf numFmtId="0" fontId="0" fillId="8" borderId="9" xfId="0" applyFill="1" applyBorder="1" applyAlignment="1">
      <alignment horizontal="left" vertical="center" wrapText="1"/>
    </xf>
    <xf numFmtId="0" fontId="0" fillId="12" borderId="9" xfId="0" applyFill="1" applyBorder="1" applyAlignment="1">
      <alignment horizontal="left" vertical="center" wrapText="1"/>
    </xf>
    <xf numFmtId="0" fontId="28" fillId="12" borderId="9" xfId="0" applyFont="1" applyFill="1" applyBorder="1" applyAlignment="1">
      <alignment horizontal="left" vertical="center" wrapText="1"/>
    </xf>
    <xf numFmtId="0" fontId="28" fillId="16" borderId="9" xfId="0" applyFont="1" applyFill="1" applyBorder="1" applyAlignment="1">
      <alignment horizontal="center" vertical="center" wrapText="1"/>
    </xf>
    <xf numFmtId="0" fontId="53" fillId="16" borderId="9" xfId="1" applyFont="1" applyFill="1" applyBorder="1" applyAlignment="1">
      <alignment horizontal="center" vertical="center" wrapText="1"/>
    </xf>
    <xf numFmtId="0" fontId="0" fillId="13" borderId="9" xfId="0" applyFill="1" applyBorder="1" applyAlignment="1">
      <alignment horizontal="left" vertical="center" wrapText="1"/>
    </xf>
    <xf numFmtId="0" fontId="0" fillId="15" borderId="9" xfId="0" applyFill="1" applyBorder="1" applyAlignment="1">
      <alignment vertical="center" wrapText="1"/>
    </xf>
    <xf numFmtId="0" fontId="0" fillId="18" borderId="53" xfId="0" applyFill="1" applyBorder="1" applyAlignment="1">
      <alignment horizontal="left" vertical="center" wrapText="1"/>
    </xf>
    <xf numFmtId="0" fontId="0" fillId="19" borderId="53" xfId="0" applyFill="1" applyBorder="1" applyAlignment="1">
      <alignment horizontal="center" vertical="center" wrapText="1" readingOrder="1"/>
    </xf>
    <xf numFmtId="0" fontId="0" fillId="19" borderId="53" xfId="0" applyFill="1" applyBorder="1" applyAlignment="1">
      <alignment horizontal="center" vertical="center" wrapText="1"/>
    </xf>
    <xf numFmtId="0" fontId="0" fillId="19" borderId="58" xfId="0" applyFill="1" applyBorder="1" applyAlignment="1">
      <alignment horizontal="center" vertical="center" wrapText="1" readingOrder="1"/>
    </xf>
    <xf numFmtId="0" fontId="0" fillId="19" borderId="9" xfId="0" applyFill="1" applyBorder="1" applyAlignment="1">
      <alignment horizontal="center" vertical="center" wrapText="1"/>
    </xf>
    <xf numFmtId="0" fontId="0" fillId="19" borderId="51" xfId="0" applyFill="1" applyBorder="1" applyAlignment="1">
      <alignment horizontal="center" vertical="center" wrapText="1"/>
    </xf>
    <xf numFmtId="0" fontId="0" fillId="19" borderId="45" xfId="0" applyFill="1" applyBorder="1" applyAlignment="1">
      <alignment horizontal="center" vertical="center" wrapText="1"/>
    </xf>
    <xf numFmtId="0" fontId="0" fillId="19" borderId="48" xfId="0" applyFill="1" applyBorder="1" applyAlignment="1">
      <alignment horizontal="center" vertical="center"/>
    </xf>
    <xf numFmtId="0" fontId="0" fillId="19" borderId="48" xfId="0" applyFill="1" applyBorder="1" applyAlignment="1">
      <alignment horizontal="center" vertical="center" wrapText="1"/>
    </xf>
    <xf numFmtId="0" fontId="44" fillId="10" borderId="9" xfId="0" applyFont="1" applyFill="1" applyBorder="1" applyAlignment="1">
      <alignment horizontal="left" wrapText="1"/>
    </xf>
    <xf numFmtId="9" fontId="44" fillId="11" borderId="9" xfId="4" applyNumberFormat="1" applyFont="1" applyFill="1" applyBorder="1" applyAlignment="1">
      <alignment horizontal="center" vertical="center" wrapText="1"/>
    </xf>
    <xf numFmtId="0" fontId="44" fillId="17" borderId="9" xfId="0" applyFont="1" applyFill="1" applyBorder="1"/>
    <xf numFmtId="0" fontId="44" fillId="12" borderId="9" xfId="0" applyFont="1" applyFill="1" applyBorder="1" applyAlignment="1">
      <alignment horizontal="center" vertical="center" wrapText="1"/>
    </xf>
    <xf numFmtId="0" fontId="44" fillId="13" borderId="9" xfId="0" applyFont="1" applyFill="1" applyBorder="1"/>
    <xf numFmtId="0" fontId="44" fillId="18" borderId="53" xfId="0" applyFont="1" applyFill="1" applyBorder="1"/>
    <xf numFmtId="0" fontId="44" fillId="11" borderId="9" xfId="0" applyFont="1" applyFill="1" applyBorder="1" applyAlignment="1">
      <alignment horizontal="left" vertical="center"/>
    </xf>
    <xf numFmtId="9" fontId="44" fillId="11" borderId="9" xfId="0" applyNumberFormat="1" applyFont="1" applyFill="1" applyBorder="1" applyAlignment="1">
      <alignment horizontal="left" vertical="center" wrapText="1"/>
    </xf>
    <xf numFmtId="0" fontId="44" fillId="11" borderId="9" xfId="0" applyFont="1" applyFill="1" applyBorder="1" applyAlignment="1">
      <alignment vertical="center"/>
    </xf>
    <xf numFmtId="0" fontId="58" fillId="11" borderId="9" xfId="0" applyFont="1" applyFill="1" applyBorder="1" applyAlignment="1">
      <alignment horizontal="center" vertical="center"/>
    </xf>
    <xf numFmtId="9" fontId="56" fillId="11" borderId="9" xfId="0" applyNumberFormat="1" applyFont="1" applyFill="1" applyBorder="1" applyAlignment="1">
      <alignment horizontal="left" vertical="center" wrapText="1"/>
    </xf>
    <xf numFmtId="0" fontId="59" fillId="11" borderId="9" xfId="0" applyFont="1" applyFill="1" applyBorder="1" applyAlignment="1">
      <alignment horizontal="center" vertical="center"/>
    </xf>
    <xf numFmtId="0" fontId="43" fillId="11" borderId="9" xfId="0" applyFont="1" applyFill="1" applyBorder="1" applyAlignment="1">
      <alignment vertical="center"/>
    </xf>
    <xf numFmtId="0" fontId="60" fillId="11" borderId="9" xfId="0" applyFont="1" applyFill="1" applyBorder="1" applyAlignment="1">
      <alignment horizontal="left" vertical="center"/>
    </xf>
    <xf numFmtId="0" fontId="60" fillId="11" borderId="9" xfId="0" applyFont="1" applyFill="1" applyBorder="1" applyAlignment="1">
      <alignment horizontal="center" vertical="center"/>
    </xf>
    <xf numFmtId="0" fontId="60" fillId="11" borderId="9" xfId="0" applyFont="1" applyFill="1" applyBorder="1" applyAlignment="1">
      <alignment horizontal="left" vertical="center" wrapText="1"/>
    </xf>
    <xf numFmtId="0" fontId="56" fillId="11" borderId="9" xfId="0" applyFont="1" applyFill="1" applyBorder="1" applyAlignment="1">
      <alignment horizontal="left" vertical="center"/>
    </xf>
    <xf numFmtId="0" fontId="56" fillId="11" borderId="9" xfId="0" applyFont="1" applyFill="1" applyBorder="1" applyAlignment="1">
      <alignment horizontal="center" vertical="center"/>
    </xf>
    <xf numFmtId="0" fontId="44" fillId="11" borderId="9" xfId="0" applyFont="1" applyFill="1" applyBorder="1" applyAlignment="1">
      <alignment vertical="center" wrapText="1"/>
    </xf>
    <xf numFmtId="0" fontId="44" fillId="11" borderId="45" xfId="0" applyFont="1" applyFill="1" applyBorder="1"/>
    <xf numFmtId="0" fontId="44" fillId="11" borderId="45" xfId="0" applyFont="1" applyFill="1" applyBorder="1" applyAlignment="1">
      <alignment vertical="center"/>
    </xf>
    <xf numFmtId="0" fontId="44" fillId="11" borderId="45" xfId="0" applyFont="1" applyFill="1" applyBorder="1" applyAlignment="1">
      <alignment horizontal="left"/>
    </xf>
    <xf numFmtId="0" fontId="44" fillId="11" borderId="9" xfId="4" applyFont="1" applyFill="1" applyBorder="1" applyAlignment="1">
      <alignment horizontal="left" vertical="center"/>
    </xf>
    <xf numFmtId="0" fontId="44" fillId="11" borderId="45" xfId="4" applyFont="1" applyFill="1" applyBorder="1" applyAlignment="1">
      <alignment horizontal="left" vertical="center"/>
    </xf>
    <xf numFmtId="0" fontId="44" fillId="17" borderId="49" xfId="0" applyFont="1" applyFill="1" applyBorder="1" applyAlignment="1">
      <alignment horizontal="left" vertical="center"/>
    </xf>
    <xf numFmtId="9" fontId="44" fillId="17" borderId="49" xfId="0" applyNumberFormat="1" applyFont="1" applyFill="1" applyBorder="1" applyAlignment="1">
      <alignment horizontal="left" vertical="center" wrapText="1"/>
    </xf>
    <xf numFmtId="0" fontId="44" fillId="17" borderId="49" xfId="0" applyFont="1" applyFill="1" applyBorder="1" applyAlignment="1">
      <alignment vertical="center"/>
    </xf>
    <xf numFmtId="0" fontId="44" fillId="17" borderId="49" xfId="0" applyFont="1" applyFill="1" applyBorder="1" applyAlignment="1">
      <alignment horizontal="left" vertical="center" wrapText="1"/>
    </xf>
    <xf numFmtId="0" fontId="59" fillId="17" borderId="49" xfId="0" applyFont="1" applyFill="1" applyBorder="1" applyAlignment="1">
      <alignment horizontal="center" vertical="center"/>
    </xf>
    <xf numFmtId="0" fontId="44" fillId="17" borderId="53" xfId="0" applyFont="1" applyFill="1" applyBorder="1" applyAlignment="1">
      <alignment horizontal="left" vertical="center"/>
    </xf>
    <xf numFmtId="9" fontId="44" fillId="17" borderId="53" xfId="0" applyNumberFormat="1" applyFont="1" applyFill="1" applyBorder="1" applyAlignment="1">
      <alignment horizontal="left" vertical="center" wrapText="1"/>
    </xf>
    <xf numFmtId="0" fontId="44" fillId="17" borderId="53" xfId="0" applyFont="1" applyFill="1" applyBorder="1" applyAlignment="1">
      <alignment vertical="center"/>
    </xf>
    <xf numFmtId="0" fontId="44" fillId="17" borderId="53" xfId="0" applyFont="1" applyFill="1" applyBorder="1" applyAlignment="1">
      <alignment horizontal="left" vertical="center" wrapText="1"/>
    </xf>
    <xf numFmtId="0" fontId="59" fillId="17" borderId="53" xfId="0" applyFont="1" applyFill="1" applyBorder="1" applyAlignment="1">
      <alignment horizontal="center" vertical="center"/>
    </xf>
    <xf numFmtId="0" fontId="44" fillId="17" borderId="9" xfId="0" applyFont="1" applyFill="1" applyBorder="1" applyAlignment="1">
      <alignment horizontal="left"/>
    </xf>
    <xf numFmtId="0" fontId="44" fillId="8" borderId="9" xfId="0" applyFont="1" applyFill="1" applyBorder="1" applyAlignment="1">
      <alignment horizontal="left" vertical="center"/>
    </xf>
    <xf numFmtId="0" fontId="59" fillId="8" borderId="9" xfId="0" applyFont="1" applyFill="1" applyBorder="1" applyAlignment="1">
      <alignment horizontal="center" vertical="center"/>
    </xf>
    <xf numFmtId="9" fontId="44" fillId="8" borderId="9" xfId="0" applyNumberFormat="1" applyFont="1" applyFill="1" applyBorder="1" applyAlignment="1">
      <alignment horizontal="left" vertical="center" wrapText="1"/>
    </xf>
    <xf numFmtId="0" fontId="44" fillId="8" borderId="9" xfId="0" applyFont="1" applyFill="1" applyBorder="1" applyAlignment="1">
      <alignment vertical="center"/>
    </xf>
    <xf numFmtId="0" fontId="44" fillId="8" borderId="9" xfId="0" applyFont="1" applyFill="1" applyBorder="1" applyAlignment="1">
      <alignment horizontal="left" vertical="center" wrapText="1"/>
    </xf>
    <xf numFmtId="0" fontId="59" fillId="8" borderId="9" xfId="0" applyFont="1" applyFill="1" applyBorder="1" applyAlignment="1">
      <alignment horizontal="center" vertical="center" wrapText="1"/>
    </xf>
    <xf numFmtId="0" fontId="43" fillId="12" borderId="9" xfId="0" applyFont="1" applyFill="1" applyBorder="1" applyAlignment="1">
      <alignment horizontal="left" vertical="center"/>
    </xf>
    <xf numFmtId="0" fontId="60" fillId="12" borderId="9" xfId="0" applyFont="1" applyFill="1" applyBorder="1" applyAlignment="1">
      <alignment horizontal="left" vertical="center" wrapText="1"/>
    </xf>
    <xf numFmtId="0" fontId="44" fillId="12" borderId="9" xfId="0" applyFont="1" applyFill="1" applyBorder="1" applyAlignment="1">
      <alignment vertical="center"/>
    </xf>
    <xf numFmtId="0" fontId="44" fillId="12" borderId="9" xfId="0" applyFont="1" applyFill="1" applyBorder="1" applyAlignment="1">
      <alignment horizontal="left" vertical="center"/>
    </xf>
    <xf numFmtId="0" fontId="43" fillId="12" borderId="9" xfId="0" applyFont="1" applyFill="1" applyBorder="1" applyAlignment="1">
      <alignment vertical="center"/>
    </xf>
    <xf numFmtId="0" fontId="60" fillId="12" borderId="9" xfId="0" applyFont="1" applyFill="1" applyBorder="1" applyAlignment="1">
      <alignment horizontal="center" vertical="center"/>
    </xf>
    <xf numFmtId="0" fontId="60" fillId="12" borderId="9" xfId="0" applyFont="1" applyFill="1" applyBorder="1" applyAlignment="1">
      <alignment horizontal="left" vertical="center"/>
    </xf>
    <xf numFmtId="0" fontId="44" fillId="16" borderId="9" xfId="0" applyFont="1" applyFill="1" applyBorder="1" applyAlignment="1">
      <alignment vertical="center"/>
    </xf>
    <xf numFmtId="0" fontId="44" fillId="16" borderId="9" xfId="0" applyFont="1" applyFill="1" applyBorder="1" applyAlignment="1">
      <alignment horizontal="left" vertical="center"/>
    </xf>
    <xf numFmtId="0" fontId="44" fillId="13" borderId="9" xfId="0" applyFont="1" applyFill="1" applyBorder="1" applyAlignment="1">
      <alignment horizontal="left"/>
    </xf>
    <xf numFmtId="0" fontId="44" fillId="18" borderId="53" xfId="0" applyFont="1" applyFill="1" applyBorder="1" applyAlignment="1">
      <alignment vertical="center"/>
    </xf>
    <xf numFmtId="0" fontId="44" fillId="18" borderId="53" xfId="0" applyFont="1" applyFill="1" applyBorder="1" applyAlignment="1">
      <alignment horizontal="left"/>
    </xf>
    <xf numFmtId="0" fontId="44" fillId="19" borderId="53" xfId="0" applyFont="1" applyFill="1" applyBorder="1" applyAlignment="1">
      <alignment horizontal="left" vertical="center"/>
    </xf>
    <xf numFmtId="0" fontId="44" fillId="19" borderId="58" xfId="0" applyFont="1" applyFill="1" applyBorder="1" applyAlignment="1">
      <alignment horizontal="left" vertical="center"/>
    </xf>
    <xf numFmtId="0" fontId="44" fillId="19" borderId="9" xfId="0" applyFont="1" applyFill="1" applyBorder="1" applyAlignment="1">
      <alignment horizontal="left" vertical="center"/>
    </xf>
    <xf numFmtId="0" fontId="44" fillId="19" borderId="51" xfId="0" applyFont="1" applyFill="1" applyBorder="1" applyAlignment="1">
      <alignment horizontal="left" vertical="center"/>
    </xf>
    <xf numFmtId="0" fontId="42" fillId="11" borderId="9" xfId="1" applyFont="1" applyFill="1" applyBorder="1" applyAlignment="1">
      <alignment horizontal="left"/>
    </xf>
    <xf numFmtId="0" fontId="6" fillId="11" borderId="9" xfId="1" applyFill="1" applyBorder="1" applyAlignment="1">
      <alignment horizontal="left"/>
    </xf>
    <xf numFmtId="0" fontId="49" fillId="11" borderId="9" xfId="0" applyFont="1" applyFill="1" applyBorder="1" applyAlignment="1">
      <alignment horizontal="left" vertical="center" wrapText="1"/>
    </xf>
    <xf numFmtId="0" fontId="42" fillId="11" borderId="45" xfId="1" applyFont="1" applyFill="1" applyBorder="1" applyAlignment="1">
      <alignment horizontal="left" wrapText="1" readingOrder="1"/>
    </xf>
    <xf numFmtId="0" fontId="42" fillId="17" borderId="9" xfId="1" applyFont="1" applyFill="1" applyBorder="1" applyAlignment="1">
      <alignment horizontal="left" vertical="center"/>
    </xf>
    <xf numFmtId="0" fontId="42" fillId="17" borderId="9" xfId="1" applyFont="1" applyFill="1" applyBorder="1" applyAlignment="1">
      <alignment horizontal="left"/>
    </xf>
    <xf numFmtId="0" fontId="42" fillId="16" borderId="9" xfId="1" applyFont="1" applyFill="1" applyBorder="1" applyAlignment="1">
      <alignment horizontal="left" vertical="center" wrapText="1"/>
    </xf>
    <xf numFmtId="0" fontId="42" fillId="16" borderId="9" xfId="1" applyFont="1" applyFill="1" applyBorder="1" applyAlignment="1">
      <alignment horizontal="left" vertical="center"/>
    </xf>
    <xf numFmtId="0" fontId="34" fillId="16" borderId="9" xfId="0" applyFont="1" applyFill="1" applyBorder="1" applyAlignment="1">
      <alignment horizontal="left" vertical="center"/>
    </xf>
    <xf numFmtId="0" fontId="42" fillId="13" borderId="9" xfId="1" applyFont="1" applyFill="1" applyBorder="1" applyAlignment="1">
      <alignment horizontal="left" vertical="center"/>
    </xf>
    <xf numFmtId="0" fontId="42" fillId="13" borderId="0" xfId="1" applyFont="1" applyFill="1" applyBorder="1" applyAlignment="1">
      <alignment horizontal="left" vertical="center"/>
    </xf>
    <xf numFmtId="0" fontId="42" fillId="15" borderId="0" xfId="1" applyFont="1" applyFill="1" applyAlignment="1">
      <alignment horizontal="left"/>
    </xf>
    <xf numFmtId="0" fontId="42" fillId="19" borderId="53" xfId="1" applyFont="1" applyFill="1" applyBorder="1" applyAlignment="1">
      <alignment horizontal="left" vertical="center"/>
    </xf>
    <xf numFmtId="0" fontId="42" fillId="19" borderId="58" xfId="1" applyFont="1" applyFill="1" applyBorder="1" applyAlignment="1">
      <alignment horizontal="left" vertical="center"/>
    </xf>
    <xf numFmtId="0" fontId="6" fillId="19" borderId="9" xfId="1" applyFill="1" applyBorder="1" applyAlignment="1">
      <alignment horizontal="left" vertical="center"/>
    </xf>
    <xf numFmtId="0" fontId="6" fillId="19" borderId="51" xfId="1" applyFill="1" applyBorder="1" applyAlignment="1">
      <alignment horizontal="left" vertical="center"/>
    </xf>
    <xf numFmtId="0" fontId="61" fillId="16" borderId="9" xfId="0" applyFont="1" applyFill="1" applyBorder="1" applyAlignment="1">
      <alignment horizontal="center" vertical="center"/>
    </xf>
    <xf numFmtId="0" fontId="63" fillId="16" borderId="9" xfId="0" applyFont="1" applyFill="1" applyBorder="1" applyAlignment="1">
      <alignment horizontal="center" vertical="center" wrapText="1"/>
    </xf>
    <xf numFmtId="0" fontId="63" fillId="16" borderId="45" xfId="0" applyFont="1" applyFill="1" applyBorder="1" applyAlignment="1">
      <alignment horizontal="center" vertical="center" wrapText="1"/>
    </xf>
    <xf numFmtId="0" fontId="63" fillId="16" borderId="51" xfId="0" applyFont="1" applyFill="1" applyBorder="1" applyAlignment="1">
      <alignment horizontal="center" vertical="center" wrapText="1"/>
    </xf>
    <xf numFmtId="0" fontId="62" fillId="16" borderId="9" xfId="0" applyFont="1" applyFill="1" applyBorder="1" applyAlignment="1">
      <alignment horizontal="left" vertical="center" wrapText="1"/>
    </xf>
    <xf numFmtId="0" fontId="64" fillId="16" borderId="0" xfId="0" applyFont="1" applyFill="1"/>
    <xf numFmtId="0" fontId="65" fillId="16" borderId="0" xfId="0" applyFont="1" applyFill="1"/>
    <xf numFmtId="0" fontId="61" fillId="16" borderId="9" xfId="0" applyFont="1" applyFill="1" applyBorder="1" applyAlignment="1">
      <alignment horizontal="left" vertical="center" wrapText="1"/>
    </xf>
    <xf numFmtId="0" fontId="61" fillId="16" borderId="54" xfId="0" applyFont="1" applyFill="1" applyBorder="1"/>
    <xf numFmtId="0" fontId="61" fillId="16" borderId="9" xfId="0" applyFont="1" applyFill="1" applyBorder="1" applyAlignment="1">
      <alignment horizontal="left" vertical="center"/>
    </xf>
    <xf numFmtId="0" fontId="62" fillId="16" borderId="48" xfId="0" applyFont="1" applyFill="1" applyBorder="1" applyAlignment="1">
      <alignment horizontal="left" vertical="center" wrapText="1"/>
    </xf>
    <xf numFmtId="0" fontId="66" fillId="16" borderId="9" xfId="0" applyFont="1" applyFill="1" applyBorder="1" applyAlignment="1">
      <alignment horizontal="center" vertical="center" wrapText="1"/>
    </xf>
    <xf numFmtId="0" fontId="67" fillId="16" borderId="9" xfId="1" applyFont="1" applyFill="1" applyBorder="1" applyAlignment="1">
      <alignment horizontal="left" vertical="center" wrapText="1"/>
    </xf>
    <xf numFmtId="0" fontId="68" fillId="16" borderId="9" xfId="0" applyFont="1" applyFill="1" applyBorder="1" applyAlignment="1">
      <alignment horizontal="left" vertical="top" wrapText="1"/>
    </xf>
    <xf numFmtId="0" fontId="69" fillId="16" borderId="9" xfId="1" applyFont="1" applyFill="1" applyBorder="1" applyAlignment="1">
      <alignment horizontal="center" vertical="center" wrapText="1"/>
    </xf>
    <xf numFmtId="0" fontId="65" fillId="16" borderId="9" xfId="0" applyFont="1" applyFill="1" applyBorder="1" applyAlignment="1">
      <alignment horizontal="left" vertical="center"/>
    </xf>
    <xf numFmtId="0" fontId="70" fillId="16" borderId="9" xfId="0" applyFont="1" applyFill="1" applyBorder="1" applyAlignment="1">
      <alignment horizontal="center" vertical="center" wrapText="1"/>
    </xf>
    <xf numFmtId="0" fontId="43" fillId="16" borderId="9" xfId="0" applyFont="1" applyFill="1" applyBorder="1" applyAlignment="1">
      <alignment horizontal="left" vertical="center" wrapText="1"/>
    </xf>
    <xf numFmtId="0" fontId="70" fillId="11" borderId="9" xfId="0" applyFont="1" applyFill="1" applyBorder="1" applyAlignment="1">
      <alignment horizontal="center" vertical="center"/>
    </xf>
    <xf numFmtId="0" fontId="73" fillId="11" borderId="9" xfId="0" applyFont="1" applyFill="1" applyBorder="1" applyAlignment="1">
      <alignment horizontal="center" vertical="center"/>
    </xf>
    <xf numFmtId="0" fontId="73" fillId="11" borderId="9" xfId="0" applyFont="1" applyFill="1" applyBorder="1" applyAlignment="1">
      <alignment horizontal="center" vertical="center" wrapText="1"/>
    </xf>
    <xf numFmtId="0" fontId="73" fillId="11" borderId="9" xfId="0" applyFont="1" applyFill="1" applyBorder="1"/>
    <xf numFmtId="9" fontId="73" fillId="11" borderId="45" xfId="0" applyNumberFormat="1" applyFont="1" applyFill="1" applyBorder="1" applyAlignment="1">
      <alignment horizontal="center" vertical="center"/>
    </xf>
    <xf numFmtId="9" fontId="73" fillId="10" borderId="9" xfId="0" applyNumberFormat="1" applyFont="1" applyFill="1" applyBorder="1" applyAlignment="1">
      <alignment horizontal="left" vertical="center" wrapText="1"/>
    </xf>
    <xf numFmtId="0" fontId="73" fillId="10" borderId="9" xfId="0" applyFont="1" applyFill="1" applyBorder="1" applyAlignment="1">
      <alignment horizontal="left" vertical="center" wrapText="1"/>
    </xf>
    <xf numFmtId="0" fontId="73" fillId="11" borderId="9" xfId="4" applyFont="1" applyFill="1" applyBorder="1" applyAlignment="1">
      <alignment horizontal="center" vertical="center" wrapText="1"/>
    </xf>
    <xf numFmtId="0" fontId="73" fillId="11" borderId="9" xfId="4" applyFont="1" applyFill="1" applyBorder="1" applyAlignment="1">
      <alignment horizontal="center" vertical="center"/>
    </xf>
    <xf numFmtId="0" fontId="73" fillId="11" borderId="9" xfId="4" applyFont="1" applyFill="1" applyBorder="1" applyAlignment="1">
      <alignment horizontal="left" vertical="center" wrapText="1"/>
    </xf>
    <xf numFmtId="0" fontId="73" fillId="11" borderId="45" xfId="4" applyFont="1" applyFill="1" applyBorder="1" applyAlignment="1">
      <alignment horizontal="center" vertical="center" wrapText="1"/>
    </xf>
    <xf numFmtId="0" fontId="73" fillId="11" borderId="45" xfId="4" applyFont="1" applyFill="1" applyBorder="1" applyAlignment="1">
      <alignment horizontal="center" vertical="center"/>
    </xf>
    <xf numFmtId="0" fontId="73" fillId="17" borderId="49" xfId="0" applyFont="1" applyFill="1" applyBorder="1" applyAlignment="1">
      <alignment horizontal="center" vertical="center"/>
    </xf>
    <xf numFmtId="0" fontId="73" fillId="17" borderId="49" xfId="0" applyFont="1" applyFill="1" applyBorder="1"/>
    <xf numFmtId="0" fontId="73" fillId="17" borderId="53" xfId="0" applyFont="1" applyFill="1" applyBorder="1" applyAlignment="1">
      <alignment horizontal="center" vertical="center"/>
    </xf>
    <xf numFmtId="0" fontId="74" fillId="17" borderId="53" xfId="1" applyFont="1" applyFill="1" applyBorder="1" applyAlignment="1">
      <alignment horizontal="center" vertical="center"/>
    </xf>
    <xf numFmtId="0" fontId="73" fillId="17" borderId="9" xfId="0" applyFont="1" applyFill="1" applyBorder="1" applyAlignment="1">
      <alignment vertical="center"/>
    </xf>
    <xf numFmtId="0" fontId="73" fillId="17" borderId="9" xfId="0" applyFont="1" applyFill="1" applyBorder="1"/>
    <xf numFmtId="0" fontId="73" fillId="8" borderId="9" xfId="0" applyFont="1" applyFill="1" applyBorder="1" applyAlignment="1">
      <alignment horizontal="center" vertical="center"/>
    </xf>
    <xf numFmtId="0" fontId="73" fillId="12" borderId="9" xfId="0" applyFont="1" applyFill="1" applyBorder="1" applyAlignment="1">
      <alignment horizontal="center" vertical="center"/>
    </xf>
    <xf numFmtId="0" fontId="70" fillId="12" borderId="9" xfId="0" applyFont="1" applyFill="1" applyBorder="1" applyAlignment="1">
      <alignment horizontal="center" vertical="center"/>
    </xf>
    <xf numFmtId="0" fontId="70" fillId="16" borderId="9" xfId="0" applyFont="1" applyFill="1" applyBorder="1" applyAlignment="1">
      <alignment vertical="center"/>
    </xf>
    <xf numFmtId="0" fontId="73" fillId="13" borderId="9" xfId="0" applyFont="1" applyFill="1" applyBorder="1"/>
    <xf numFmtId="0" fontId="73" fillId="13" borderId="9" xfId="0" applyFont="1" applyFill="1" applyBorder="1" applyAlignment="1">
      <alignment vertical="center"/>
    </xf>
    <xf numFmtId="0" fontId="73" fillId="13" borderId="9" xfId="0" applyFont="1" applyFill="1" applyBorder="1" applyAlignment="1">
      <alignment horizontal="center" vertical="center"/>
    </xf>
    <xf numFmtId="0" fontId="73" fillId="13" borderId="9" xfId="0" applyFont="1" applyFill="1" applyBorder="1" applyAlignment="1">
      <alignment horizontal="left" vertical="center" wrapText="1"/>
    </xf>
    <xf numFmtId="0" fontId="73" fillId="15" borderId="9" xfId="0" applyFont="1" applyFill="1" applyBorder="1" applyAlignment="1">
      <alignment vertical="center"/>
    </xf>
    <xf numFmtId="0" fontId="73" fillId="15" borderId="9" xfId="0" applyFont="1" applyFill="1" applyBorder="1" applyAlignment="1">
      <alignment horizontal="center" vertical="center" wrapText="1"/>
    </xf>
    <xf numFmtId="0" fontId="73" fillId="18" borderId="53" xfId="0" applyFont="1" applyFill="1" applyBorder="1" applyAlignment="1">
      <alignment horizontal="left" vertical="top" wrapText="1"/>
    </xf>
    <xf numFmtId="0" fontId="73" fillId="18" borderId="53" xfId="0" applyFont="1" applyFill="1" applyBorder="1" applyAlignment="1">
      <alignment horizontal="left" vertical="center" wrapText="1"/>
    </xf>
    <xf numFmtId="0" fontId="74" fillId="18" borderId="53" xfId="3" applyFont="1" applyFill="1" applyBorder="1" applyAlignment="1">
      <alignment horizontal="left" vertical="center" wrapText="1"/>
    </xf>
    <xf numFmtId="0" fontId="73" fillId="18" borderId="53" xfId="0" applyFont="1" applyFill="1" applyBorder="1"/>
    <xf numFmtId="9" fontId="73" fillId="19" borderId="53" xfId="0" applyNumberFormat="1" applyFont="1" applyFill="1" applyBorder="1" applyAlignment="1">
      <alignment horizontal="center" vertical="center"/>
    </xf>
    <xf numFmtId="9" fontId="73" fillId="19" borderId="58" xfId="0" applyNumberFormat="1" applyFont="1" applyFill="1" applyBorder="1" applyAlignment="1">
      <alignment horizontal="center" vertical="center"/>
    </xf>
    <xf numFmtId="0" fontId="73" fillId="19" borderId="9" xfId="0" applyFont="1" applyFill="1" applyBorder="1" applyAlignment="1">
      <alignment horizontal="center" vertical="center"/>
    </xf>
    <xf numFmtId="0" fontId="73" fillId="19" borderId="51" xfId="0" applyFont="1" applyFill="1" applyBorder="1" applyAlignment="1">
      <alignment horizontal="center" vertical="center"/>
    </xf>
    <xf numFmtId="9" fontId="38" fillId="11" borderId="9" xfId="0" applyNumberFormat="1" applyFont="1" applyFill="1" applyBorder="1" applyAlignment="1">
      <alignment horizontal="center" vertical="center" wrapText="1"/>
    </xf>
    <xf numFmtId="0" fontId="73" fillId="10" borderId="9" xfId="0" applyFont="1" applyFill="1" applyBorder="1" applyAlignment="1">
      <alignment horizontal="left" wrapText="1"/>
    </xf>
    <xf numFmtId="9" fontId="73" fillId="10" borderId="9" xfId="0" applyNumberFormat="1" applyFont="1" applyFill="1" applyBorder="1" applyAlignment="1">
      <alignment horizontal="left" wrapText="1"/>
    </xf>
    <xf numFmtId="9" fontId="73" fillId="11" borderId="9" xfId="4" applyNumberFormat="1" applyFont="1" applyFill="1" applyBorder="1" applyAlignment="1">
      <alignment horizontal="left" vertical="center" wrapText="1"/>
    </xf>
    <xf numFmtId="9" fontId="73" fillId="11" borderId="9" xfId="4" applyNumberFormat="1" applyFont="1" applyFill="1" applyBorder="1" applyAlignment="1">
      <alignment horizontal="center" vertical="center" wrapText="1"/>
    </xf>
    <xf numFmtId="9" fontId="73" fillId="11" borderId="45" xfId="4" applyNumberFormat="1" applyFont="1" applyFill="1" applyBorder="1" applyAlignment="1">
      <alignment horizontal="center" vertical="center" wrapText="1"/>
    </xf>
    <xf numFmtId="9" fontId="38" fillId="17" borderId="49" xfId="0" applyNumberFormat="1" applyFont="1" applyFill="1" applyBorder="1" applyAlignment="1">
      <alignment horizontal="center" vertical="center" wrapText="1"/>
    </xf>
    <xf numFmtId="9" fontId="38" fillId="17" borderId="53" xfId="0" applyNumberFormat="1" applyFont="1" applyFill="1" applyBorder="1" applyAlignment="1">
      <alignment horizontal="center" vertical="center" wrapText="1"/>
    </xf>
    <xf numFmtId="9" fontId="38" fillId="8" borderId="9" xfId="0" applyNumberFormat="1" applyFont="1" applyFill="1" applyBorder="1" applyAlignment="1">
      <alignment horizontal="center" vertical="center" wrapText="1"/>
    </xf>
    <xf numFmtId="9" fontId="38" fillId="12" borderId="9" xfId="0" applyNumberFormat="1" applyFont="1" applyFill="1" applyBorder="1" applyAlignment="1">
      <alignment horizontal="center" vertical="center" wrapText="1"/>
    </xf>
    <xf numFmtId="9" fontId="70" fillId="12" borderId="9" xfId="0" applyNumberFormat="1" applyFont="1" applyFill="1" applyBorder="1" applyAlignment="1">
      <alignment horizontal="center" vertical="center" wrapText="1"/>
    </xf>
    <xf numFmtId="9" fontId="73" fillId="13" borderId="9" xfId="0" applyNumberFormat="1" applyFont="1" applyFill="1" applyBorder="1" applyAlignment="1">
      <alignment horizontal="left" vertical="center" wrapText="1"/>
    </xf>
    <xf numFmtId="9" fontId="73" fillId="19" borderId="9" xfId="0" applyNumberFormat="1" applyFont="1" applyFill="1" applyBorder="1" applyAlignment="1">
      <alignment horizontal="center" vertical="center"/>
    </xf>
    <xf numFmtId="9" fontId="73" fillId="19" borderId="51" xfId="0" applyNumberFormat="1" applyFont="1" applyFill="1" applyBorder="1" applyAlignment="1">
      <alignment horizontal="center" vertical="center"/>
    </xf>
    <xf numFmtId="0" fontId="38" fillId="11" borderId="9" xfId="0" applyFont="1" applyFill="1" applyBorder="1" applyAlignment="1">
      <alignment horizontal="center" vertical="center" wrapText="1"/>
    </xf>
    <xf numFmtId="0" fontId="73" fillId="11" borderId="45" xfId="0" applyFont="1" applyFill="1" applyBorder="1" applyAlignment="1">
      <alignment horizontal="center" vertical="center"/>
    </xf>
    <xf numFmtId="0" fontId="73" fillId="10" borderId="9" xfId="0" applyFont="1" applyFill="1" applyBorder="1" applyAlignment="1">
      <alignment horizontal="center" vertical="center" wrapText="1"/>
    </xf>
    <xf numFmtId="0" fontId="73" fillId="17" borderId="49" xfId="0" applyFont="1" applyFill="1" applyBorder="1" applyAlignment="1">
      <alignment horizontal="center" vertical="center" wrapText="1"/>
    </xf>
    <xf numFmtId="0" fontId="73" fillId="17" borderId="53" xfId="0" applyFont="1" applyFill="1" applyBorder="1" applyAlignment="1">
      <alignment horizontal="center" vertical="center" wrapText="1"/>
    </xf>
    <xf numFmtId="0" fontId="73" fillId="17" borderId="9" xfId="0" applyFont="1" applyFill="1" applyBorder="1" applyAlignment="1">
      <alignment horizontal="center" vertical="center"/>
    </xf>
    <xf numFmtId="0" fontId="73" fillId="8" borderId="9" xfId="0" applyFont="1" applyFill="1" applyBorder="1" applyAlignment="1">
      <alignment horizontal="center" vertical="center" wrapText="1"/>
    </xf>
    <xf numFmtId="0" fontId="73" fillId="12" borderId="9" xfId="0" applyFont="1" applyFill="1" applyBorder="1" applyAlignment="1">
      <alignment horizontal="center" vertical="center" wrapText="1"/>
    </xf>
    <xf numFmtId="0" fontId="70" fillId="12" borderId="9" xfId="0" applyFont="1" applyFill="1" applyBorder="1" applyAlignment="1">
      <alignment horizontal="center" vertical="center" wrapText="1"/>
    </xf>
    <xf numFmtId="0" fontId="73" fillId="13" borderId="9" xfId="0" applyFont="1" applyFill="1" applyBorder="1" applyAlignment="1">
      <alignment horizontal="center" vertical="center" wrapText="1"/>
    </xf>
    <xf numFmtId="0" fontId="73" fillId="15" borderId="9" xfId="0" applyFont="1" applyFill="1" applyBorder="1" applyAlignment="1">
      <alignment horizontal="center" vertical="center"/>
    </xf>
    <xf numFmtId="0" fontId="73" fillId="18" borderId="53" xfId="0" applyFont="1" applyFill="1" applyBorder="1" applyAlignment="1">
      <alignment horizontal="center" vertical="center" wrapText="1"/>
    </xf>
    <xf numFmtId="0" fontId="73" fillId="19" borderId="53" xfId="0" applyFont="1" applyFill="1" applyBorder="1" applyAlignment="1">
      <alignment horizontal="center" vertical="center"/>
    </xf>
    <xf numFmtId="0" fontId="73" fillId="19" borderId="58" xfId="0" applyFont="1" applyFill="1" applyBorder="1" applyAlignment="1">
      <alignment horizontal="center" vertical="center"/>
    </xf>
    <xf numFmtId="0" fontId="73" fillId="11" borderId="9" xfId="0" applyFont="1" applyFill="1" applyBorder="1" applyAlignment="1">
      <alignment horizontal="center"/>
    </xf>
    <xf numFmtId="9" fontId="73" fillId="11" borderId="45" xfId="0" applyNumberFormat="1" applyFont="1" applyFill="1" applyBorder="1" applyAlignment="1">
      <alignment horizontal="center"/>
    </xf>
    <xf numFmtId="0" fontId="73" fillId="10" borderId="9" xfId="0" applyFont="1" applyFill="1" applyBorder="1" applyAlignment="1">
      <alignment horizontal="center" wrapText="1"/>
    </xf>
    <xf numFmtId="9" fontId="73" fillId="10" borderId="9" xfId="0" applyNumberFormat="1" applyFont="1" applyFill="1" applyBorder="1" applyAlignment="1">
      <alignment horizontal="center" wrapText="1"/>
    </xf>
    <xf numFmtId="16" fontId="73" fillId="11" borderId="9" xfId="4" applyNumberFormat="1" applyFont="1" applyFill="1" applyBorder="1" applyAlignment="1">
      <alignment horizontal="center" vertical="center" wrapText="1"/>
    </xf>
    <xf numFmtId="0" fontId="73" fillId="17" borderId="9" xfId="0" applyFont="1" applyFill="1" applyBorder="1" applyAlignment="1">
      <alignment horizontal="center"/>
    </xf>
    <xf numFmtId="0" fontId="63" fillId="16" borderId="9" xfId="0" applyFont="1" applyFill="1" applyBorder="1" applyAlignment="1">
      <alignment horizontal="center" vertical="center"/>
    </xf>
    <xf numFmtId="9" fontId="70" fillId="16" borderId="9" xfId="0" applyNumberFormat="1" applyFont="1" applyFill="1" applyBorder="1" applyAlignment="1">
      <alignment horizontal="center" vertical="center"/>
    </xf>
    <xf numFmtId="0" fontId="70" fillId="16" borderId="9" xfId="0" applyFont="1" applyFill="1" applyBorder="1" applyAlignment="1">
      <alignment horizontal="center" vertical="center"/>
    </xf>
    <xf numFmtId="10" fontId="73" fillId="13" borderId="9" xfId="0" applyNumberFormat="1" applyFont="1" applyFill="1" applyBorder="1" applyAlignment="1">
      <alignment horizontal="center"/>
    </xf>
    <xf numFmtId="9" fontId="73" fillId="13" borderId="9" xfId="0" applyNumberFormat="1" applyFont="1" applyFill="1" applyBorder="1" applyAlignment="1">
      <alignment horizontal="center" vertical="center"/>
    </xf>
    <xf numFmtId="9" fontId="73" fillId="15" borderId="9" xfId="0" applyNumberFormat="1" applyFont="1" applyFill="1" applyBorder="1" applyAlignment="1">
      <alignment horizontal="center" vertical="center"/>
    </xf>
    <xf numFmtId="9" fontId="63" fillId="16" borderId="9" xfId="0" applyNumberFormat="1" applyFont="1" applyFill="1" applyBorder="1" applyAlignment="1">
      <alignment horizontal="center" vertical="center"/>
    </xf>
    <xf numFmtId="0" fontId="63" fillId="16" borderId="9" xfId="0" applyFont="1" applyFill="1" applyBorder="1" applyAlignment="1">
      <alignment vertical="center"/>
    </xf>
    <xf numFmtId="0" fontId="44" fillId="13" borderId="52" xfId="0" applyFont="1" applyFill="1" applyBorder="1" applyAlignment="1">
      <alignment vertical="center" wrapText="1"/>
    </xf>
    <xf numFmtId="9" fontId="38" fillId="11" borderId="9" xfId="0" applyNumberFormat="1" applyFont="1" applyFill="1" applyBorder="1" applyAlignment="1">
      <alignment horizontal="left" vertical="center" wrapText="1"/>
    </xf>
    <xf numFmtId="0" fontId="73" fillId="11" borderId="9" xfId="0" applyFont="1" applyFill="1" applyBorder="1" applyAlignment="1">
      <alignment horizontal="left"/>
    </xf>
    <xf numFmtId="9" fontId="73" fillId="11" borderId="45" xfId="0" applyNumberFormat="1" applyFont="1" applyFill="1" applyBorder="1" applyAlignment="1">
      <alignment horizontal="left"/>
    </xf>
    <xf numFmtId="9" fontId="73" fillId="11" borderId="45" xfId="4" applyNumberFormat="1" applyFont="1" applyFill="1" applyBorder="1" applyAlignment="1">
      <alignment horizontal="left" vertical="center" wrapText="1"/>
    </xf>
    <xf numFmtId="9" fontId="38" fillId="17" borderId="49" xfId="0" applyNumberFormat="1" applyFont="1" applyFill="1" applyBorder="1" applyAlignment="1">
      <alignment horizontal="left" vertical="center" wrapText="1"/>
    </xf>
    <xf numFmtId="9" fontId="38" fillId="17" borderId="53" xfId="0" applyNumberFormat="1" applyFont="1" applyFill="1" applyBorder="1" applyAlignment="1">
      <alignment horizontal="left" vertical="center" wrapText="1"/>
    </xf>
    <xf numFmtId="0" fontId="73" fillId="17" borderId="9" xfId="0" applyFont="1" applyFill="1" applyBorder="1" applyAlignment="1">
      <alignment horizontal="left" vertical="center"/>
    </xf>
    <xf numFmtId="0" fontId="73" fillId="17" borderId="9" xfId="0" applyFont="1" applyFill="1" applyBorder="1" applyAlignment="1">
      <alignment horizontal="left"/>
    </xf>
    <xf numFmtId="9" fontId="38" fillId="8" borderId="9" xfId="0" applyNumberFormat="1" applyFont="1" applyFill="1" applyBorder="1" applyAlignment="1">
      <alignment horizontal="left" vertical="center" wrapText="1"/>
    </xf>
    <xf numFmtId="9" fontId="38" fillId="12" borderId="9" xfId="0" applyNumberFormat="1" applyFont="1" applyFill="1" applyBorder="1" applyAlignment="1">
      <alignment horizontal="left" vertical="center" wrapText="1"/>
    </xf>
    <xf numFmtId="9" fontId="70" fillId="12" borderId="9" xfId="0" applyNumberFormat="1" applyFont="1" applyFill="1" applyBorder="1" applyAlignment="1">
      <alignment horizontal="left" vertical="center" wrapText="1"/>
    </xf>
    <xf numFmtId="9" fontId="63" fillId="16" borderId="9" xfId="0" applyNumberFormat="1" applyFont="1" applyFill="1" applyBorder="1" applyAlignment="1">
      <alignment horizontal="left" vertical="center"/>
    </xf>
    <xf numFmtId="9" fontId="70" fillId="16" borderId="9" xfId="0" applyNumberFormat="1" applyFont="1" applyFill="1" applyBorder="1" applyAlignment="1">
      <alignment horizontal="left" vertical="center"/>
    </xf>
    <xf numFmtId="0" fontId="70" fillId="16" borderId="9" xfId="0" applyFont="1" applyFill="1" applyBorder="1" applyAlignment="1">
      <alignment horizontal="left" vertical="center"/>
    </xf>
    <xf numFmtId="9" fontId="73" fillId="13" borderId="9" xfId="0" applyNumberFormat="1" applyFont="1" applyFill="1" applyBorder="1" applyAlignment="1">
      <alignment horizontal="left"/>
    </xf>
    <xf numFmtId="9" fontId="73" fillId="13" borderId="9" xfId="0" applyNumberFormat="1" applyFont="1" applyFill="1" applyBorder="1" applyAlignment="1">
      <alignment horizontal="left" vertical="center"/>
    </xf>
    <xf numFmtId="9" fontId="73" fillId="15" borderId="9" xfId="0" applyNumberFormat="1" applyFont="1" applyFill="1" applyBorder="1" applyAlignment="1">
      <alignment horizontal="left" vertical="center"/>
    </xf>
    <xf numFmtId="0" fontId="73" fillId="15" borderId="9" xfId="0" applyFont="1" applyFill="1" applyBorder="1" applyAlignment="1">
      <alignment horizontal="left" vertical="center"/>
    </xf>
    <xf numFmtId="0" fontId="38" fillId="18" borderId="53" xfId="0" applyFont="1" applyFill="1" applyBorder="1" applyAlignment="1">
      <alignment horizontal="left" vertical="center" wrapText="1"/>
    </xf>
    <xf numFmtId="9" fontId="73" fillId="19" borderId="53" xfId="0" applyNumberFormat="1" applyFont="1" applyFill="1" applyBorder="1" applyAlignment="1">
      <alignment horizontal="left" vertical="center"/>
    </xf>
    <xf numFmtId="9" fontId="73" fillId="19" borderId="58" xfId="0" applyNumberFormat="1" applyFont="1" applyFill="1" applyBorder="1" applyAlignment="1">
      <alignment horizontal="left" vertical="center"/>
    </xf>
    <xf numFmtId="9" fontId="73" fillId="19" borderId="9" xfId="0" applyNumberFormat="1" applyFont="1" applyFill="1" applyBorder="1" applyAlignment="1">
      <alignment horizontal="left" vertical="center"/>
    </xf>
    <xf numFmtId="9" fontId="73" fillId="19" borderId="51" xfId="0" applyNumberFormat="1" applyFont="1" applyFill="1" applyBorder="1" applyAlignment="1">
      <alignment horizontal="left" vertical="center"/>
    </xf>
    <xf numFmtId="0" fontId="44" fillId="10" borderId="46" xfId="0" applyFont="1" applyFill="1" applyBorder="1" applyAlignment="1">
      <alignment horizontal="left" vertical="center" wrapText="1"/>
    </xf>
    <xf numFmtId="0" fontId="44" fillId="13" borderId="0" xfId="0" applyFont="1" applyFill="1" applyAlignment="1">
      <alignment vertical="center"/>
    </xf>
    <xf numFmtId="0" fontId="42" fillId="13" borderId="0" xfId="1" applyFont="1" applyFill="1" applyBorder="1" applyAlignment="1">
      <alignment horizontal="left" vertical="center" wrapText="1"/>
    </xf>
    <xf numFmtId="0" fontId="6" fillId="13" borderId="0" xfId="1" applyFill="1" applyBorder="1" applyAlignment="1">
      <alignment horizontal="left" vertical="center" wrapText="1"/>
    </xf>
    <xf numFmtId="0" fontId="6" fillId="13" borderId="9" xfId="1" applyFill="1" applyBorder="1" applyAlignment="1">
      <alignment horizontal="left" vertical="center" wrapText="1"/>
    </xf>
    <xf numFmtId="0" fontId="29" fillId="11" borderId="9" xfId="0" applyFont="1" applyFill="1" applyBorder="1" applyAlignment="1">
      <alignment horizontal="center" vertical="center" wrapText="1"/>
    </xf>
    <xf numFmtId="0" fontId="42" fillId="11" borderId="9" xfId="1" applyFont="1" applyFill="1" applyBorder="1" applyAlignment="1">
      <alignment horizontal="left" vertical="center" wrapText="1"/>
    </xf>
    <xf numFmtId="0" fontId="29" fillId="11" borderId="9" xfId="0" applyFont="1" applyFill="1" applyBorder="1" applyAlignment="1">
      <alignment horizontal="left" vertical="top" wrapText="1"/>
    </xf>
    <xf numFmtId="0" fontId="56" fillId="11" borderId="9" xfId="0" applyFont="1" applyFill="1" applyBorder="1" applyAlignment="1">
      <alignment horizontal="center" vertical="center" wrapText="1"/>
    </xf>
    <xf numFmtId="0" fontId="56" fillId="11" borderId="9" xfId="0" applyFont="1" applyFill="1" applyBorder="1" applyAlignment="1">
      <alignment horizontal="left" vertical="center" wrapText="1"/>
    </xf>
    <xf numFmtId="0" fontId="39" fillId="11" borderId="9" xfId="0" applyFont="1" applyFill="1" applyBorder="1" applyAlignment="1">
      <alignment horizontal="center" vertical="center" wrapText="1"/>
    </xf>
    <xf numFmtId="0" fontId="35" fillId="11" borderId="9" xfId="0" applyFont="1" applyFill="1" applyBorder="1" applyAlignment="1">
      <alignment horizontal="left" vertical="top" wrapText="1"/>
    </xf>
    <xf numFmtId="0" fontId="39" fillId="11" borderId="9" xfId="0" applyFont="1" applyFill="1" applyBorder="1" applyAlignment="1">
      <alignment horizontal="left" vertical="center" wrapText="1"/>
    </xf>
    <xf numFmtId="0" fontId="0" fillId="11" borderId="9" xfId="0" applyFill="1" applyBorder="1" applyAlignment="1">
      <alignment horizontal="center" vertical="center" wrapText="1"/>
    </xf>
    <xf numFmtId="0" fontId="39" fillId="11" borderId="45" xfId="0" applyFont="1" applyFill="1" applyBorder="1" applyAlignment="1">
      <alignment horizontal="left" vertical="center" wrapText="1"/>
    </xf>
    <xf numFmtId="0" fontId="39" fillId="11" borderId="51" xfId="0" applyFont="1" applyFill="1" applyBorder="1" applyAlignment="1">
      <alignment horizontal="left" vertical="center" wrapText="1"/>
    </xf>
    <xf numFmtId="0" fontId="39" fillId="11" borderId="45" xfId="0" applyFont="1" applyFill="1" applyBorder="1" applyAlignment="1">
      <alignment horizontal="center" vertical="center" wrapText="1"/>
    </xf>
    <xf numFmtId="0" fontId="39" fillId="11" borderId="51" xfId="0" applyFont="1" applyFill="1" applyBorder="1" applyAlignment="1">
      <alignment horizontal="center" vertical="center" wrapText="1"/>
    </xf>
    <xf numFmtId="0" fontId="44" fillId="11" borderId="9" xfId="0" applyFont="1" applyFill="1" applyBorder="1" applyAlignment="1">
      <alignment horizontal="center" vertical="center" wrapText="1"/>
    </xf>
    <xf numFmtId="0" fontId="35" fillId="11" borderId="9" xfId="0" applyFont="1" applyFill="1" applyBorder="1" applyAlignment="1">
      <alignment horizontal="center" vertical="center" wrapText="1"/>
    </xf>
    <xf numFmtId="0" fontId="33" fillId="11" borderId="9" xfId="0" applyFont="1" applyFill="1" applyBorder="1" applyAlignment="1">
      <alignment horizontal="left" vertical="center" wrapText="1"/>
    </xf>
    <xf numFmtId="0" fontId="44" fillId="11" borderId="9" xfId="0" applyFont="1" applyFill="1" applyBorder="1" applyAlignment="1">
      <alignment horizontal="left" vertical="center"/>
    </xf>
    <xf numFmtId="44" fontId="56" fillId="11" borderId="9" xfId="0" applyNumberFormat="1" applyFont="1" applyFill="1" applyBorder="1" applyAlignment="1">
      <alignment horizontal="left" vertical="center" wrapText="1"/>
    </xf>
    <xf numFmtId="0" fontId="44" fillId="11" borderId="9" xfId="0" applyFont="1" applyFill="1" applyBorder="1" applyAlignment="1">
      <alignment horizontal="center" vertical="center"/>
    </xf>
    <xf numFmtId="0" fontId="0" fillId="0" borderId="61" xfId="0" applyBorder="1" applyAlignment="1">
      <alignment horizontal="center"/>
    </xf>
    <xf numFmtId="0" fontId="29" fillId="11" borderId="45" xfId="0" applyFont="1" applyFill="1" applyBorder="1" applyAlignment="1">
      <alignment horizontal="left" vertical="top" wrapText="1"/>
    </xf>
    <xf numFmtId="0" fontId="29" fillId="11" borderId="51" xfId="0" applyFont="1" applyFill="1" applyBorder="1" applyAlignment="1">
      <alignment horizontal="left" vertical="top" wrapText="1"/>
    </xf>
    <xf numFmtId="0" fontId="56" fillId="11" borderId="45" xfId="0" applyFont="1" applyFill="1" applyBorder="1" applyAlignment="1">
      <alignment horizontal="center" vertical="center" wrapText="1"/>
    </xf>
    <xf numFmtId="0" fontId="56" fillId="11" borderId="51" xfId="0" applyFont="1" applyFill="1" applyBorder="1" applyAlignment="1">
      <alignment horizontal="center" vertical="center" wrapText="1"/>
    </xf>
    <xf numFmtId="0" fontId="56" fillId="11" borderId="45" xfId="0" applyFont="1" applyFill="1" applyBorder="1" applyAlignment="1">
      <alignment horizontal="left" vertical="center" wrapText="1"/>
    </xf>
    <xf numFmtId="0" fontId="56" fillId="11" borderId="51" xfId="0" applyFont="1" applyFill="1" applyBorder="1" applyAlignment="1">
      <alignment horizontal="left" vertical="center" wrapText="1"/>
    </xf>
    <xf numFmtId="0" fontId="35" fillId="11" borderId="45" xfId="0" applyFont="1" applyFill="1" applyBorder="1" applyAlignment="1">
      <alignment horizontal="left" vertical="top" wrapText="1"/>
    </xf>
    <xf numFmtId="0" fontId="35" fillId="11" borderId="51" xfId="0" applyFont="1" applyFill="1" applyBorder="1" applyAlignment="1">
      <alignment horizontal="left" vertical="top" wrapText="1"/>
    </xf>
    <xf numFmtId="0" fontId="5" fillId="0" borderId="16" xfId="2" applyFont="1" applyBorder="1" applyAlignment="1">
      <alignment horizontal="center" vertical="center" wrapText="1"/>
    </xf>
    <xf numFmtId="0" fontId="5" fillId="0" borderId="41" xfId="2" applyFont="1" applyBorder="1" applyAlignment="1">
      <alignment horizontal="left" vertical="center"/>
    </xf>
    <xf numFmtId="0" fontId="5" fillId="0" borderId="25" xfId="2" applyFont="1" applyBorder="1" applyAlignment="1">
      <alignment horizontal="left" vertical="center"/>
    </xf>
    <xf numFmtId="0" fontId="5" fillId="0" borderId="20" xfId="2" applyFont="1" applyBorder="1" applyAlignment="1">
      <alignment horizontal="left" vertical="center"/>
    </xf>
    <xf numFmtId="0" fontId="5" fillId="0" borderId="40" xfId="2" applyFont="1" applyBorder="1" applyAlignment="1">
      <alignment horizontal="center" vertical="center" wrapText="1"/>
    </xf>
    <xf numFmtId="0" fontId="5" fillId="0" borderId="30" xfId="2" applyFont="1" applyBorder="1" applyAlignment="1">
      <alignment horizontal="center" vertical="center" wrapText="1"/>
    </xf>
    <xf numFmtId="0" fontId="5" fillId="0" borderId="13" xfId="2" applyFont="1" applyBorder="1" applyAlignment="1">
      <alignment horizontal="center" vertical="center" wrapText="1"/>
    </xf>
    <xf numFmtId="0" fontId="5" fillId="0" borderId="7" xfId="2" applyFont="1" applyBorder="1" applyAlignment="1">
      <alignment horizontal="center" vertical="center" wrapText="1"/>
    </xf>
    <xf numFmtId="0" fontId="5" fillId="0" borderId="26" xfId="2" applyFont="1" applyBorder="1" applyAlignment="1">
      <alignment horizontal="center" vertical="center" wrapText="1"/>
    </xf>
    <xf numFmtId="0" fontId="5" fillId="0" borderId="24" xfId="2" applyFont="1" applyBorder="1" applyAlignment="1">
      <alignment horizontal="left" vertical="center"/>
    </xf>
    <xf numFmtId="0" fontId="5" fillId="0" borderId="27" xfId="2" applyFont="1" applyBorder="1" applyAlignment="1">
      <alignment horizontal="center" vertical="center" wrapText="1"/>
    </xf>
    <xf numFmtId="0" fontId="5" fillId="0" borderId="17" xfId="2" applyFont="1" applyBorder="1" applyAlignment="1">
      <alignment horizontal="center" vertical="center" wrapText="1"/>
    </xf>
    <xf numFmtId="0" fontId="5" fillId="0" borderId="39" xfId="2" applyFont="1" applyBorder="1" applyAlignment="1">
      <alignment horizontal="center" vertical="center" wrapText="1"/>
    </xf>
    <xf numFmtId="0" fontId="5" fillId="0" borderId="29" xfId="2" applyFont="1" applyBorder="1" applyAlignment="1">
      <alignment horizontal="center" vertical="center" wrapText="1"/>
    </xf>
    <xf numFmtId="0" fontId="5" fillId="0" borderId="33" xfId="2" applyFont="1" applyBorder="1" applyAlignment="1">
      <alignment horizontal="center" vertical="center" wrapText="1"/>
    </xf>
    <xf numFmtId="0" fontId="5" fillId="0" borderId="37" xfId="2" applyFont="1" applyBorder="1" applyAlignment="1">
      <alignment horizontal="center" vertical="center" wrapText="1"/>
    </xf>
    <xf numFmtId="0" fontId="21" fillId="0" borderId="26" xfId="3" applyFont="1" applyFill="1" applyBorder="1" applyAlignment="1">
      <alignment horizontal="left" vertical="center" wrapText="1"/>
    </xf>
    <xf numFmtId="0" fontId="21" fillId="0" borderId="27" xfId="3" applyFont="1" applyFill="1" applyBorder="1" applyAlignment="1">
      <alignment horizontal="left" vertical="center" wrapText="1"/>
    </xf>
    <xf numFmtId="0" fontId="21" fillId="0" borderId="17" xfId="3" applyFont="1" applyFill="1" applyBorder="1" applyAlignment="1">
      <alignment horizontal="left" vertical="center" wrapText="1"/>
    </xf>
    <xf numFmtId="0" fontId="14" fillId="0" borderId="36" xfId="2" applyFont="1" applyBorder="1" applyAlignment="1">
      <alignment horizontal="center" vertical="center" wrapText="1"/>
    </xf>
    <xf numFmtId="0" fontId="14" fillId="0" borderId="35" xfId="2" applyFont="1" applyBorder="1" applyAlignment="1">
      <alignment horizontal="center" vertical="center" wrapText="1"/>
    </xf>
    <xf numFmtId="0" fontId="14" fillId="0" borderId="32" xfId="2" applyFont="1" applyBorder="1" applyAlignment="1">
      <alignment horizontal="center" vertical="center" wrapText="1"/>
    </xf>
    <xf numFmtId="0" fontId="20" fillId="0" borderId="26" xfId="2" applyFont="1" applyBorder="1" applyAlignment="1">
      <alignment horizontal="center" vertical="center" wrapText="1"/>
    </xf>
    <xf numFmtId="0" fontId="20" fillId="0" borderId="27" xfId="2" applyFont="1" applyBorder="1" applyAlignment="1">
      <alignment horizontal="center" vertical="center" wrapText="1"/>
    </xf>
    <xf numFmtId="0" fontId="20" fillId="0" borderId="17" xfId="2" applyFont="1" applyBorder="1" applyAlignment="1">
      <alignment horizontal="center" vertical="center" wrapText="1"/>
    </xf>
    <xf numFmtId="0" fontId="5" fillId="0" borderId="38" xfId="2" applyFont="1" applyBorder="1" applyAlignment="1">
      <alignment horizontal="left" vertical="top" wrapText="1"/>
    </xf>
    <xf numFmtId="0" fontId="5" fillId="0" borderId="34" xfId="2" applyFont="1" applyBorder="1" applyAlignment="1">
      <alignment horizontal="left" vertical="top" wrapText="1"/>
    </xf>
    <xf numFmtId="0" fontId="5" fillId="0" borderId="22" xfId="2" applyFont="1" applyBorder="1" applyAlignment="1">
      <alignment horizontal="left" vertical="top" wrapText="1"/>
    </xf>
    <xf numFmtId="0" fontId="5" fillId="0" borderId="28" xfId="2" applyFont="1" applyBorder="1" applyAlignment="1">
      <alignment horizontal="left" vertical="top" wrapText="1"/>
    </xf>
    <xf numFmtId="0" fontId="20" fillId="0" borderId="26" xfId="2" applyFont="1" applyBorder="1" applyAlignment="1">
      <alignment horizontal="left" vertical="center" wrapText="1"/>
    </xf>
    <xf numFmtId="0" fontId="20" fillId="0" borderId="27" xfId="2" applyFont="1" applyBorder="1" applyAlignment="1">
      <alignment horizontal="left" vertical="center" wrapText="1"/>
    </xf>
    <xf numFmtId="0" fontId="20" fillId="0" borderId="17" xfId="2" applyFont="1" applyBorder="1" applyAlignment="1">
      <alignment horizontal="left" vertical="center" wrapText="1"/>
    </xf>
    <xf numFmtId="0" fontId="4" fillId="0" borderId="26" xfId="2" applyFont="1" applyBorder="1" applyAlignment="1">
      <alignment horizontal="left" vertical="center" wrapText="1"/>
    </xf>
    <xf numFmtId="0" fontId="4" fillId="0" borderId="27" xfId="2" applyFont="1" applyBorder="1" applyAlignment="1">
      <alignment horizontal="left" vertical="center" wrapText="1"/>
    </xf>
    <xf numFmtId="0" fontId="4" fillId="0" borderId="17" xfId="2" applyFont="1" applyBorder="1" applyAlignment="1">
      <alignment horizontal="left" vertical="center" wrapText="1"/>
    </xf>
    <xf numFmtId="0" fontId="4" fillId="0" borderId="26" xfId="2" applyFont="1" applyBorder="1" applyAlignment="1">
      <alignment vertical="center" wrapText="1"/>
    </xf>
    <xf numFmtId="0" fontId="4" fillId="0" borderId="27" xfId="2" applyFont="1" applyBorder="1" applyAlignment="1">
      <alignment vertical="center" wrapText="1"/>
    </xf>
    <xf numFmtId="0" fontId="4" fillId="0" borderId="17" xfId="2" applyFont="1" applyBorder="1" applyAlignment="1">
      <alignment vertical="center" wrapText="1"/>
    </xf>
    <xf numFmtId="0" fontId="4" fillId="0" borderId="16" xfId="2" applyFont="1" applyBorder="1" applyAlignment="1">
      <alignment horizontal="center" vertical="center" wrapText="1"/>
    </xf>
    <xf numFmtId="0" fontId="17" fillId="0" borderId="26" xfId="3" applyFont="1" applyFill="1" applyBorder="1" applyAlignment="1">
      <alignment horizontal="left" vertical="center" wrapText="1"/>
    </xf>
    <xf numFmtId="0" fontId="17" fillId="0" borderId="27" xfId="3" applyFont="1" applyFill="1" applyBorder="1" applyAlignment="1">
      <alignment horizontal="left" vertical="center" wrapText="1"/>
    </xf>
    <xf numFmtId="0" fontId="17" fillId="0" borderId="17" xfId="3" applyFont="1" applyFill="1" applyBorder="1" applyAlignment="1">
      <alignment horizontal="left" vertical="center" wrapText="1"/>
    </xf>
    <xf numFmtId="0" fontId="5" fillId="0" borderId="26" xfId="2" applyFont="1" applyBorder="1" applyAlignment="1">
      <alignment horizontal="left" vertical="center" wrapText="1"/>
    </xf>
    <xf numFmtId="0" fontId="5" fillId="0" borderId="27" xfId="2" applyFont="1" applyBorder="1" applyAlignment="1">
      <alignment horizontal="left" vertical="center" wrapText="1"/>
    </xf>
    <xf numFmtId="0" fontId="5" fillId="0" borderId="17" xfId="2" applyFont="1" applyBorder="1" applyAlignment="1">
      <alignment horizontal="left" vertical="center" wrapText="1"/>
    </xf>
    <xf numFmtId="0" fontId="16" fillId="0" borderId="26" xfId="2" applyFont="1" applyBorder="1" applyAlignment="1">
      <alignment horizontal="center" vertical="center" wrapText="1"/>
    </xf>
    <xf numFmtId="0" fontId="16" fillId="0" borderId="27" xfId="2" applyFont="1" applyBorder="1" applyAlignment="1">
      <alignment horizontal="center" vertical="center" wrapText="1"/>
    </xf>
    <xf numFmtId="0" fontId="16" fillId="0" borderId="17" xfId="2" applyFont="1" applyBorder="1" applyAlignment="1">
      <alignment horizontal="center" vertical="center" wrapText="1"/>
    </xf>
  </cellXfs>
  <cellStyles count="5">
    <cellStyle name="Accent3" xfId="4" builtinId="37"/>
    <cellStyle name="Hyperlink" xfId="1" builtinId="8"/>
    <cellStyle name="Hyperlink 2" xfId="3" xr:uid="{92943773-7779-4872-AC05-049E48300340}"/>
    <cellStyle name="Normal" xfId="0" builtinId="0"/>
    <cellStyle name="Normal 2" xfId="2" xr:uid="{C5568C76-188A-4CFF-8685-0D4CF518F9B3}"/>
  </cellStyles>
  <dxfs count="2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colors>
    <mruColors>
      <color rgb="FFF4FABE"/>
      <color rgb="FFF6D2FA"/>
      <color rgb="FFE4C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oursera.org/learn/thermodynamics-intro?" TargetMode="External"/><Relationship Id="rId21" Type="http://schemas.openxmlformats.org/officeDocument/2006/relationships/hyperlink" Target="https://www.coursera.org/learn/introductiontoprobability" TargetMode="External"/><Relationship Id="rId42" Type="http://schemas.openxmlformats.org/officeDocument/2006/relationships/hyperlink" Target="https://www.coursera.org/projects/mood-boards-using-gimp" TargetMode="External"/><Relationship Id="rId63" Type="http://schemas.openxmlformats.org/officeDocument/2006/relationships/hyperlink" Target="https://www.coursera.org/learn/object-oriented-java" TargetMode="External"/><Relationship Id="rId84" Type="http://schemas.openxmlformats.org/officeDocument/2006/relationships/hyperlink" Target="https://www.coursera.org/learn/city-and-you-find-best-place" TargetMode="External"/><Relationship Id="rId138" Type="http://schemas.openxmlformats.org/officeDocument/2006/relationships/hyperlink" Target="https://www.coursera.org/learn/interactive-computer-graphics" TargetMode="External"/><Relationship Id="rId159" Type="http://schemas.openxmlformats.org/officeDocument/2006/relationships/hyperlink" Target="https://www.coursera.org/learn/3d-cad-fundamental" TargetMode="External"/><Relationship Id="rId107" Type="http://schemas.openxmlformats.org/officeDocument/2006/relationships/hyperlink" Target="https://www.coursera.org/specializations/introduction-to-biology" TargetMode="External"/><Relationship Id="rId11" Type="http://schemas.openxmlformats.org/officeDocument/2006/relationships/hyperlink" Target="https://www.coursera.org/learn/lean-software-development" TargetMode="External"/><Relationship Id="rId32" Type="http://schemas.openxmlformats.org/officeDocument/2006/relationships/hyperlink" Target="https://www.coursera.org/learn/autodesk-autocad-design-drafting" TargetMode="External"/><Relationship Id="rId53" Type="http://schemas.openxmlformats.org/officeDocument/2006/relationships/hyperlink" Target="https://www.coursera.org/learn/discrete-optimization" TargetMode="External"/><Relationship Id="rId74" Type="http://schemas.openxmlformats.org/officeDocument/2006/relationships/hyperlink" Target="http://www.jhu.edu/" TargetMode="External"/><Relationship Id="rId128" Type="http://schemas.openxmlformats.org/officeDocument/2006/relationships/hyperlink" Target="https://www.coursera.org/projects/wireshark-for-beginners-capture-packets" TargetMode="External"/><Relationship Id="rId149" Type="http://schemas.openxmlformats.org/officeDocument/2006/relationships/hyperlink" Target="https://www.coursera.org/learn/healthcare-organizations-health-system" TargetMode="External"/><Relationship Id="rId5" Type="http://schemas.openxmlformats.org/officeDocument/2006/relationships/hyperlink" Target="https://www.coursera.org/learn/relational-database" TargetMode="External"/><Relationship Id="rId95" Type="http://schemas.openxmlformats.org/officeDocument/2006/relationships/hyperlink" Target="https://www.coursera.org/learn/introduction-to-materials-science" TargetMode="External"/><Relationship Id="rId160" Type="http://schemas.openxmlformats.org/officeDocument/2006/relationships/hyperlink" Target="https://www.coursera.org/learn/how-things-work" TargetMode="External"/><Relationship Id="rId22" Type="http://schemas.openxmlformats.org/officeDocument/2006/relationships/hyperlink" Target="https://www.coursera.org/learn/calculus-through-data-and-modelling-vector-calculus" TargetMode="External"/><Relationship Id="rId43" Type="http://schemas.openxmlformats.org/officeDocument/2006/relationships/hyperlink" Target="https://www.coursera.org/learn/exposure-photography" TargetMode="External"/><Relationship Id="rId64" Type="http://schemas.openxmlformats.org/officeDocument/2006/relationships/hyperlink" Target="https://www.coursera.org/projects/sars-cov-2-protein-modeling-and-drug-docking" TargetMode="External"/><Relationship Id="rId118" Type="http://schemas.openxmlformats.org/officeDocument/2006/relationships/hyperlink" Target="https://www.coursera.org/learn/mastering-statics" TargetMode="External"/><Relationship Id="rId139" Type="http://schemas.openxmlformats.org/officeDocument/2006/relationships/hyperlink" Target="https://www.coursera.org/projects/design-an-ebook-cover-that-stands-out-using-canva" TargetMode="External"/><Relationship Id="rId85" Type="http://schemas.openxmlformats.org/officeDocument/2006/relationships/hyperlink" Target="http://ctl.yale.edu/using-technology/online-learning" TargetMode="External"/><Relationship Id="rId150" Type="http://schemas.openxmlformats.org/officeDocument/2006/relationships/hyperlink" Target="https://www.coursera.org/learn/validity-bias-epidemiology" TargetMode="External"/><Relationship Id="rId12" Type="http://schemas.openxmlformats.org/officeDocument/2006/relationships/hyperlink" Target="https://www.coursera.org/learn/agile-software-development" TargetMode="External"/><Relationship Id="rId33" Type="http://schemas.openxmlformats.org/officeDocument/2006/relationships/hyperlink" Target="https://www.coursera.org/projects/getting-started-adobe-photoshop" TargetMode="External"/><Relationship Id="rId108" Type="http://schemas.openxmlformats.org/officeDocument/2006/relationships/hyperlink" Target="https://www.coursera.org/learn/health-it-fundamentals?" TargetMode="External"/><Relationship Id="rId129" Type="http://schemas.openxmlformats.org/officeDocument/2006/relationships/hyperlink" Target="https://www.coursera.org/instructor/michael-kustanovich" TargetMode="External"/><Relationship Id="rId54" Type="http://schemas.openxmlformats.org/officeDocument/2006/relationships/hyperlink" Target="https://www.coursera.org/learn/classification-vector-spaces-in-nlp?specialization=natural-language-processing" TargetMode="External"/><Relationship Id="rId70" Type="http://schemas.openxmlformats.org/officeDocument/2006/relationships/hyperlink" Target="https://www.coursera.org/learn/deductive-reasoning" TargetMode="External"/><Relationship Id="rId75" Type="http://schemas.openxmlformats.org/officeDocument/2006/relationships/hyperlink" Target="http://duke.edu/" TargetMode="External"/><Relationship Id="rId91" Type="http://schemas.openxmlformats.org/officeDocument/2006/relationships/hyperlink" Target="http://www.virginia.edu/" TargetMode="External"/><Relationship Id="rId96" Type="http://schemas.openxmlformats.org/officeDocument/2006/relationships/hyperlink" Target="https://www.coursera.org/learn/instructional-design-foundations-applications?" TargetMode="External"/><Relationship Id="rId140" Type="http://schemas.openxmlformats.org/officeDocument/2006/relationships/hyperlink" Target="https://www.coursera.org/learn/design-language" TargetMode="External"/><Relationship Id="rId145" Type="http://schemas.openxmlformats.org/officeDocument/2006/relationships/hyperlink" Target="https://www.coursera.org/learn/energy-metabolism" TargetMode="External"/><Relationship Id="rId161" Type="http://schemas.openxmlformats.org/officeDocument/2006/relationships/hyperlink" Target="https://www.coursera.org/learn/sustainable-neighborhoods?specialization=sustainablecities" TargetMode="External"/><Relationship Id="rId166" Type="http://schemas.openxmlformats.org/officeDocument/2006/relationships/hyperlink" Target="https://www.coursera.org/learn/excel-essentials?specialization=excel" TargetMode="External"/><Relationship Id="rId1" Type="http://schemas.openxmlformats.org/officeDocument/2006/relationships/hyperlink" Target="https://www.coursera.org/learn/cs-programming-java" TargetMode="External"/><Relationship Id="rId6" Type="http://schemas.openxmlformats.org/officeDocument/2006/relationships/hyperlink" Target="https://www.coursera.org/learn/software-processes" TargetMode="External"/><Relationship Id="rId23" Type="http://schemas.openxmlformats.org/officeDocument/2006/relationships/hyperlink" Target="https://www.coursera.org/learn/fundamentals-of-graphic-design?utm_medium=coursera&amp;utm_source=looker&amp;utm_campaign=coursematch" TargetMode="External"/><Relationship Id="rId28" Type="http://schemas.openxmlformats.org/officeDocument/2006/relationships/hyperlink" Target="https://www.coursera.org/projects/applying-data-structures,%20%20%20%20%20%20%20https:/www.coursera.org/projects/sorting-tax-data-using-efficient-sorting-algorithms-in-java" TargetMode="External"/><Relationship Id="rId49" Type="http://schemas.openxmlformats.org/officeDocument/2006/relationships/hyperlink" Target="https://www.coursera.org/learn/matrix-algebra-engineers" TargetMode="External"/><Relationship Id="rId114" Type="http://schemas.openxmlformats.org/officeDocument/2006/relationships/hyperlink" Target="https://www.coursera.org/learn/energy-metabolism" TargetMode="External"/><Relationship Id="rId119" Type="http://schemas.openxmlformats.org/officeDocument/2006/relationships/hyperlink" Target="https://www.coursera.org/learn/vector-calculus-engineers" TargetMode="External"/><Relationship Id="rId44" Type="http://schemas.openxmlformats.org/officeDocument/2006/relationships/hyperlink" Target="https://www.coursera.org/learn/differential-equations-engineers" TargetMode="External"/><Relationship Id="rId60" Type="http://schemas.openxmlformats.org/officeDocument/2006/relationships/hyperlink" Target="https://www.coursera.org/learn/image-processing" TargetMode="External"/><Relationship Id="rId65" Type="http://schemas.openxmlformats.org/officeDocument/2006/relationships/hyperlink" Target="https://www.coursera.org/learn/sustainable-diets" TargetMode="External"/><Relationship Id="rId81" Type="http://schemas.openxmlformats.org/officeDocument/2006/relationships/hyperlink" Target="https://www.coursera.org/learn/physics-102-electric-charges-fields?specialization=introduction-to-electricity-magnetism" TargetMode="External"/><Relationship Id="rId86" Type="http://schemas.openxmlformats.org/officeDocument/2006/relationships/hyperlink" Target="http://www.jhu.edu/" TargetMode="External"/><Relationship Id="rId130" Type="http://schemas.openxmlformats.org/officeDocument/2006/relationships/hyperlink" Target="https://www.coursera.org/learn/advanced-financial-reporting" TargetMode="External"/><Relationship Id="rId135" Type="http://schemas.openxmlformats.org/officeDocument/2006/relationships/hyperlink" Target="http://www.coursera.org/learn/basic-statistics" TargetMode="External"/><Relationship Id="rId151" Type="http://schemas.openxmlformats.org/officeDocument/2006/relationships/hyperlink" Target="https://www.coursera.org/learn/r-programming" TargetMode="External"/><Relationship Id="rId156" Type="http://schemas.openxmlformats.org/officeDocument/2006/relationships/hyperlink" Target="https://www.coursera.org/learn/natural-gas" TargetMode="External"/><Relationship Id="rId13" Type="http://schemas.openxmlformats.org/officeDocument/2006/relationships/hyperlink" Target="https://www.coursera.org/specializations/software-development-lifecycle" TargetMode="External"/><Relationship Id="rId18" Type="http://schemas.openxmlformats.org/officeDocument/2006/relationships/hyperlink" Target="https://www.coursera.org/learn/introduction-to-ai" TargetMode="External"/><Relationship Id="rId39" Type="http://schemas.openxmlformats.org/officeDocument/2006/relationships/hyperlink" Target="https://www.coursera.org/projects/create-a-text-logo-professionally-using-adobe-illustrator" TargetMode="External"/><Relationship Id="rId109" Type="http://schemas.openxmlformats.org/officeDocument/2006/relationships/hyperlink" Target="https://www.coursera.org/learn/measurement-systems-analysis" TargetMode="External"/><Relationship Id="rId34" Type="http://schemas.openxmlformats.org/officeDocument/2006/relationships/hyperlink" Target="https://www.coursera.org/projects/mockup-with-sketchup" TargetMode="External"/><Relationship Id="rId50" Type="http://schemas.openxmlformats.org/officeDocument/2006/relationships/hyperlink" Target="https://www.coursera.org/learn/interactive-computer-graphics" TargetMode="External"/><Relationship Id="rId55" Type="http://schemas.openxmlformats.org/officeDocument/2006/relationships/hyperlink" Target="https://www.coursera.org/learn/advanced-topics-future-trends-database-technologies" TargetMode="External"/><Relationship Id="rId76" Type="http://schemas.openxmlformats.org/officeDocument/2006/relationships/hyperlink" Target="http://www.moma.org/" TargetMode="External"/><Relationship Id="rId97" Type="http://schemas.openxmlformats.org/officeDocument/2006/relationships/hyperlink" Target="https://www.coursera.org/learn/materials-structures?" TargetMode="External"/><Relationship Id="rId104" Type="http://schemas.openxmlformats.org/officeDocument/2006/relationships/hyperlink" Target="https://www.coursera.org/learn/roman-architecture" TargetMode="External"/><Relationship Id="rId120" Type="http://schemas.openxmlformats.org/officeDocument/2006/relationships/hyperlink" Target="https://www.coursera.org/learn/uva-darden-managerial-accounting" TargetMode="External"/><Relationship Id="rId125" Type="http://schemas.openxmlformats.org/officeDocument/2006/relationships/hyperlink" Target="https://www.coursera.org/instructor/kabiri" TargetMode="External"/><Relationship Id="rId141" Type="http://schemas.openxmlformats.org/officeDocument/2006/relationships/hyperlink" Target="https://www.coursera.org/learn/introduction-virtual-reality" TargetMode="External"/><Relationship Id="rId146" Type="http://schemas.openxmlformats.org/officeDocument/2006/relationships/hyperlink" Target="https://www.coursera.org/learn/dna-decoded" TargetMode="External"/><Relationship Id="rId167" Type="http://schemas.openxmlformats.org/officeDocument/2006/relationships/hyperlink" Target="https://www.coursera.org/o/aiu/admin/programs/business-faculty-kx1w9/curriculum" TargetMode="External"/><Relationship Id="rId7" Type="http://schemas.openxmlformats.org/officeDocument/2006/relationships/hyperlink" Target="https://www.coursera.org/projects/learn-programming-java" TargetMode="External"/><Relationship Id="rId71" Type="http://schemas.openxmlformats.org/officeDocument/2006/relationships/hyperlink" Target="https://www.coursera.org/learn/construction-project-management?specialization=construction-management" TargetMode="External"/><Relationship Id="rId92" Type="http://schemas.openxmlformats.org/officeDocument/2006/relationships/hyperlink" Target="http://sydney.edu.au/" TargetMode="External"/><Relationship Id="rId162" Type="http://schemas.openxmlformats.org/officeDocument/2006/relationships/hyperlink" Target="https://www.coursera.org/learn/general-chemistry" TargetMode="External"/><Relationship Id="rId2" Type="http://schemas.openxmlformats.org/officeDocument/2006/relationships/hyperlink" Target="https://www.coursera.org/learn/linear-circuits-dcanalysis" TargetMode="External"/><Relationship Id="rId29" Type="http://schemas.openxmlformats.org/officeDocument/2006/relationships/hyperlink" Target="https://www.coursera.org/learn/algorithms-part1" TargetMode="External"/><Relationship Id="rId24" Type="http://schemas.openxmlformats.org/officeDocument/2006/relationships/hyperlink" Target="https://www.coursera.org/learn/data-structures" TargetMode="External"/><Relationship Id="rId40" Type="http://schemas.openxmlformats.org/officeDocument/2006/relationships/hyperlink" Target="https://www.coursera.org/learn/3d-models-virtual-reality" TargetMode="External"/><Relationship Id="rId45" Type="http://schemas.openxmlformats.org/officeDocument/2006/relationships/hyperlink" Target="https://www.coursera.org/specializations/introduction-to-mechanics" TargetMode="External"/><Relationship Id="rId66" Type="http://schemas.openxmlformats.org/officeDocument/2006/relationships/hyperlink" Target="https://www.coursera.org/learn/infarction?" TargetMode="External"/><Relationship Id="rId87" Type="http://schemas.openxmlformats.org/officeDocument/2006/relationships/hyperlink" Target="https://www.coursera.org/learn/robotics-motion-planning?specialization=robotics" TargetMode="External"/><Relationship Id="rId110" Type="http://schemas.openxmlformats.org/officeDocument/2006/relationships/hyperlink" Target="https://www.coursera.org/learn/transistor-field-effect-transistor-bipolar-junction-transistor?" TargetMode="External"/><Relationship Id="rId115" Type="http://schemas.openxmlformats.org/officeDocument/2006/relationships/hyperlink" Target="https://www.coursera.org/learn/oilandgas" TargetMode="External"/><Relationship Id="rId131" Type="http://schemas.openxmlformats.org/officeDocument/2006/relationships/hyperlink" Target="https://www.coursera.org/instructor/~66019539" TargetMode="External"/><Relationship Id="rId136" Type="http://schemas.openxmlformats.org/officeDocument/2006/relationships/hyperlink" Target="http://www.coursera.org/learn/inferential-statistics" TargetMode="External"/><Relationship Id="rId157" Type="http://schemas.openxmlformats.org/officeDocument/2006/relationships/hyperlink" Target="https://www.coursera.org/learn/thermodynamics-intro" TargetMode="External"/><Relationship Id="rId61" Type="http://schemas.openxmlformats.org/officeDocument/2006/relationships/hyperlink" Target="https://www.coursera.org/learn/neural-networks-deep-learning" TargetMode="External"/><Relationship Id="rId82" Type="http://schemas.openxmlformats.org/officeDocument/2006/relationships/hyperlink" Target="http://amnh.org/" TargetMode="External"/><Relationship Id="rId152" Type="http://schemas.openxmlformats.org/officeDocument/2006/relationships/hyperlink" Target="https://www.coursera.org/learn/multiple-regression-analysis-public-health" TargetMode="External"/><Relationship Id="rId19" Type="http://schemas.openxmlformats.org/officeDocument/2006/relationships/hyperlink" Target="https://www.coursera.org/learn/practical-python-for-ai-coding--preparation-for-coding" TargetMode="External"/><Relationship Id="rId14" Type="http://schemas.openxmlformats.org/officeDocument/2006/relationships/hyperlink" Target="https://www.coursera.org/learn/linear-circuits-ac-analysis" TargetMode="External"/><Relationship Id="rId30" Type="http://schemas.openxmlformats.org/officeDocument/2006/relationships/hyperlink" Target="https://www.coursera.org/learn/innovation-through-design" TargetMode="External"/><Relationship Id="rId35" Type="http://schemas.openxmlformats.org/officeDocument/2006/relationships/hyperlink" Target="https://www.coursera.org/learn/fonts-typography-spacing" TargetMode="External"/><Relationship Id="rId56" Type="http://schemas.openxmlformats.org/officeDocument/2006/relationships/hyperlink" Target="https://www.coursera.org/learn/introduction-embedded-systems" TargetMode="External"/><Relationship Id="rId77" Type="http://schemas.openxmlformats.org/officeDocument/2006/relationships/hyperlink" Target="http://www.epfl.ch/" TargetMode="External"/><Relationship Id="rId100" Type="http://schemas.openxmlformats.org/officeDocument/2006/relationships/hyperlink" Target="https://www.coursera.org/learn/materials-science" TargetMode="External"/><Relationship Id="rId105" Type="http://schemas.openxmlformats.org/officeDocument/2006/relationships/hyperlink" Target="https://www.coursera.org/learn/contemporary-art?specialization=modern-contemporary-art-design" TargetMode="External"/><Relationship Id="rId126" Type="http://schemas.openxmlformats.org/officeDocument/2006/relationships/hyperlink" Target="https://www.coursera.org/learn/epidemics?skipBrowseRedirect=true" TargetMode="External"/><Relationship Id="rId147" Type="http://schemas.openxmlformats.org/officeDocument/2006/relationships/hyperlink" Target="https://www.coursera.org/learn/medical-terminology-1" TargetMode="External"/><Relationship Id="rId168" Type="http://schemas.openxmlformats.org/officeDocument/2006/relationships/hyperlink" Target="https://www.coursera.org/learn/sql-practical-introduction-for-querying-databases" TargetMode="External"/><Relationship Id="rId8" Type="http://schemas.openxmlformats.org/officeDocument/2006/relationships/hyperlink" Target="https://www.coursera.org/learn/electronics" TargetMode="External"/><Relationship Id="rId51" Type="http://schemas.openxmlformats.org/officeDocument/2006/relationships/hyperlink" Target="https://www.coursera.org/learn/scala-parallel-programming" TargetMode="External"/><Relationship Id="rId72" Type="http://schemas.openxmlformats.org/officeDocument/2006/relationships/hyperlink" Target="http://ucdavis.edu/" TargetMode="External"/><Relationship Id="rId93" Type="http://schemas.openxmlformats.org/officeDocument/2006/relationships/hyperlink" Target="https://www.ust.hk/" TargetMode="External"/><Relationship Id="rId98" Type="http://schemas.openxmlformats.org/officeDocument/2006/relationships/hyperlink" Target="https://www.coursera.org/learn/finite-element-method?" TargetMode="External"/><Relationship Id="rId121" Type="http://schemas.openxmlformats.org/officeDocument/2006/relationships/hyperlink" Target="https://www.coursera.org/learn/accounting-analysis-2-liabilities" TargetMode="External"/><Relationship Id="rId142" Type="http://schemas.openxmlformats.org/officeDocument/2006/relationships/hyperlink" Target="https://www.coursera.org/learn/summary-statistics" TargetMode="External"/><Relationship Id="rId163" Type="http://schemas.openxmlformats.org/officeDocument/2006/relationships/hyperlink" Target="https://www.coursera.org/learn/thermodynamics-intro" TargetMode="External"/><Relationship Id="rId3" Type="http://schemas.openxmlformats.org/officeDocument/2006/relationships/hyperlink" Target="https://www.coursera.org/learn/digital-systems" TargetMode="External"/><Relationship Id="rId25" Type="http://schemas.openxmlformats.org/officeDocument/2006/relationships/hyperlink" Target="https://www.coursera.org/instructor/kulikov" TargetMode="External"/><Relationship Id="rId46" Type="http://schemas.openxmlformats.org/officeDocument/2006/relationships/hyperlink" Target="https://www.coursera.org/learn/inferential-statistics-intro" TargetMode="External"/><Relationship Id="rId67" Type="http://schemas.openxmlformats.org/officeDocument/2006/relationships/hyperlink" Target="https://www.coursera.org/learn/energy-metabolism?" TargetMode="External"/><Relationship Id="rId116" Type="http://schemas.openxmlformats.org/officeDocument/2006/relationships/hyperlink" Target="https://www.coursera.org/learn/solar-energy-basics" TargetMode="External"/><Relationship Id="rId137" Type="http://schemas.openxmlformats.org/officeDocument/2006/relationships/hyperlink" Target="http://www.coursera.org/learn/teamwork-skills-effective-communication" TargetMode="External"/><Relationship Id="rId158" Type="http://schemas.openxmlformats.org/officeDocument/2006/relationships/hyperlink" Target="https://www.coursera.org/learn/sustainable-transportation-networks-and-streetscapes" TargetMode="External"/><Relationship Id="rId20" Type="http://schemas.openxmlformats.org/officeDocument/2006/relationships/hyperlink" Target="https://www.coursera.org/learn/uol-machine-learning-for-all" TargetMode="External"/><Relationship Id="rId41" Type="http://schemas.openxmlformats.org/officeDocument/2006/relationships/hyperlink" Target="https://www.coursera.org/projects/introduction-to-product-design?skipBrowseRedirect=true" TargetMode="External"/><Relationship Id="rId62" Type="http://schemas.openxmlformats.org/officeDocument/2006/relationships/hyperlink" Target="https://www.coursera.org/learn/codio-unix-system-basics" TargetMode="External"/><Relationship Id="rId83" Type="http://schemas.openxmlformats.org/officeDocument/2006/relationships/hyperlink" Target="https://www.coursera.org/learn/material-science-engineering" TargetMode="External"/><Relationship Id="rId88" Type="http://schemas.openxmlformats.org/officeDocument/2006/relationships/hyperlink" Target="https://www.coursera.org/learn/foundations-of-healthcare-systems-engineering" TargetMode="External"/><Relationship Id="rId111" Type="http://schemas.openxmlformats.org/officeDocument/2006/relationships/hyperlink" Target="https://www.coursera.org/learn/mechanics-1?" TargetMode="External"/><Relationship Id="rId132" Type="http://schemas.openxmlformats.org/officeDocument/2006/relationships/hyperlink" Target="https://www.coursera.org/learn/java-introduction" TargetMode="External"/><Relationship Id="rId153" Type="http://schemas.openxmlformats.org/officeDocument/2006/relationships/hyperlink" Target="https://www.coursera.org/learn/fluid-power" TargetMode="External"/><Relationship Id="rId15" Type="http://schemas.openxmlformats.org/officeDocument/2006/relationships/hyperlink" Target="https://www.coursera.org/learn/algorithmic-toolbox" TargetMode="External"/><Relationship Id="rId36" Type="http://schemas.openxmlformats.org/officeDocument/2006/relationships/hyperlink" Target="https://www.coursera.org/projects/creating-perspective-visuals-using-adobe-illustrator" TargetMode="External"/><Relationship Id="rId57" Type="http://schemas.openxmlformats.org/officeDocument/2006/relationships/hyperlink" Target="https://www.coursera.org/learn/cyber-security-fundamentals" TargetMode="External"/><Relationship Id="rId106" Type="http://schemas.openxmlformats.org/officeDocument/2006/relationships/hyperlink" Target="https://www.coursera.org/learn/basic-elements-design" TargetMode="External"/><Relationship Id="rId127" Type="http://schemas.openxmlformats.org/officeDocument/2006/relationships/hyperlink" Target="https://www.coursera.org/learn/fundamentals-network-communications?specialization=computer-communications" TargetMode="External"/><Relationship Id="rId10" Type="http://schemas.openxmlformats.org/officeDocument/2006/relationships/hyperlink" Target="https://www.coursera.org/learn/discrete-mathematics" TargetMode="External"/><Relationship Id="rId31" Type="http://schemas.openxmlformats.org/officeDocument/2006/relationships/hyperlink" Target="https://www.coursera.org/learn/uva-darden-experiencing-design" TargetMode="External"/><Relationship Id="rId52" Type="http://schemas.openxmlformats.org/officeDocument/2006/relationships/hyperlink" Target="https://www.coursera.org/learn/introduction-to-cloud" TargetMode="External"/><Relationship Id="rId73" Type="http://schemas.openxmlformats.org/officeDocument/2006/relationships/hyperlink" Target="http://www.epfl.ch/" TargetMode="External"/><Relationship Id="rId78" Type="http://schemas.openxmlformats.org/officeDocument/2006/relationships/hyperlink" Target="http://duke.edu/" TargetMode="External"/><Relationship Id="rId94" Type="http://schemas.openxmlformats.org/officeDocument/2006/relationships/hyperlink" Target="https://www.coursera.org/learn/autodesk-autocad-design-drafting?" TargetMode="External"/><Relationship Id="rId99" Type="http://schemas.openxmlformats.org/officeDocument/2006/relationships/hyperlink" Target="https://www.coursera.org/learn/construction-project-management?specialization=construction-management" TargetMode="External"/><Relationship Id="rId101" Type="http://schemas.openxmlformats.org/officeDocument/2006/relationships/hyperlink" Target="https://www.coursera.org/learn/transportation-sustainable-buildings-green-construction" TargetMode="External"/><Relationship Id="rId122" Type="http://schemas.openxmlformats.org/officeDocument/2006/relationships/hyperlink" Target="https://www.coursera.org/learn/launch-online-business" TargetMode="External"/><Relationship Id="rId143" Type="http://schemas.openxmlformats.org/officeDocument/2006/relationships/hyperlink" Target="https://www.coursera.org/learn/healthcare-data-quality-governance" TargetMode="External"/><Relationship Id="rId148" Type="http://schemas.openxmlformats.org/officeDocument/2006/relationships/hyperlink" Target="https://www.coursera.org/learn/intro-to-healthcare" TargetMode="External"/><Relationship Id="rId164" Type="http://schemas.openxmlformats.org/officeDocument/2006/relationships/hyperlink" Target="https://www.coursera.org/learn/fusion-360-integrated-cad-cam-cae" TargetMode="External"/><Relationship Id="rId169" Type="http://schemas.openxmlformats.org/officeDocument/2006/relationships/printerSettings" Target="../printerSettings/printerSettings1.bin"/><Relationship Id="rId4" Type="http://schemas.openxmlformats.org/officeDocument/2006/relationships/hyperlink" Target="https://www.coursera.org/learn/comparch?fbclid=IwAR2uZJavU9_ZZ0eGfOyRyrhiCBymwI72ItPQibnFDQJ57A50MgIiTbrq5io" TargetMode="External"/><Relationship Id="rId9" Type="http://schemas.openxmlformats.org/officeDocument/2006/relationships/hyperlink" Target="https://www.coursera.org/learn/what-is-a-proof" TargetMode="External"/><Relationship Id="rId26" Type="http://schemas.openxmlformats.org/officeDocument/2006/relationships/hyperlink" Target="https://www.coursera.org/projects/applying-data-structures,%20%20%20%20%20%20%20https:/www.coursera.org/projects/sorting-tax-data-using-efficient-sorting-algorithms-in-java" TargetMode="External"/><Relationship Id="rId47" Type="http://schemas.openxmlformats.org/officeDocument/2006/relationships/hyperlink" Target="https://www.coursera.org/learn/server-side-javascript-with-nodejs" TargetMode="External"/><Relationship Id="rId68" Type="http://schemas.openxmlformats.org/officeDocument/2006/relationships/hyperlink" Target="https://www.coursera.org/learn/cancer-metastasis" TargetMode="External"/><Relationship Id="rId89" Type="http://schemas.openxmlformats.org/officeDocument/2006/relationships/hyperlink" Target="http://www.uky.edu/" TargetMode="External"/><Relationship Id="rId112" Type="http://schemas.openxmlformats.org/officeDocument/2006/relationships/hyperlink" Target="https://www.coursera.org/learn/digital-systems" TargetMode="External"/><Relationship Id="rId133" Type="http://schemas.openxmlformats.org/officeDocument/2006/relationships/hyperlink" Target="https://www.coursera.org/instructor/mrooduijn" TargetMode="External"/><Relationship Id="rId154" Type="http://schemas.openxmlformats.org/officeDocument/2006/relationships/hyperlink" Target="https://www.coursera.org/learn/linear-circuits-dcanalysis" TargetMode="External"/><Relationship Id="rId16" Type="http://schemas.openxmlformats.org/officeDocument/2006/relationships/hyperlink" Target="https://www.coursera.org/learn/object-oriented-java" TargetMode="External"/><Relationship Id="rId37" Type="http://schemas.openxmlformats.org/officeDocument/2006/relationships/hyperlink" Target="https://www.coursera.org/learn/graphic-elements-design" TargetMode="External"/><Relationship Id="rId58" Type="http://schemas.openxmlformats.org/officeDocument/2006/relationships/hyperlink" Target="https://www.coursera.org/learn/software-engineering-software-design-and-project-management" TargetMode="External"/><Relationship Id="rId79" Type="http://schemas.openxmlformats.org/officeDocument/2006/relationships/hyperlink" Target="https://www.coursera.org/learn/engineering-of-structures-tension" TargetMode="External"/><Relationship Id="rId102" Type="http://schemas.openxmlformats.org/officeDocument/2006/relationships/hyperlink" Target="https://www.coursera.org/learn/3d-cad-fundamental" TargetMode="External"/><Relationship Id="rId123" Type="http://schemas.openxmlformats.org/officeDocument/2006/relationships/hyperlink" Target="https://www.coursera.org/rice" TargetMode="External"/><Relationship Id="rId144" Type="http://schemas.openxmlformats.org/officeDocument/2006/relationships/hyperlink" Target="https://www.coursera.org/learn/data-public-health" TargetMode="External"/><Relationship Id="rId90" Type="http://schemas.openxmlformats.org/officeDocument/2006/relationships/hyperlink" Target="http://www.sjtu.edu.cn/" TargetMode="External"/><Relationship Id="rId165" Type="http://schemas.openxmlformats.org/officeDocument/2006/relationships/hyperlink" Target="https://www.coursera.org/o/aiu/admin/programs/business-faculty-kx1w9/curriculum" TargetMode="External"/><Relationship Id="rId27" Type="http://schemas.openxmlformats.org/officeDocument/2006/relationships/hyperlink" Target="https://www.coursera.org/projects/applying-data-structures,%20%20%20%20%20%20%20https:/www.coursera.org/projects/sorting-tax-data-using-efficient-sorting-algorithms-in-java" TargetMode="External"/><Relationship Id="rId48" Type="http://schemas.openxmlformats.org/officeDocument/2006/relationships/hyperlink" Target="https://www.coursera.org/learn/uol-machine-learning-for-all" TargetMode="External"/><Relationship Id="rId69" Type="http://schemas.openxmlformats.org/officeDocument/2006/relationships/hyperlink" Target="https://www.coursera.org/learn/dna-decoded" TargetMode="External"/><Relationship Id="rId113" Type="http://schemas.openxmlformats.org/officeDocument/2006/relationships/hyperlink" Target="https://www.coursera.org/learn/digital-manufacturing-design" TargetMode="External"/><Relationship Id="rId134" Type="http://schemas.openxmlformats.org/officeDocument/2006/relationships/hyperlink" Target="https://www.coursera.org/amsterdam" TargetMode="External"/><Relationship Id="rId80" Type="http://schemas.openxmlformats.org/officeDocument/2006/relationships/hyperlink" Target="https://www.coursera.org/learn/dynamics" TargetMode="External"/><Relationship Id="rId155" Type="http://schemas.openxmlformats.org/officeDocument/2006/relationships/hyperlink" Target="https://www.coursera.org/learn/motors-circuits-design" TargetMode="External"/><Relationship Id="rId17" Type="http://schemas.openxmlformats.org/officeDocument/2006/relationships/hyperlink" Target="https://www.coursera.org/projects/object-oriented-programming-java" TargetMode="External"/><Relationship Id="rId38" Type="http://schemas.openxmlformats.org/officeDocument/2006/relationships/hyperlink" Target="https://www.coursera.org/projects/create-a-text-logo-professionally-using-adobe-illustrator" TargetMode="External"/><Relationship Id="rId59" Type="http://schemas.openxmlformats.org/officeDocument/2006/relationships/hyperlink" Target="https://www.coursera.org/learn/data-mining-theory-practice-project?specialization=data-mining-foundations-practice" TargetMode="External"/><Relationship Id="rId103" Type="http://schemas.openxmlformats.org/officeDocument/2006/relationships/hyperlink" Target="https://www.coursera.org/learn/renewable-energy-entrepreneurship" TargetMode="External"/><Relationship Id="rId124" Type="http://schemas.openxmlformats.org/officeDocument/2006/relationships/hyperlink" Target="https://www.coursera.org/learn/anatomy-physiology-levels-of-organization?specialization=human-anatomy-physiology-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coursera.org/learn/inductive-reasoning" TargetMode="External"/><Relationship Id="rId3" Type="http://schemas.openxmlformats.org/officeDocument/2006/relationships/hyperlink" Target="https://www.coursera.org/learn/critical-thinking-skills-for-professionals" TargetMode="External"/><Relationship Id="rId7" Type="http://schemas.openxmlformats.org/officeDocument/2006/relationships/hyperlink" Target="https://www.coursera.org/learn/deductive-reasoning" TargetMode="External"/><Relationship Id="rId2" Type="http://schemas.openxmlformats.org/officeDocument/2006/relationships/hyperlink" Target="https://www.coursera.org/learn/mindware" TargetMode="External"/><Relationship Id="rId1" Type="http://schemas.openxmlformats.org/officeDocument/2006/relationships/hyperlink" Target="https://www.coursera.org/learn/entrepreneur-guide-beginners" TargetMode="External"/><Relationship Id="rId6" Type="http://schemas.openxmlformats.org/officeDocument/2006/relationships/hyperlink" Target="https://www.coursera.org/learn/understanding-arguments" TargetMode="External"/><Relationship Id="rId5" Type="http://schemas.openxmlformats.org/officeDocument/2006/relationships/hyperlink" Target="https://www.coursera.org/specializations/logic-critical-thinking-duke" TargetMode="External"/><Relationship Id="rId10" Type="http://schemas.openxmlformats.org/officeDocument/2006/relationships/printerSettings" Target="../printerSettings/printerSettings2.bin"/><Relationship Id="rId4" Type="http://schemas.openxmlformats.org/officeDocument/2006/relationships/hyperlink" Target="https://www.coursera.org/learn/entrepreneurial-thinking" TargetMode="External"/><Relationship Id="rId9" Type="http://schemas.openxmlformats.org/officeDocument/2006/relationships/hyperlink" Target="https://www.coursera.org/learn/logical-fallaci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coursera.org/learn/is-it-governance" TargetMode="External"/><Relationship Id="rId7" Type="http://schemas.openxmlformats.org/officeDocument/2006/relationships/printerSettings" Target="../printerSettings/printerSettings3.bin"/><Relationship Id="rId2" Type="http://schemas.openxmlformats.org/officeDocument/2006/relationships/hyperlink" Target="https://www.coursera.org/learn/introduction-to-computers-and-office-productivity-software" TargetMode="External"/><Relationship Id="rId1" Type="http://schemas.openxmlformats.org/officeDocument/2006/relationships/hyperlink" Target="https://www.coursera.org/learn/technical-writing" TargetMode="External"/><Relationship Id="rId6" Type="http://schemas.openxmlformats.org/officeDocument/2006/relationships/hyperlink" Target="https://www.coursera.org/learn/enterprise-systems" TargetMode="External"/><Relationship Id="rId5" Type="http://schemas.openxmlformats.org/officeDocument/2006/relationships/hyperlink" Target="https://www.coursera.org/learn/analysis-for-business-systems" TargetMode="External"/><Relationship Id="rId4" Type="http://schemas.openxmlformats.org/officeDocument/2006/relationships/hyperlink" Target="https://www.coursera.org/specializations/information-systems"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70"/>
  <sheetViews>
    <sheetView tabSelected="1" zoomScale="70" zoomScaleNormal="70" workbookViewId="0">
      <pane xSplit="10" ySplit="2" topLeftCell="K138" activePane="bottomRight" state="frozen"/>
      <selection pane="bottomRight" activeCell="AF141" sqref="AF141"/>
      <selection pane="bottomLeft" activeCell="Y1" sqref="Y1"/>
      <selection pane="topRight"/>
    </sheetView>
  </sheetViews>
  <sheetFormatPr defaultColWidth="12.625" defaultRowHeight="15" customHeight="1"/>
  <cols>
    <col min="1" max="1" width="19.75" style="205" customWidth="1"/>
    <col min="2" max="2" width="45" style="242" bestFit="1" customWidth="1"/>
    <col min="3" max="5" width="3.375" hidden="1" customWidth="1"/>
    <col min="6" max="6" width="4.375" hidden="1" customWidth="1"/>
    <col min="7" max="7" width="2.375" hidden="1" customWidth="1"/>
    <col min="8" max="8" width="11.875" hidden="1" customWidth="1"/>
    <col min="9" max="9" width="12.75" style="235" bestFit="1" customWidth="1"/>
    <col min="10" max="10" width="5.375" hidden="1" customWidth="1"/>
    <col min="11" max="11" width="16.875" style="238" customWidth="1"/>
    <col min="12" max="12" width="5.875" hidden="1" customWidth="1"/>
    <col min="13" max="13" width="13.875" customWidth="1"/>
    <col min="14" max="14" width="11.375" style="18" customWidth="1"/>
    <col min="15" max="15" width="12.625" hidden="1" customWidth="1"/>
    <col min="16" max="16" width="41.375" style="204" customWidth="1"/>
    <col min="17" max="17" width="18.75" hidden="1" customWidth="1"/>
    <col min="18" max="18" width="19.625" hidden="1" customWidth="1"/>
    <col min="19" max="19" width="18.875" hidden="1" customWidth="1"/>
    <col min="20" max="20" width="24.375" customWidth="1"/>
    <col min="21" max="21" width="19.75" customWidth="1"/>
    <col min="22" max="22" width="24.5" customWidth="1"/>
    <col min="23" max="23" width="22.5" style="235" customWidth="1"/>
    <col min="24" max="24" width="11.5" style="17" customWidth="1"/>
    <col min="25" max="25" width="10.375" style="17" customWidth="1"/>
    <col min="26" max="26" width="10.5" style="205" customWidth="1"/>
    <col min="27" max="27" width="14.25" style="235" customWidth="1"/>
    <col min="28" max="35" width="6.625" customWidth="1"/>
    <col min="36" max="36" width="7.875" customWidth="1"/>
    <col min="37" max="37" width="8.125" customWidth="1"/>
    <col min="38" max="38" width="8" customWidth="1"/>
    <col min="39" max="39" width="7.75" customWidth="1"/>
    <col min="40" max="40" width="9.5" customWidth="1"/>
    <col min="41" max="41" width="10.375" customWidth="1"/>
    <col min="42" max="42" width="28.625" customWidth="1"/>
    <col min="43" max="43" width="20" customWidth="1"/>
    <col min="44" max="44" width="8.125" style="18" customWidth="1"/>
    <col min="45" max="45" width="8.125" customWidth="1"/>
    <col min="46" max="46" width="19.625" customWidth="1"/>
    <col min="47" max="47" width="34.5" style="235" bestFit="1" customWidth="1"/>
  </cols>
  <sheetData>
    <row r="1" spans="1:58" ht="15" customHeight="1">
      <c r="AB1" s="715" t="s">
        <v>0</v>
      </c>
      <c r="AC1" s="715"/>
      <c r="AD1" s="715"/>
      <c r="AE1" s="715"/>
      <c r="AF1" s="715"/>
      <c r="AG1" s="715"/>
      <c r="AH1" s="715"/>
      <c r="AI1" s="715"/>
      <c r="AJ1" s="715"/>
      <c r="AK1" s="715"/>
      <c r="AL1" s="715"/>
      <c r="AM1" s="715"/>
      <c r="AN1" s="715"/>
      <c r="AO1" s="715"/>
    </row>
    <row r="2" spans="1:58" ht="57.75">
      <c r="A2" s="246" t="s">
        <v>1</v>
      </c>
      <c r="B2" s="247" t="s">
        <v>2</v>
      </c>
      <c r="C2" s="248" t="s">
        <v>3</v>
      </c>
      <c r="D2" s="248" t="s">
        <v>4</v>
      </c>
      <c r="E2" s="248" t="s">
        <v>5</v>
      </c>
      <c r="F2" s="248" t="s">
        <v>6</v>
      </c>
      <c r="G2" s="248" t="s">
        <v>7</v>
      </c>
      <c r="H2" s="248" t="s">
        <v>8</v>
      </c>
      <c r="I2" s="250" t="s">
        <v>9</v>
      </c>
      <c r="J2" s="249" t="s">
        <v>10</v>
      </c>
      <c r="K2" s="250" t="s">
        <v>11</v>
      </c>
      <c r="L2" s="249" t="s">
        <v>12</v>
      </c>
      <c r="M2" s="246" t="s">
        <v>13</v>
      </c>
      <c r="N2" s="246" t="s">
        <v>14</v>
      </c>
      <c r="O2" s="246" t="s">
        <v>15</v>
      </c>
      <c r="P2" s="247" t="s">
        <v>16</v>
      </c>
      <c r="Q2" s="248" t="s">
        <v>17</v>
      </c>
      <c r="R2" s="248" t="s">
        <v>18</v>
      </c>
      <c r="S2" s="248" t="s">
        <v>19</v>
      </c>
      <c r="T2" s="251" t="s">
        <v>20</v>
      </c>
      <c r="U2" s="248" t="s">
        <v>21</v>
      </c>
      <c r="V2" s="248" t="s">
        <v>22</v>
      </c>
      <c r="W2" s="251" t="s">
        <v>23</v>
      </c>
      <c r="X2" s="246" t="s">
        <v>24</v>
      </c>
      <c r="Y2" s="246" t="s">
        <v>25</v>
      </c>
      <c r="Z2" s="246" t="s">
        <v>26</v>
      </c>
      <c r="AA2" s="246" t="s">
        <v>27</v>
      </c>
      <c r="AB2" s="246" t="s">
        <v>28</v>
      </c>
      <c r="AC2" s="246" t="s">
        <v>29</v>
      </c>
      <c r="AD2" s="246" t="s">
        <v>30</v>
      </c>
      <c r="AE2" s="246" t="s">
        <v>31</v>
      </c>
      <c r="AF2" s="246" t="s">
        <v>32</v>
      </c>
      <c r="AG2" s="246" t="s">
        <v>33</v>
      </c>
      <c r="AH2" s="246" t="s">
        <v>34</v>
      </c>
      <c r="AI2" s="246" t="s">
        <v>35</v>
      </c>
      <c r="AJ2" s="246" t="s">
        <v>36</v>
      </c>
      <c r="AK2" s="246" t="s">
        <v>37</v>
      </c>
      <c r="AL2" s="246" t="s">
        <v>38</v>
      </c>
      <c r="AM2" s="246" t="s">
        <v>39</v>
      </c>
      <c r="AN2" s="246" t="s">
        <v>40</v>
      </c>
      <c r="AO2" s="246" t="s">
        <v>41</v>
      </c>
      <c r="AP2" s="249" t="s">
        <v>42</v>
      </c>
      <c r="AQ2" s="249" t="s">
        <v>43</v>
      </c>
      <c r="AR2" s="249" t="s">
        <v>44</v>
      </c>
      <c r="AS2" s="249" t="s">
        <v>45</v>
      </c>
      <c r="AT2" s="249" t="s">
        <v>46</v>
      </c>
      <c r="AU2" s="250" t="s">
        <v>47</v>
      </c>
      <c r="AV2" s="3"/>
      <c r="AW2" s="3"/>
      <c r="AX2" s="3"/>
      <c r="AY2" s="3"/>
      <c r="AZ2" s="3"/>
      <c r="BA2" s="3"/>
      <c r="BB2" s="3"/>
      <c r="BC2" s="3"/>
      <c r="BD2" s="3"/>
      <c r="BE2" s="3"/>
      <c r="BF2" s="3"/>
    </row>
    <row r="3" spans="1:58" s="210" customFormat="1" ht="86.25" customHeight="1">
      <c r="A3" s="404" t="s">
        <v>48</v>
      </c>
      <c r="B3" s="252" t="s">
        <v>49</v>
      </c>
      <c r="C3" s="253">
        <v>2</v>
      </c>
      <c r="D3" s="253">
        <v>3</v>
      </c>
      <c r="E3" s="253">
        <v>0</v>
      </c>
      <c r="F3" s="253">
        <v>5</v>
      </c>
      <c r="G3" s="253">
        <v>3</v>
      </c>
      <c r="H3" s="254" t="s">
        <v>50</v>
      </c>
      <c r="I3" s="422" t="s">
        <v>51</v>
      </c>
      <c r="J3" s="421" t="s">
        <v>52</v>
      </c>
      <c r="K3" s="422" t="s">
        <v>53</v>
      </c>
      <c r="L3" s="421" t="s">
        <v>54</v>
      </c>
      <c r="M3" s="421">
        <v>1</v>
      </c>
      <c r="N3" s="421" t="s">
        <v>55</v>
      </c>
      <c r="O3" s="254">
        <v>110</v>
      </c>
      <c r="P3" s="255" t="s">
        <v>56</v>
      </c>
      <c r="Q3" s="256"/>
      <c r="R3" s="256"/>
      <c r="S3" s="256"/>
      <c r="T3" s="473" t="s">
        <v>57</v>
      </c>
      <c r="U3" s="473" t="s">
        <v>58</v>
      </c>
      <c r="V3" s="473" t="s">
        <v>59</v>
      </c>
      <c r="W3" s="257" t="s">
        <v>60</v>
      </c>
      <c r="X3" s="591">
        <v>88</v>
      </c>
      <c r="Y3" s="591">
        <v>10</v>
      </c>
      <c r="Z3" s="625">
        <v>0.65</v>
      </c>
      <c r="AA3" s="668">
        <v>0.5</v>
      </c>
      <c r="AB3" s="589"/>
      <c r="AC3" s="589" t="s">
        <v>61</v>
      </c>
      <c r="AD3" s="589" t="s">
        <v>62</v>
      </c>
      <c r="AE3" s="589" t="s">
        <v>63</v>
      </c>
      <c r="AF3" s="589" t="s">
        <v>63</v>
      </c>
      <c r="AG3" s="589" t="s">
        <v>63</v>
      </c>
      <c r="AH3" s="589"/>
      <c r="AI3" s="589"/>
      <c r="AJ3" s="589"/>
      <c r="AK3" s="589" t="s">
        <v>64</v>
      </c>
      <c r="AL3" s="589" t="s">
        <v>65</v>
      </c>
      <c r="AM3" s="589" t="s">
        <v>65</v>
      </c>
      <c r="AN3" s="589" t="s">
        <v>65</v>
      </c>
      <c r="AO3" s="590"/>
      <c r="AP3" s="261" t="s">
        <v>66</v>
      </c>
      <c r="AQ3" s="504" t="s">
        <v>67</v>
      </c>
      <c r="AR3" s="260">
        <v>2</v>
      </c>
      <c r="AS3" s="505">
        <v>0.3</v>
      </c>
      <c r="AT3" s="506"/>
      <c r="AU3" s="423" t="s">
        <v>68</v>
      </c>
      <c r="AV3" s="209"/>
      <c r="AW3" s="209"/>
      <c r="AX3" s="209"/>
      <c r="AY3" s="209"/>
      <c r="AZ3" s="209"/>
      <c r="BA3" s="209"/>
      <c r="BB3" s="209"/>
      <c r="BC3" s="209"/>
      <c r="BD3" s="209"/>
      <c r="BE3" s="209"/>
      <c r="BF3" s="209"/>
    </row>
    <row r="4" spans="1:58" s="210" customFormat="1" ht="84">
      <c r="A4" s="404" t="s">
        <v>69</v>
      </c>
      <c r="B4" s="252" t="s">
        <v>70</v>
      </c>
      <c r="C4" s="253">
        <v>2</v>
      </c>
      <c r="D4" s="253">
        <v>3</v>
      </c>
      <c r="E4" s="253">
        <v>0</v>
      </c>
      <c r="F4" s="253">
        <v>5</v>
      </c>
      <c r="G4" s="253">
        <v>3</v>
      </c>
      <c r="H4" s="254" t="s">
        <v>71</v>
      </c>
      <c r="I4" s="422" t="s">
        <v>51</v>
      </c>
      <c r="J4" s="421" t="s">
        <v>52</v>
      </c>
      <c r="K4" s="422" t="s">
        <v>53</v>
      </c>
      <c r="L4" s="421" t="s">
        <v>54</v>
      </c>
      <c r="M4" s="421">
        <v>3</v>
      </c>
      <c r="N4" s="421" t="s">
        <v>55</v>
      </c>
      <c r="O4" s="254">
        <v>20</v>
      </c>
      <c r="P4" s="255" t="s">
        <v>72</v>
      </c>
      <c r="Q4" s="256"/>
      <c r="R4" s="256"/>
      <c r="S4" s="256"/>
      <c r="T4" s="474" t="s">
        <v>73</v>
      </c>
      <c r="U4" s="474" t="s">
        <v>74</v>
      </c>
      <c r="V4" s="474" t="s">
        <v>75</v>
      </c>
      <c r="W4" s="263" t="s">
        <v>76</v>
      </c>
      <c r="X4" s="591">
        <v>39</v>
      </c>
      <c r="Y4" s="591">
        <v>6</v>
      </c>
      <c r="Z4" s="625">
        <v>0.45</v>
      </c>
      <c r="AA4" s="668">
        <v>0.5</v>
      </c>
      <c r="AB4" s="590" t="s">
        <v>61</v>
      </c>
      <c r="AC4" s="590" t="s">
        <v>61</v>
      </c>
      <c r="AD4" s="590" t="s">
        <v>61</v>
      </c>
      <c r="AE4" s="590"/>
      <c r="AF4" s="590" t="s">
        <v>62</v>
      </c>
      <c r="AG4" s="590" t="s">
        <v>62</v>
      </c>
      <c r="AH4" s="590"/>
      <c r="AI4" s="590"/>
      <c r="AJ4" s="590"/>
      <c r="AK4" s="590"/>
      <c r="AL4" s="590"/>
      <c r="AM4" s="590"/>
      <c r="AN4" s="590"/>
      <c r="AO4" s="590" t="s">
        <v>64</v>
      </c>
      <c r="AP4" s="261" t="s">
        <v>77</v>
      </c>
      <c r="AQ4" s="504" t="s">
        <v>67</v>
      </c>
      <c r="AR4" s="507">
        <v>1</v>
      </c>
      <c r="AS4" s="508">
        <v>0.3</v>
      </c>
      <c r="AT4" s="506"/>
      <c r="AU4" s="504" t="s">
        <v>78</v>
      </c>
      <c r="AV4" s="209"/>
      <c r="AW4" s="209"/>
      <c r="AX4" s="209"/>
      <c r="AY4" s="209"/>
      <c r="AZ4" s="209"/>
      <c r="BA4" s="209"/>
      <c r="BB4" s="209"/>
      <c r="BC4" s="211"/>
      <c r="BD4" s="209"/>
      <c r="BE4" s="209"/>
      <c r="BF4" s="209"/>
    </row>
    <row r="5" spans="1:58" s="210" customFormat="1" ht="55.5" customHeight="1">
      <c r="A5" s="701" t="s">
        <v>79</v>
      </c>
      <c r="B5" s="703" t="s">
        <v>80</v>
      </c>
      <c r="C5" s="704">
        <v>2</v>
      </c>
      <c r="D5" s="704">
        <v>3</v>
      </c>
      <c r="E5" s="704">
        <v>0</v>
      </c>
      <c r="F5" s="704">
        <v>5</v>
      </c>
      <c r="G5" s="704">
        <v>3</v>
      </c>
      <c r="H5" s="696" t="s">
        <v>81</v>
      </c>
      <c r="I5" s="700" t="s">
        <v>51</v>
      </c>
      <c r="J5" s="699" t="s">
        <v>52</v>
      </c>
      <c r="K5" s="700" t="s">
        <v>82</v>
      </c>
      <c r="L5" s="699" t="s">
        <v>54</v>
      </c>
      <c r="M5" s="699">
        <v>3</v>
      </c>
      <c r="N5" s="699" t="s">
        <v>55</v>
      </c>
      <c r="O5" s="696">
        <v>50</v>
      </c>
      <c r="P5" s="702" t="s">
        <v>83</v>
      </c>
      <c r="Q5" s="256"/>
      <c r="R5" s="256"/>
      <c r="S5" s="256"/>
      <c r="T5" s="474" t="s">
        <v>84</v>
      </c>
      <c r="U5" s="474" t="s">
        <v>85</v>
      </c>
      <c r="V5" s="474" t="s">
        <v>86</v>
      </c>
      <c r="W5" s="555" t="s">
        <v>87</v>
      </c>
      <c r="X5" s="591">
        <v>25</v>
      </c>
      <c r="Y5" s="591">
        <v>6</v>
      </c>
      <c r="Z5" s="625">
        <v>0.55000000000000004</v>
      </c>
      <c r="AA5" s="668">
        <v>0.66</v>
      </c>
      <c r="AB5" s="590"/>
      <c r="AC5" s="590" t="s">
        <v>63</v>
      </c>
      <c r="AD5" s="590" t="s">
        <v>61</v>
      </c>
      <c r="AE5" s="590" t="s">
        <v>65</v>
      </c>
      <c r="AF5" s="590" t="s">
        <v>88</v>
      </c>
      <c r="AG5" s="590" t="s">
        <v>64</v>
      </c>
      <c r="AH5" s="590"/>
      <c r="AI5" s="590" t="s">
        <v>62</v>
      </c>
      <c r="AJ5" s="590"/>
      <c r="AK5" s="590"/>
      <c r="AL5" s="590"/>
      <c r="AM5" s="590"/>
      <c r="AN5" s="590"/>
      <c r="AO5" s="590"/>
      <c r="AP5" s="261" t="s">
        <v>89</v>
      </c>
      <c r="AQ5" s="504" t="s">
        <v>67</v>
      </c>
      <c r="AR5" s="509">
        <v>2</v>
      </c>
      <c r="AS5" s="505">
        <v>0.46</v>
      </c>
      <c r="AT5" s="506"/>
      <c r="AU5" s="423" t="s">
        <v>90</v>
      </c>
      <c r="AV5" s="209"/>
      <c r="AW5" s="209"/>
      <c r="AX5" s="209"/>
      <c r="AY5" s="209"/>
      <c r="AZ5" s="209"/>
      <c r="BA5" s="209"/>
      <c r="BB5" s="209"/>
      <c r="BC5" s="211"/>
      <c r="BD5" s="209"/>
      <c r="BE5" s="209"/>
      <c r="BF5" s="209"/>
    </row>
    <row r="6" spans="1:58" s="210" customFormat="1" ht="91.5" customHeight="1">
      <c r="A6" s="701"/>
      <c r="B6" s="703"/>
      <c r="C6" s="704"/>
      <c r="D6" s="704"/>
      <c r="E6" s="704"/>
      <c r="F6" s="704"/>
      <c r="G6" s="704"/>
      <c r="H6" s="696"/>
      <c r="I6" s="700"/>
      <c r="J6" s="699"/>
      <c r="K6" s="700"/>
      <c r="L6" s="699"/>
      <c r="M6" s="699"/>
      <c r="N6" s="699"/>
      <c r="O6" s="696"/>
      <c r="P6" s="702"/>
      <c r="Q6" s="256"/>
      <c r="R6" s="256"/>
      <c r="S6" s="256"/>
      <c r="T6" s="474" t="s">
        <v>91</v>
      </c>
      <c r="U6" s="474" t="s">
        <v>92</v>
      </c>
      <c r="V6" s="474" t="s">
        <v>59</v>
      </c>
      <c r="W6" s="555" t="s">
        <v>93</v>
      </c>
      <c r="X6" s="591">
        <v>54</v>
      </c>
      <c r="Y6" s="591">
        <v>6</v>
      </c>
      <c r="Z6" s="625">
        <v>0.4</v>
      </c>
      <c r="AA6" s="668">
        <v>0.66</v>
      </c>
      <c r="AB6" s="590"/>
      <c r="AC6" s="590"/>
      <c r="AD6" s="590"/>
      <c r="AE6" s="590" t="s">
        <v>62</v>
      </c>
      <c r="AF6" s="590"/>
      <c r="AG6" s="590"/>
      <c r="AH6" s="590"/>
      <c r="AI6" s="590"/>
      <c r="AJ6" s="590" t="s">
        <v>63</v>
      </c>
      <c r="AK6" s="590" t="s">
        <v>65</v>
      </c>
      <c r="AL6" s="590" t="s">
        <v>88</v>
      </c>
      <c r="AM6" s="590"/>
      <c r="AN6" s="590"/>
      <c r="AO6" s="590"/>
      <c r="AP6" s="261" t="s">
        <v>89</v>
      </c>
      <c r="AQ6" s="504" t="s">
        <v>67</v>
      </c>
      <c r="AR6" s="509">
        <v>2</v>
      </c>
      <c r="AS6" s="505">
        <v>0.46</v>
      </c>
      <c r="AT6" s="506"/>
      <c r="AU6" s="423" t="s">
        <v>90</v>
      </c>
      <c r="AV6" s="209"/>
      <c r="AW6" s="209"/>
      <c r="AX6" s="209"/>
      <c r="AY6" s="209"/>
      <c r="AZ6" s="209"/>
      <c r="BA6" s="209"/>
      <c r="BB6" s="209"/>
      <c r="BC6" s="211"/>
      <c r="BD6" s="209"/>
      <c r="BE6" s="209"/>
      <c r="BF6" s="209"/>
    </row>
    <row r="7" spans="1:58" s="210" customFormat="1" ht="60">
      <c r="A7" s="701"/>
      <c r="B7" s="703"/>
      <c r="C7" s="704"/>
      <c r="D7" s="704"/>
      <c r="E7" s="704"/>
      <c r="F7" s="704"/>
      <c r="G7" s="704"/>
      <c r="H7" s="696"/>
      <c r="I7" s="700"/>
      <c r="J7" s="699"/>
      <c r="K7" s="700"/>
      <c r="L7" s="699"/>
      <c r="M7" s="699"/>
      <c r="N7" s="699"/>
      <c r="O7" s="696"/>
      <c r="P7" s="702"/>
      <c r="Q7" s="264"/>
      <c r="R7" s="264"/>
      <c r="S7" s="264"/>
      <c r="T7" s="475" t="s">
        <v>94</v>
      </c>
      <c r="U7" s="475" t="s">
        <v>95</v>
      </c>
      <c r="V7" s="473" t="s">
        <v>96</v>
      </c>
      <c r="W7" s="265" t="s">
        <v>97</v>
      </c>
      <c r="X7" s="591">
        <v>25</v>
      </c>
      <c r="Y7" s="591">
        <v>6</v>
      </c>
      <c r="Z7" s="625">
        <v>0.46</v>
      </c>
      <c r="AA7" s="668">
        <v>1</v>
      </c>
      <c r="AB7" s="590"/>
      <c r="AC7" s="590"/>
      <c r="AD7" s="590"/>
      <c r="AE7" s="589" t="s">
        <v>61</v>
      </c>
      <c r="AF7" s="589" t="s">
        <v>63</v>
      </c>
      <c r="AG7" s="589" t="s">
        <v>65</v>
      </c>
      <c r="AH7" s="589"/>
      <c r="AI7" s="589"/>
      <c r="AJ7" s="589" t="s">
        <v>62</v>
      </c>
      <c r="AK7" s="589"/>
      <c r="AL7" s="589" t="s">
        <v>65</v>
      </c>
      <c r="AM7" s="589" t="s">
        <v>65</v>
      </c>
      <c r="AN7" s="590"/>
      <c r="AO7" s="590"/>
      <c r="AP7" s="261" t="s">
        <v>89</v>
      </c>
      <c r="AQ7" s="504" t="s">
        <v>67</v>
      </c>
      <c r="AR7" s="509">
        <v>2</v>
      </c>
      <c r="AS7" s="505">
        <v>0.46</v>
      </c>
      <c r="AT7" s="506"/>
      <c r="AU7" s="423" t="s">
        <v>90</v>
      </c>
      <c r="AV7" s="209"/>
      <c r="AW7" s="209"/>
      <c r="AX7" s="209"/>
      <c r="AY7" s="209"/>
      <c r="AZ7" s="209"/>
      <c r="BA7" s="209"/>
      <c r="BB7" s="209"/>
      <c r="BC7" s="209"/>
      <c r="BD7" s="209"/>
      <c r="BE7" s="209"/>
      <c r="BF7" s="209"/>
    </row>
    <row r="8" spans="1:58" s="210" customFormat="1" ht="28.5">
      <c r="A8" s="701" t="s">
        <v>98</v>
      </c>
      <c r="B8" s="711" t="s">
        <v>99</v>
      </c>
      <c r="C8" s="696">
        <v>2</v>
      </c>
      <c r="D8" s="696">
        <v>2</v>
      </c>
      <c r="E8" s="696">
        <v>1</v>
      </c>
      <c r="F8" s="704">
        <v>5</v>
      </c>
      <c r="G8" s="696">
        <v>3</v>
      </c>
      <c r="H8" s="696" t="s">
        <v>81</v>
      </c>
      <c r="I8" s="712" t="s">
        <v>51</v>
      </c>
      <c r="J8" s="699" t="s">
        <v>52</v>
      </c>
      <c r="K8" s="700" t="s">
        <v>100</v>
      </c>
      <c r="L8" s="714" t="s">
        <v>54</v>
      </c>
      <c r="M8" s="709" t="s">
        <v>101</v>
      </c>
      <c r="N8" s="709" t="s">
        <v>55</v>
      </c>
      <c r="O8" s="710">
        <v>50</v>
      </c>
      <c r="P8" s="702" t="s">
        <v>102</v>
      </c>
      <c r="Q8" s="264"/>
      <c r="R8" s="264"/>
      <c r="S8" s="264"/>
      <c r="T8" s="474" t="s">
        <v>103</v>
      </c>
      <c r="U8" s="474" t="s">
        <v>104</v>
      </c>
      <c r="V8" s="474" t="s">
        <v>105</v>
      </c>
      <c r="W8" s="264" t="s">
        <v>106</v>
      </c>
      <c r="X8" s="591">
        <v>9</v>
      </c>
      <c r="Y8" s="591">
        <v>4</v>
      </c>
      <c r="Z8" s="625">
        <v>0.7</v>
      </c>
      <c r="AA8" s="668">
        <v>0.9</v>
      </c>
      <c r="AB8" s="590" t="s">
        <v>61</v>
      </c>
      <c r="AC8" s="590"/>
      <c r="AD8" s="590" t="s">
        <v>63</v>
      </c>
      <c r="AE8" s="590"/>
      <c r="AF8" s="590" t="s">
        <v>65</v>
      </c>
      <c r="AG8" s="590"/>
      <c r="AH8" s="590"/>
      <c r="AI8" s="590"/>
      <c r="AJ8" s="590"/>
      <c r="AK8" s="590"/>
      <c r="AL8" s="590"/>
      <c r="AM8" s="590"/>
      <c r="AN8" s="590"/>
      <c r="AO8" s="590"/>
      <c r="AP8" s="266"/>
      <c r="AQ8" s="504"/>
      <c r="AR8" s="509"/>
      <c r="AS8" s="505"/>
      <c r="AT8" s="506"/>
      <c r="AU8" s="423" t="s">
        <v>107</v>
      </c>
      <c r="AV8" s="209"/>
      <c r="AW8" s="209"/>
      <c r="AX8" s="209"/>
      <c r="AY8" s="209"/>
      <c r="AZ8" s="209"/>
      <c r="BA8" s="209"/>
      <c r="BB8" s="209"/>
      <c r="BC8" s="209"/>
      <c r="BD8" s="209"/>
      <c r="BE8" s="209"/>
      <c r="BF8" s="209"/>
    </row>
    <row r="9" spans="1:58" s="210" customFormat="1" ht="36">
      <c r="A9" s="701"/>
      <c r="B9" s="711"/>
      <c r="C9" s="696"/>
      <c r="D9" s="696"/>
      <c r="E9" s="696"/>
      <c r="F9" s="704"/>
      <c r="G9" s="696"/>
      <c r="H9" s="696"/>
      <c r="I9" s="712"/>
      <c r="J9" s="699"/>
      <c r="K9" s="713"/>
      <c r="L9" s="714"/>
      <c r="M9" s="709"/>
      <c r="N9" s="709"/>
      <c r="O9" s="710"/>
      <c r="P9" s="702"/>
      <c r="Q9" s="264"/>
      <c r="R9" s="264"/>
      <c r="S9" s="264"/>
      <c r="T9" s="474" t="s">
        <v>108</v>
      </c>
      <c r="U9" s="474" t="s">
        <v>109</v>
      </c>
      <c r="V9" s="474" t="s">
        <v>110</v>
      </c>
      <c r="W9" s="264" t="s">
        <v>111</v>
      </c>
      <c r="X9" s="591">
        <v>11</v>
      </c>
      <c r="Y9" s="591">
        <v>7</v>
      </c>
      <c r="Z9" s="625">
        <v>0.2</v>
      </c>
      <c r="AA9" s="668">
        <v>0.9</v>
      </c>
      <c r="AB9" s="590" t="s">
        <v>61</v>
      </c>
      <c r="AC9" s="590" t="s">
        <v>63</v>
      </c>
      <c r="AD9" s="590" t="s">
        <v>65</v>
      </c>
      <c r="AE9" s="590" t="s">
        <v>62</v>
      </c>
      <c r="AF9" s="590" t="s">
        <v>88</v>
      </c>
      <c r="AG9" s="590" t="s">
        <v>64</v>
      </c>
      <c r="AH9" s="590"/>
      <c r="AI9" s="590"/>
      <c r="AJ9" s="590"/>
      <c r="AK9" s="590"/>
      <c r="AL9" s="590"/>
      <c r="AM9" s="590"/>
      <c r="AN9" s="590"/>
      <c r="AO9" s="590"/>
      <c r="AP9" s="266"/>
      <c r="AQ9" s="504"/>
      <c r="AR9" s="509"/>
      <c r="AS9" s="505"/>
      <c r="AT9" s="510" t="s">
        <v>112</v>
      </c>
      <c r="AU9" s="504" t="s">
        <v>107</v>
      </c>
      <c r="AV9" s="209"/>
      <c r="AW9" s="209"/>
      <c r="AX9" s="209"/>
      <c r="AY9" s="209"/>
      <c r="AZ9" s="209"/>
      <c r="BA9" s="209"/>
      <c r="BB9" s="209"/>
      <c r="BC9" s="209"/>
      <c r="BD9" s="209"/>
      <c r="BE9" s="209"/>
      <c r="BF9" s="209"/>
    </row>
    <row r="10" spans="1:58" s="210" customFormat="1" ht="51" customHeight="1">
      <c r="A10" s="404" t="s">
        <v>113</v>
      </c>
      <c r="B10" s="252" t="s">
        <v>114</v>
      </c>
      <c r="C10" s="253">
        <v>2</v>
      </c>
      <c r="D10" s="253">
        <v>2</v>
      </c>
      <c r="E10" s="253">
        <v>2</v>
      </c>
      <c r="F10" s="253">
        <v>6</v>
      </c>
      <c r="G10" s="253">
        <v>3</v>
      </c>
      <c r="H10" s="254" t="s">
        <v>50</v>
      </c>
      <c r="I10" s="422" t="s">
        <v>51</v>
      </c>
      <c r="J10" s="421" t="s">
        <v>52</v>
      </c>
      <c r="K10" s="422" t="s">
        <v>82</v>
      </c>
      <c r="L10" s="421" t="s">
        <v>54</v>
      </c>
      <c r="M10" s="421">
        <v>3</v>
      </c>
      <c r="N10" s="421" t="s">
        <v>55</v>
      </c>
      <c r="O10" s="254">
        <v>68</v>
      </c>
      <c r="P10" s="255" t="s">
        <v>115</v>
      </c>
      <c r="Q10" s="267"/>
      <c r="R10" s="267"/>
      <c r="S10" s="267"/>
      <c r="T10" s="473" t="s">
        <v>116</v>
      </c>
      <c r="U10" s="473" t="s">
        <v>117</v>
      </c>
      <c r="V10" s="473" t="s">
        <v>118</v>
      </c>
      <c r="W10" s="268" t="s">
        <v>119</v>
      </c>
      <c r="X10" s="591">
        <v>28</v>
      </c>
      <c r="Y10" s="591">
        <v>8</v>
      </c>
      <c r="Z10" s="625">
        <v>0.85</v>
      </c>
      <c r="AA10" s="668">
        <v>0.75</v>
      </c>
      <c r="AB10" s="590"/>
      <c r="AC10" s="590" t="s">
        <v>61</v>
      </c>
      <c r="AD10" s="590" t="s">
        <v>61</v>
      </c>
      <c r="AE10" s="590" t="s">
        <v>63</v>
      </c>
      <c r="AF10" s="590" t="s">
        <v>65</v>
      </c>
      <c r="AG10" s="590" t="s">
        <v>65</v>
      </c>
      <c r="AH10" s="590"/>
      <c r="AI10" s="590" t="s">
        <v>65</v>
      </c>
      <c r="AJ10" s="590" t="s">
        <v>88</v>
      </c>
      <c r="AK10" s="590" t="s">
        <v>88</v>
      </c>
      <c r="AL10" s="590" t="s">
        <v>88</v>
      </c>
      <c r="AM10" s="590" t="s">
        <v>64</v>
      </c>
      <c r="AN10" s="590" t="s">
        <v>64</v>
      </c>
      <c r="AO10" s="590" t="s">
        <v>120</v>
      </c>
      <c r="AP10" s="269"/>
      <c r="AQ10" s="511"/>
      <c r="AR10" s="512"/>
      <c r="AS10" s="513"/>
      <c r="AT10" s="506"/>
      <c r="AU10" s="504" t="s">
        <v>78</v>
      </c>
      <c r="AV10" s="209"/>
      <c r="AW10" s="209"/>
      <c r="AX10" s="209"/>
      <c r="AY10" s="209"/>
      <c r="AZ10" s="209"/>
      <c r="BA10" s="209"/>
      <c r="BB10" s="209"/>
      <c r="BC10" s="209"/>
      <c r="BD10" s="209"/>
      <c r="BE10" s="209"/>
      <c r="BF10" s="209"/>
    </row>
    <row r="11" spans="1:58" s="210" customFormat="1" ht="72" customHeight="1">
      <c r="A11" s="404" t="s">
        <v>121</v>
      </c>
      <c r="B11" s="270" t="s">
        <v>122</v>
      </c>
      <c r="C11" s="258">
        <v>3</v>
      </c>
      <c r="D11" s="258">
        <v>0</v>
      </c>
      <c r="E11" s="258">
        <v>1</v>
      </c>
      <c r="F11" s="253"/>
      <c r="G11" s="258">
        <v>3</v>
      </c>
      <c r="H11" s="254" t="s">
        <v>50</v>
      </c>
      <c r="I11" s="504" t="s">
        <v>51</v>
      </c>
      <c r="J11" s="421" t="s">
        <v>52</v>
      </c>
      <c r="K11" s="423" t="s">
        <v>53</v>
      </c>
      <c r="L11" s="260" t="s">
        <v>54</v>
      </c>
      <c r="M11" s="260">
        <v>1</v>
      </c>
      <c r="N11" s="260" t="s">
        <v>55</v>
      </c>
      <c r="O11" s="262">
        <v>110</v>
      </c>
      <c r="P11" s="255" t="s">
        <v>123</v>
      </c>
      <c r="Q11" s="264"/>
      <c r="R11" s="264"/>
      <c r="S11" s="264"/>
      <c r="T11" s="473" t="s">
        <v>124</v>
      </c>
      <c r="U11" s="473" t="s">
        <v>125</v>
      </c>
      <c r="V11" s="473" t="s">
        <v>126</v>
      </c>
      <c r="W11" s="271" t="s">
        <v>127</v>
      </c>
      <c r="X11" s="591" t="s">
        <v>128</v>
      </c>
      <c r="Y11" s="591" t="s">
        <v>129</v>
      </c>
      <c r="Z11" s="625" t="s">
        <v>130</v>
      </c>
      <c r="AA11" s="668" t="s">
        <v>131</v>
      </c>
      <c r="AB11" s="590" t="s">
        <v>132</v>
      </c>
      <c r="AC11" s="590" t="s">
        <v>132</v>
      </c>
      <c r="AD11" s="590" t="s">
        <v>132</v>
      </c>
      <c r="AE11" s="590"/>
      <c r="AF11" s="590"/>
      <c r="AG11" s="590" t="s">
        <v>133</v>
      </c>
      <c r="AH11" s="590"/>
      <c r="AI11" s="590" t="s">
        <v>134</v>
      </c>
      <c r="AJ11" s="590"/>
      <c r="AK11" s="590"/>
      <c r="AL11" s="590"/>
      <c r="AM11" s="590"/>
      <c r="AN11" s="590" t="s">
        <v>135</v>
      </c>
      <c r="AO11" s="590"/>
      <c r="AP11" s="272"/>
      <c r="AQ11" s="504"/>
      <c r="AR11" s="509"/>
      <c r="AS11" s="505"/>
      <c r="AT11" s="506"/>
      <c r="AU11" s="423"/>
    </row>
    <row r="12" spans="1:58" s="210" customFormat="1" ht="122.25" customHeight="1">
      <c r="A12" s="404" t="s">
        <v>136</v>
      </c>
      <c r="B12" s="270" t="s">
        <v>137</v>
      </c>
      <c r="C12" s="258">
        <v>2</v>
      </c>
      <c r="D12" s="258">
        <v>2</v>
      </c>
      <c r="E12" s="258">
        <v>0</v>
      </c>
      <c r="F12" s="253"/>
      <c r="G12" s="258">
        <v>3</v>
      </c>
      <c r="H12" s="254" t="s">
        <v>50</v>
      </c>
      <c r="I12" s="504" t="s">
        <v>51</v>
      </c>
      <c r="J12" s="260" t="s">
        <v>138</v>
      </c>
      <c r="K12" s="423" t="s">
        <v>139</v>
      </c>
      <c r="L12" s="260" t="s">
        <v>54</v>
      </c>
      <c r="M12" s="260">
        <v>1</v>
      </c>
      <c r="N12" s="260" t="s">
        <v>55</v>
      </c>
      <c r="O12" s="262"/>
      <c r="P12" s="234" t="s">
        <v>140</v>
      </c>
      <c r="Q12" s="264"/>
      <c r="R12" s="264"/>
      <c r="S12" s="271" t="s">
        <v>141</v>
      </c>
      <c r="T12" s="473" t="s">
        <v>142</v>
      </c>
      <c r="U12" s="473" t="s">
        <v>143</v>
      </c>
      <c r="V12" s="473" t="s">
        <v>144</v>
      </c>
      <c r="W12" s="556" t="s">
        <v>141</v>
      </c>
      <c r="X12" s="591">
        <v>84</v>
      </c>
      <c r="Y12" s="591">
        <v>12</v>
      </c>
      <c r="Z12" s="625">
        <v>0.35</v>
      </c>
      <c r="AA12" s="668">
        <v>0.33</v>
      </c>
      <c r="AB12" s="590" t="s">
        <v>145</v>
      </c>
      <c r="AC12" s="590" t="s">
        <v>146</v>
      </c>
      <c r="AD12" s="590" t="s">
        <v>147</v>
      </c>
      <c r="AE12" s="590" t="s">
        <v>148</v>
      </c>
      <c r="AF12" s="590"/>
      <c r="AG12" s="590"/>
      <c r="AH12" s="590"/>
      <c r="AI12" s="590"/>
      <c r="AJ12" s="590"/>
      <c r="AK12" s="590"/>
      <c r="AL12" s="590"/>
      <c r="AM12" s="590"/>
      <c r="AN12" s="590"/>
      <c r="AO12" s="590" t="s">
        <v>148</v>
      </c>
      <c r="AP12" s="272"/>
      <c r="AQ12" s="504"/>
      <c r="AR12" s="509"/>
      <c r="AS12" s="505"/>
      <c r="AT12" s="506"/>
      <c r="AU12" s="423"/>
    </row>
    <row r="13" spans="1:58" s="210" customFormat="1" ht="107.25" customHeight="1">
      <c r="A13" s="405" t="s">
        <v>149</v>
      </c>
      <c r="B13" s="270" t="s">
        <v>150</v>
      </c>
      <c r="C13" s="258">
        <v>2</v>
      </c>
      <c r="D13" s="258">
        <v>2</v>
      </c>
      <c r="E13" s="258">
        <v>1</v>
      </c>
      <c r="F13" s="253"/>
      <c r="G13" s="258">
        <v>3</v>
      </c>
      <c r="H13" s="254" t="s">
        <v>151</v>
      </c>
      <c r="I13" s="504" t="s">
        <v>51</v>
      </c>
      <c r="J13" s="421" t="s">
        <v>52</v>
      </c>
      <c r="K13" s="422" t="s">
        <v>152</v>
      </c>
      <c r="L13" s="259" t="s">
        <v>54</v>
      </c>
      <c r="M13" s="424" t="s">
        <v>101</v>
      </c>
      <c r="N13" s="259" t="s">
        <v>55</v>
      </c>
      <c r="O13" s="273">
        <v>68</v>
      </c>
      <c r="P13" s="255" t="s">
        <v>153</v>
      </c>
      <c r="Q13" s="264"/>
      <c r="R13" s="264"/>
      <c r="S13" s="264"/>
      <c r="T13" s="473" t="s">
        <v>154</v>
      </c>
      <c r="U13" s="473" t="s">
        <v>155</v>
      </c>
      <c r="V13" s="473" t="s">
        <v>156</v>
      </c>
      <c r="W13" s="265" t="s">
        <v>157</v>
      </c>
      <c r="X13" s="591">
        <v>16</v>
      </c>
      <c r="Y13" s="591">
        <v>5</v>
      </c>
      <c r="Z13" s="625">
        <v>0.85</v>
      </c>
      <c r="AA13" s="668">
        <v>1</v>
      </c>
      <c r="AB13" s="590" t="s">
        <v>61</v>
      </c>
      <c r="AC13" s="590" t="s">
        <v>158</v>
      </c>
      <c r="AD13" s="590" t="s">
        <v>63</v>
      </c>
      <c r="AE13" s="590" t="s">
        <v>159</v>
      </c>
      <c r="AF13" s="590" t="s">
        <v>62</v>
      </c>
      <c r="AG13" s="590" t="s">
        <v>62</v>
      </c>
      <c r="AH13" s="590"/>
      <c r="AI13" s="590" t="s">
        <v>62</v>
      </c>
      <c r="AJ13" s="590" t="s">
        <v>160</v>
      </c>
      <c r="AK13" s="590" t="s">
        <v>161</v>
      </c>
      <c r="AL13" s="590" t="s">
        <v>65</v>
      </c>
      <c r="AM13" s="590"/>
      <c r="AN13" s="590" t="s">
        <v>65</v>
      </c>
      <c r="AO13" s="590" t="s">
        <v>62</v>
      </c>
      <c r="AP13" s="272"/>
      <c r="AQ13" s="504"/>
      <c r="AR13" s="509"/>
      <c r="AS13" s="505"/>
      <c r="AT13" s="506"/>
      <c r="AU13" s="423"/>
    </row>
    <row r="14" spans="1:58" s="210" customFormat="1" ht="43.5" customHeight="1">
      <c r="A14" s="404" t="s">
        <v>162</v>
      </c>
      <c r="B14" s="270" t="s">
        <v>163</v>
      </c>
      <c r="C14" s="258">
        <v>3</v>
      </c>
      <c r="D14" s="258">
        <v>0</v>
      </c>
      <c r="E14" s="258">
        <v>2</v>
      </c>
      <c r="F14" s="253"/>
      <c r="G14" s="258">
        <v>4</v>
      </c>
      <c r="H14" s="254" t="s">
        <v>164</v>
      </c>
      <c r="I14" s="504" t="s">
        <v>51</v>
      </c>
      <c r="J14" s="421" t="s">
        <v>52</v>
      </c>
      <c r="K14" s="423" t="s">
        <v>152</v>
      </c>
      <c r="L14" s="260" t="s">
        <v>54</v>
      </c>
      <c r="M14" s="260">
        <v>4</v>
      </c>
      <c r="N14" s="260" t="s">
        <v>55</v>
      </c>
      <c r="O14" s="262">
        <v>68</v>
      </c>
      <c r="P14" s="234" t="s">
        <v>165</v>
      </c>
      <c r="Q14" s="264"/>
      <c r="R14" s="264"/>
      <c r="S14" s="264"/>
      <c r="T14" s="473" t="s">
        <v>166</v>
      </c>
      <c r="U14" s="473" t="s">
        <v>167</v>
      </c>
      <c r="V14" s="473" t="s">
        <v>168</v>
      </c>
      <c r="W14" s="265" t="s">
        <v>169</v>
      </c>
      <c r="X14" s="591">
        <v>27</v>
      </c>
      <c r="Y14" s="591">
        <v>6</v>
      </c>
      <c r="Z14" s="625">
        <v>0.15</v>
      </c>
      <c r="AA14" s="668">
        <v>0.35</v>
      </c>
      <c r="AB14" s="590" t="s">
        <v>158</v>
      </c>
      <c r="AC14" s="590" t="s">
        <v>61</v>
      </c>
      <c r="AD14" s="590"/>
      <c r="AE14" s="590"/>
      <c r="AF14" s="590"/>
      <c r="AG14" s="590"/>
      <c r="AH14" s="590"/>
      <c r="AI14" s="590"/>
      <c r="AJ14" s="590"/>
      <c r="AK14" s="590"/>
      <c r="AL14" s="590"/>
      <c r="AM14" s="590"/>
      <c r="AN14" s="590"/>
      <c r="AO14" s="590"/>
      <c r="AP14" s="272"/>
      <c r="AQ14" s="504"/>
      <c r="AR14" s="509"/>
      <c r="AS14" s="505"/>
      <c r="AT14" s="506"/>
      <c r="AU14" s="423"/>
    </row>
    <row r="15" spans="1:58" s="210" customFormat="1" ht="49.5" customHeight="1">
      <c r="A15" s="707" t="s">
        <v>170</v>
      </c>
      <c r="B15" s="705" t="s">
        <v>171</v>
      </c>
      <c r="C15" s="253">
        <v>2</v>
      </c>
      <c r="D15" s="253">
        <v>2</v>
      </c>
      <c r="E15" s="253">
        <v>1</v>
      </c>
      <c r="F15" s="253">
        <v>5</v>
      </c>
      <c r="G15" s="253">
        <v>3</v>
      </c>
      <c r="H15" s="254" t="s">
        <v>172</v>
      </c>
      <c r="I15" s="720" t="s">
        <v>51</v>
      </c>
      <c r="J15" s="421" t="s">
        <v>52</v>
      </c>
      <c r="K15" s="720" t="s">
        <v>82</v>
      </c>
      <c r="L15" s="421" t="s">
        <v>54</v>
      </c>
      <c r="M15" s="718">
        <v>4</v>
      </c>
      <c r="N15" s="718" t="s">
        <v>173</v>
      </c>
      <c r="O15" s="254">
        <v>68</v>
      </c>
      <c r="P15" s="722" t="s">
        <v>174</v>
      </c>
      <c r="Q15" s="274"/>
      <c r="R15" s="274"/>
      <c r="S15" s="274"/>
      <c r="T15" s="475" t="s">
        <v>175</v>
      </c>
      <c r="U15" s="473" t="s">
        <v>176</v>
      </c>
      <c r="V15" s="473" t="s">
        <v>59</v>
      </c>
      <c r="W15" s="263" t="s">
        <v>177</v>
      </c>
      <c r="X15" s="591">
        <v>50</v>
      </c>
      <c r="Y15" s="591">
        <v>11</v>
      </c>
      <c r="Z15" s="625">
        <v>0.25</v>
      </c>
      <c r="AA15" s="668">
        <v>0.3</v>
      </c>
      <c r="AB15" s="590" t="s">
        <v>61</v>
      </c>
      <c r="AC15" s="590"/>
      <c r="AD15" s="590"/>
      <c r="AE15" s="590" t="s">
        <v>178</v>
      </c>
      <c r="AF15" s="590"/>
      <c r="AG15" s="590"/>
      <c r="AH15" s="590"/>
      <c r="AI15" s="590"/>
      <c r="AJ15" s="590"/>
      <c r="AK15" s="590"/>
      <c r="AL15" s="590"/>
      <c r="AM15" s="590"/>
      <c r="AN15" s="590" t="s">
        <v>64</v>
      </c>
      <c r="AO15" s="590"/>
      <c r="AP15" s="237"/>
      <c r="AQ15" s="514"/>
      <c r="AR15" s="515"/>
      <c r="AS15" s="508"/>
      <c r="AT15" s="506"/>
      <c r="AU15" s="504" t="s">
        <v>78</v>
      </c>
      <c r="AV15" s="209"/>
      <c r="AW15" s="209"/>
      <c r="AX15" s="209"/>
      <c r="AY15" s="209"/>
      <c r="AZ15" s="209"/>
      <c r="BA15" s="209"/>
      <c r="BB15" s="209"/>
      <c r="BC15" s="209"/>
      <c r="BD15" s="209"/>
      <c r="BE15" s="209"/>
      <c r="BF15" s="209"/>
    </row>
    <row r="16" spans="1:58" s="210" customFormat="1" ht="49.5" customHeight="1">
      <c r="A16" s="708"/>
      <c r="B16" s="706"/>
      <c r="C16" s="253"/>
      <c r="D16" s="253"/>
      <c r="E16" s="253"/>
      <c r="F16" s="253"/>
      <c r="G16" s="253"/>
      <c r="H16" s="254"/>
      <c r="I16" s="721"/>
      <c r="J16" s="421"/>
      <c r="K16" s="721"/>
      <c r="L16" s="421"/>
      <c r="M16" s="719"/>
      <c r="N16" s="719"/>
      <c r="O16" s="254"/>
      <c r="P16" s="723"/>
      <c r="Q16" s="274"/>
      <c r="R16" s="274"/>
      <c r="S16" s="274"/>
      <c r="T16" s="475" t="s">
        <v>179</v>
      </c>
      <c r="U16" s="473" t="s">
        <v>180</v>
      </c>
      <c r="V16" s="473" t="s">
        <v>181</v>
      </c>
      <c r="W16" s="263" t="s">
        <v>182</v>
      </c>
      <c r="X16" s="591">
        <v>32</v>
      </c>
      <c r="Y16" s="591">
        <v>7</v>
      </c>
      <c r="Z16" s="625">
        <v>0.25</v>
      </c>
      <c r="AA16" s="668">
        <v>0.45</v>
      </c>
      <c r="AB16" s="590"/>
      <c r="AC16" s="590"/>
      <c r="AD16" s="590"/>
      <c r="AE16" s="590"/>
      <c r="AF16" s="590"/>
      <c r="AG16" s="590"/>
      <c r="AH16" s="590"/>
      <c r="AI16" s="590"/>
      <c r="AJ16" s="590"/>
      <c r="AK16" s="590"/>
      <c r="AL16" s="590" t="s">
        <v>61</v>
      </c>
      <c r="AM16" s="590" t="s">
        <v>63</v>
      </c>
      <c r="AN16" s="590" t="s">
        <v>65</v>
      </c>
      <c r="AO16" s="590"/>
      <c r="AP16" s="237"/>
      <c r="AQ16" s="514"/>
      <c r="AR16" s="515"/>
      <c r="AS16" s="508"/>
      <c r="AT16" s="506"/>
      <c r="AU16" s="504"/>
      <c r="AV16" s="209"/>
      <c r="AW16" s="209"/>
      <c r="AX16" s="209"/>
      <c r="AY16" s="209"/>
      <c r="AZ16" s="209"/>
      <c r="BA16" s="209"/>
      <c r="BB16" s="209"/>
      <c r="BC16" s="209"/>
      <c r="BD16" s="209"/>
      <c r="BE16" s="209"/>
      <c r="BF16" s="209"/>
    </row>
    <row r="17" spans="1:58" s="210" customFormat="1" ht="33.75" customHeight="1">
      <c r="A17" s="701" t="s">
        <v>183</v>
      </c>
      <c r="B17" s="703" t="s">
        <v>184</v>
      </c>
      <c r="C17" s="704">
        <v>1</v>
      </c>
      <c r="D17" s="704">
        <v>3</v>
      </c>
      <c r="E17" s="704">
        <v>2</v>
      </c>
      <c r="F17" s="704">
        <v>6</v>
      </c>
      <c r="G17" s="704">
        <v>3</v>
      </c>
      <c r="H17" s="696" t="s">
        <v>185</v>
      </c>
      <c r="I17" s="700" t="s">
        <v>51</v>
      </c>
      <c r="J17" s="699" t="s">
        <v>138</v>
      </c>
      <c r="K17" s="700" t="s">
        <v>139</v>
      </c>
      <c r="L17" s="699" t="s">
        <v>54</v>
      </c>
      <c r="M17" s="699">
        <v>3</v>
      </c>
      <c r="N17" s="699" t="s">
        <v>186</v>
      </c>
      <c r="O17" s="696"/>
      <c r="P17" s="702" t="s">
        <v>187</v>
      </c>
      <c r="Q17" s="268"/>
      <c r="R17" s="268"/>
      <c r="S17" s="268"/>
      <c r="T17" s="475" t="s">
        <v>188</v>
      </c>
      <c r="U17" s="473" t="s">
        <v>189</v>
      </c>
      <c r="V17" s="473" t="s">
        <v>190</v>
      </c>
      <c r="W17" s="265" t="s">
        <v>191</v>
      </c>
      <c r="X17" s="591">
        <v>85</v>
      </c>
      <c r="Y17" s="591">
        <v>7</v>
      </c>
      <c r="Z17" s="625">
        <v>0.45</v>
      </c>
      <c r="AA17" s="668">
        <v>1</v>
      </c>
      <c r="AB17" s="591" t="s">
        <v>61</v>
      </c>
      <c r="AC17" s="591" t="s">
        <v>158</v>
      </c>
      <c r="AD17" s="591" t="s">
        <v>192</v>
      </c>
      <c r="AE17" s="591" t="s">
        <v>193</v>
      </c>
      <c r="AF17" s="591" t="s">
        <v>178</v>
      </c>
      <c r="AG17" s="591"/>
      <c r="AH17" s="591"/>
      <c r="AI17" s="591"/>
      <c r="AJ17" s="591"/>
      <c r="AK17" s="591"/>
      <c r="AL17" s="591"/>
      <c r="AM17" s="591"/>
      <c r="AN17" s="591"/>
      <c r="AO17" s="591"/>
      <c r="AP17" s="237"/>
      <c r="AQ17" s="514"/>
      <c r="AR17" s="515"/>
      <c r="AS17" s="422"/>
      <c r="AT17" s="506"/>
      <c r="AU17" s="504" t="s">
        <v>194</v>
      </c>
      <c r="AV17" s="209"/>
      <c r="AW17" s="209"/>
      <c r="AX17" s="209"/>
      <c r="AY17" s="209"/>
      <c r="AZ17" s="209"/>
      <c r="BA17" s="209"/>
      <c r="BB17" s="209"/>
      <c r="BC17" s="209"/>
      <c r="BD17" s="209"/>
      <c r="BE17" s="209"/>
      <c r="BF17" s="209"/>
    </row>
    <row r="18" spans="1:58" s="210" customFormat="1" ht="24.95" customHeight="1">
      <c r="A18" s="701"/>
      <c r="B18" s="703"/>
      <c r="C18" s="704"/>
      <c r="D18" s="704"/>
      <c r="E18" s="704"/>
      <c r="F18" s="704"/>
      <c r="G18" s="704"/>
      <c r="H18" s="696"/>
      <c r="I18" s="700"/>
      <c r="J18" s="699"/>
      <c r="K18" s="700"/>
      <c r="L18" s="699"/>
      <c r="M18" s="699"/>
      <c r="N18" s="699"/>
      <c r="O18" s="696"/>
      <c r="P18" s="702"/>
      <c r="Q18" s="268"/>
      <c r="R18" s="268"/>
      <c r="S18" s="268"/>
      <c r="T18" s="475" t="s">
        <v>195</v>
      </c>
      <c r="U18" s="473" t="s">
        <v>196</v>
      </c>
      <c r="V18" s="473" t="s">
        <v>190</v>
      </c>
      <c r="W18" s="265" t="s">
        <v>197</v>
      </c>
      <c r="X18" s="591">
        <v>28</v>
      </c>
      <c r="Y18" s="591">
        <v>5</v>
      </c>
      <c r="Z18" s="625">
        <v>0.25</v>
      </c>
      <c r="AA18" s="668">
        <v>0.8</v>
      </c>
      <c r="AB18" s="591"/>
      <c r="AC18" s="591"/>
      <c r="AD18" s="591"/>
      <c r="AE18" s="591"/>
      <c r="AF18" s="591" t="s">
        <v>61</v>
      </c>
      <c r="AG18" s="591" t="s">
        <v>63</v>
      </c>
      <c r="AH18" s="591"/>
      <c r="AI18" s="591" t="s">
        <v>159</v>
      </c>
      <c r="AJ18" s="591"/>
      <c r="AK18" s="591"/>
      <c r="AL18" s="591"/>
      <c r="AM18" s="591"/>
      <c r="AN18" s="591"/>
      <c r="AO18" s="591"/>
      <c r="AP18" s="237"/>
      <c r="AQ18" s="514"/>
      <c r="AR18" s="515"/>
      <c r="AS18" s="422"/>
      <c r="AT18" s="506"/>
      <c r="AU18" s="504"/>
      <c r="AV18" s="209"/>
      <c r="AW18" s="209"/>
      <c r="AX18" s="209"/>
      <c r="AY18" s="209"/>
      <c r="AZ18" s="209"/>
      <c r="BA18" s="209"/>
      <c r="BB18" s="209"/>
      <c r="BC18" s="209"/>
      <c r="BD18" s="209"/>
      <c r="BE18" s="209"/>
      <c r="BF18" s="209"/>
    </row>
    <row r="19" spans="1:58" s="210" customFormat="1" ht="27.95" customHeight="1">
      <c r="A19" s="701"/>
      <c r="B19" s="703"/>
      <c r="C19" s="704"/>
      <c r="D19" s="704"/>
      <c r="E19" s="704"/>
      <c r="F19" s="704"/>
      <c r="G19" s="704"/>
      <c r="H19" s="696"/>
      <c r="I19" s="700"/>
      <c r="J19" s="699"/>
      <c r="K19" s="700"/>
      <c r="L19" s="699"/>
      <c r="M19" s="699"/>
      <c r="N19" s="699"/>
      <c r="O19" s="696"/>
      <c r="P19" s="702"/>
      <c r="Q19" s="268"/>
      <c r="R19" s="268"/>
      <c r="S19" s="268"/>
      <c r="T19" s="475" t="s">
        <v>198</v>
      </c>
      <c r="U19" s="473" t="s">
        <v>196</v>
      </c>
      <c r="V19" s="476" t="s">
        <v>199</v>
      </c>
      <c r="W19" s="263" t="s">
        <v>200</v>
      </c>
      <c r="X19" s="591">
        <v>46</v>
      </c>
      <c r="Y19" s="591">
        <v>7</v>
      </c>
      <c r="Z19" s="625">
        <v>0.25</v>
      </c>
      <c r="AA19" s="668">
        <v>0.45</v>
      </c>
      <c r="AB19" s="591"/>
      <c r="AC19" s="591"/>
      <c r="AD19" s="591"/>
      <c r="AE19" s="591"/>
      <c r="AF19" s="591"/>
      <c r="AG19" s="591"/>
      <c r="AH19" s="591"/>
      <c r="AI19" s="591"/>
      <c r="AJ19" s="591" t="s">
        <v>62</v>
      </c>
      <c r="AK19" s="591" t="s">
        <v>88</v>
      </c>
      <c r="AL19" s="591" t="s">
        <v>178</v>
      </c>
      <c r="AM19" s="591"/>
      <c r="AN19" s="591"/>
      <c r="AO19" s="591"/>
      <c r="AP19" s="237"/>
      <c r="AQ19" s="514"/>
      <c r="AR19" s="515"/>
      <c r="AS19" s="422"/>
      <c r="AT19" s="506"/>
      <c r="AU19" s="504"/>
      <c r="AV19" s="209"/>
      <c r="AW19" s="209"/>
      <c r="AX19" s="209"/>
      <c r="AY19" s="209"/>
      <c r="AZ19" s="209"/>
      <c r="BA19" s="209"/>
      <c r="BB19" s="209"/>
      <c r="BC19" s="209"/>
      <c r="BD19" s="209"/>
      <c r="BE19" s="209"/>
      <c r="BF19" s="209"/>
    </row>
    <row r="20" spans="1:58" s="210" customFormat="1" ht="52.9" customHeight="1">
      <c r="A20" s="404" t="s">
        <v>201</v>
      </c>
      <c r="B20" s="252" t="s">
        <v>202</v>
      </c>
      <c r="C20" s="253">
        <v>3</v>
      </c>
      <c r="D20" s="253">
        <v>0</v>
      </c>
      <c r="E20" s="253">
        <v>3</v>
      </c>
      <c r="F20" s="253">
        <v>6</v>
      </c>
      <c r="G20" s="253">
        <v>3</v>
      </c>
      <c r="H20" s="254" t="s">
        <v>203</v>
      </c>
      <c r="I20" s="422" t="s">
        <v>51</v>
      </c>
      <c r="J20" s="421" t="s">
        <v>52</v>
      </c>
      <c r="K20" s="422" t="s">
        <v>152</v>
      </c>
      <c r="L20" s="421" t="s">
        <v>54</v>
      </c>
      <c r="M20" s="421">
        <v>4</v>
      </c>
      <c r="N20" s="421" t="s">
        <v>204</v>
      </c>
      <c r="O20" s="254">
        <v>50</v>
      </c>
      <c r="P20" s="255" t="s">
        <v>205</v>
      </c>
      <c r="Q20" s="268"/>
      <c r="R20" s="268"/>
      <c r="S20" s="268"/>
      <c r="T20" s="475" t="s">
        <v>206</v>
      </c>
      <c r="U20" s="473" t="s">
        <v>85</v>
      </c>
      <c r="V20" s="477" t="s">
        <v>207</v>
      </c>
      <c r="W20" s="263" t="s">
        <v>208</v>
      </c>
      <c r="X20" s="591">
        <v>39</v>
      </c>
      <c r="Y20" s="591">
        <v>6</v>
      </c>
      <c r="Z20" s="625"/>
      <c r="AA20" s="668"/>
      <c r="AB20" s="591"/>
      <c r="AC20" s="591"/>
      <c r="AD20" s="591"/>
      <c r="AE20" s="591"/>
      <c r="AF20" s="591"/>
      <c r="AG20" s="591"/>
      <c r="AH20" s="591"/>
      <c r="AI20" s="591"/>
      <c r="AJ20" s="591"/>
      <c r="AK20" s="591"/>
      <c r="AL20" s="591"/>
      <c r="AM20" s="591"/>
      <c r="AN20" s="591"/>
      <c r="AO20" s="591"/>
      <c r="AP20" s="237"/>
      <c r="AQ20" s="514"/>
      <c r="AR20" s="515"/>
      <c r="AS20" s="422"/>
      <c r="AT20" s="516" t="s">
        <v>209</v>
      </c>
      <c r="AU20" s="504" t="s">
        <v>107</v>
      </c>
      <c r="AV20" s="209"/>
      <c r="AW20" s="209"/>
      <c r="AX20" s="209"/>
      <c r="AY20" s="209"/>
      <c r="AZ20" s="209"/>
      <c r="BA20" s="209"/>
      <c r="BB20" s="209"/>
      <c r="BC20" s="209"/>
      <c r="BD20" s="209"/>
      <c r="BE20" s="209"/>
      <c r="BF20" s="209"/>
    </row>
    <row r="21" spans="1:58" s="210" customFormat="1" ht="39.950000000000003" customHeight="1">
      <c r="A21" s="404" t="s">
        <v>210</v>
      </c>
      <c r="B21" s="252" t="s">
        <v>211</v>
      </c>
      <c r="C21" s="253">
        <v>2</v>
      </c>
      <c r="D21" s="253">
        <v>2</v>
      </c>
      <c r="E21" s="253">
        <v>1</v>
      </c>
      <c r="F21" s="253">
        <v>5</v>
      </c>
      <c r="G21" s="253">
        <v>3</v>
      </c>
      <c r="H21" s="254" t="s">
        <v>203</v>
      </c>
      <c r="I21" s="422" t="s">
        <v>51</v>
      </c>
      <c r="J21" s="421" t="s">
        <v>52</v>
      </c>
      <c r="K21" s="422" t="s">
        <v>82</v>
      </c>
      <c r="L21" s="421" t="s">
        <v>54</v>
      </c>
      <c r="M21" s="421" t="s">
        <v>212</v>
      </c>
      <c r="N21" s="421" t="s">
        <v>213</v>
      </c>
      <c r="O21" s="254">
        <v>50</v>
      </c>
      <c r="P21" s="255" t="s">
        <v>214</v>
      </c>
      <c r="Q21" s="274"/>
      <c r="R21" s="274"/>
      <c r="S21" s="274"/>
      <c r="T21" s="475" t="s">
        <v>215</v>
      </c>
      <c r="U21" s="473" t="s">
        <v>216</v>
      </c>
      <c r="V21" s="473" t="s">
        <v>217</v>
      </c>
      <c r="W21" s="263" t="s">
        <v>218</v>
      </c>
      <c r="X21" s="591">
        <v>15</v>
      </c>
      <c r="Y21" s="591">
        <v>6</v>
      </c>
      <c r="Z21" s="625">
        <v>0.8</v>
      </c>
      <c r="AA21" s="668"/>
      <c r="AB21" s="591"/>
      <c r="AC21" s="591" t="s">
        <v>63</v>
      </c>
      <c r="AD21" s="591" t="s">
        <v>65</v>
      </c>
      <c r="AE21" s="591"/>
      <c r="AF21" s="591"/>
      <c r="AG21" s="591"/>
      <c r="AH21" s="591"/>
      <c r="AI21" s="591" t="s">
        <v>62</v>
      </c>
      <c r="AJ21" s="591" t="s">
        <v>88</v>
      </c>
      <c r="AK21" s="591"/>
      <c r="AL21" s="591"/>
      <c r="AM21" s="591" t="s">
        <v>64</v>
      </c>
      <c r="AN21" s="591"/>
      <c r="AO21" s="591"/>
      <c r="AP21" s="237"/>
      <c r="AQ21" s="514"/>
      <c r="AR21" s="515"/>
      <c r="AS21" s="422"/>
      <c r="AT21" s="506"/>
      <c r="AU21" s="504" t="s">
        <v>194</v>
      </c>
      <c r="AV21" s="209"/>
      <c r="AW21" s="209"/>
      <c r="AX21" s="209"/>
      <c r="AY21" s="209"/>
      <c r="AZ21" s="209"/>
      <c r="BA21" s="209"/>
      <c r="BB21" s="209"/>
      <c r="BC21" s="209"/>
      <c r="BD21" s="209"/>
      <c r="BE21" s="209"/>
      <c r="BF21" s="209"/>
    </row>
    <row r="22" spans="1:58" s="210" customFormat="1" ht="36.950000000000003" customHeight="1">
      <c r="A22" s="701" t="s">
        <v>219</v>
      </c>
      <c r="B22" s="703" t="s">
        <v>220</v>
      </c>
      <c r="C22" s="696">
        <v>2</v>
      </c>
      <c r="D22" s="696">
        <v>2</v>
      </c>
      <c r="E22" s="696">
        <v>1</v>
      </c>
      <c r="F22" s="696">
        <v>5</v>
      </c>
      <c r="G22" s="696">
        <v>3</v>
      </c>
      <c r="H22" s="696" t="s">
        <v>81</v>
      </c>
      <c r="I22" s="700" t="s">
        <v>51</v>
      </c>
      <c r="J22" s="699" t="s">
        <v>138</v>
      </c>
      <c r="K22" s="700" t="s">
        <v>139</v>
      </c>
      <c r="L22" s="699" t="s">
        <v>54</v>
      </c>
      <c r="M22" s="699" t="s">
        <v>212</v>
      </c>
      <c r="N22" s="699" t="s">
        <v>221</v>
      </c>
      <c r="O22" s="696">
        <v>68</v>
      </c>
      <c r="P22" s="698" t="s">
        <v>222</v>
      </c>
      <c r="Q22" s="696" t="s">
        <v>223</v>
      </c>
      <c r="R22" s="696" t="s">
        <v>224</v>
      </c>
      <c r="S22" s="697" t="s">
        <v>225</v>
      </c>
      <c r="T22" s="475" t="s">
        <v>226</v>
      </c>
      <c r="U22" s="475" t="s">
        <v>227</v>
      </c>
      <c r="V22" s="475" t="s">
        <v>224</v>
      </c>
      <c r="W22" s="265" t="s">
        <v>228</v>
      </c>
      <c r="X22" s="639">
        <v>22</v>
      </c>
      <c r="Y22" s="639">
        <v>4</v>
      </c>
      <c r="Z22" s="625"/>
      <c r="AA22" s="668"/>
      <c r="AB22" s="591"/>
      <c r="AC22" s="591"/>
      <c r="AD22" s="591"/>
      <c r="AE22" s="591"/>
      <c r="AF22" s="591"/>
      <c r="AG22" s="591"/>
      <c r="AH22" s="591"/>
      <c r="AI22" s="591"/>
      <c r="AJ22" s="591"/>
      <c r="AK22" s="591"/>
      <c r="AL22" s="591"/>
      <c r="AM22" s="591"/>
      <c r="AN22" s="591"/>
      <c r="AO22" s="591"/>
      <c r="AP22" s="237"/>
      <c r="AQ22" s="514"/>
      <c r="AR22" s="515"/>
      <c r="AS22" s="422"/>
      <c r="AT22" s="516" t="s">
        <v>229</v>
      </c>
      <c r="AU22" s="504" t="s">
        <v>194</v>
      </c>
      <c r="AV22" s="209"/>
      <c r="AW22" s="209"/>
      <c r="AX22" s="209"/>
      <c r="AY22" s="209"/>
      <c r="AZ22" s="209"/>
      <c r="BA22" s="209"/>
      <c r="BB22" s="209"/>
      <c r="BC22" s="209"/>
      <c r="BD22" s="209"/>
      <c r="BE22" s="209"/>
      <c r="BF22" s="209"/>
    </row>
    <row r="23" spans="1:58" s="210" customFormat="1" ht="27.75" customHeight="1">
      <c r="A23" s="701"/>
      <c r="B23" s="703"/>
      <c r="C23" s="696"/>
      <c r="D23" s="696"/>
      <c r="E23" s="696"/>
      <c r="F23" s="696"/>
      <c r="G23" s="696"/>
      <c r="H23" s="696"/>
      <c r="I23" s="700"/>
      <c r="J23" s="699"/>
      <c r="K23" s="700"/>
      <c r="L23" s="699"/>
      <c r="M23" s="699"/>
      <c r="N23" s="699"/>
      <c r="O23" s="696"/>
      <c r="P23" s="698"/>
      <c r="Q23" s="696"/>
      <c r="R23" s="696" t="s">
        <v>224</v>
      </c>
      <c r="S23" s="697"/>
      <c r="T23" s="475" t="s">
        <v>230</v>
      </c>
      <c r="U23" s="475" t="s">
        <v>231</v>
      </c>
      <c r="V23" s="475" t="s">
        <v>224</v>
      </c>
      <c r="W23" s="265" t="s">
        <v>232</v>
      </c>
      <c r="X23" s="639">
        <v>12</v>
      </c>
      <c r="Y23" s="639">
        <v>4</v>
      </c>
      <c r="Z23" s="625"/>
      <c r="AA23" s="668"/>
      <c r="AB23" s="591"/>
      <c r="AC23" s="591"/>
      <c r="AD23" s="591"/>
      <c r="AE23" s="591"/>
      <c r="AF23" s="591"/>
      <c r="AG23" s="591"/>
      <c r="AH23" s="591"/>
      <c r="AI23" s="591"/>
      <c r="AJ23" s="591"/>
      <c r="AK23" s="591"/>
      <c r="AL23" s="591"/>
      <c r="AM23" s="591"/>
      <c r="AN23" s="591"/>
      <c r="AO23" s="591"/>
      <c r="AP23" s="237"/>
      <c r="AQ23" s="514"/>
      <c r="AR23" s="515"/>
      <c r="AS23" s="422"/>
      <c r="AT23" s="516"/>
      <c r="AU23" s="504"/>
      <c r="AV23" s="209"/>
      <c r="AW23" s="209"/>
      <c r="AX23" s="209"/>
      <c r="AY23" s="209"/>
      <c r="AZ23" s="209"/>
      <c r="BA23" s="209"/>
      <c r="BB23" s="209"/>
      <c r="BC23" s="209"/>
      <c r="BD23" s="209"/>
      <c r="BE23" s="209"/>
      <c r="BF23" s="209"/>
    </row>
    <row r="24" spans="1:58" s="210" customFormat="1" ht="26.25" customHeight="1">
      <c r="A24" s="701"/>
      <c r="B24" s="703"/>
      <c r="C24" s="696"/>
      <c r="D24" s="696"/>
      <c r="E24" s="696"/>
      <c r="F24" s="696"/>
      <c r="G24" s="696"/>
      <c r="H24" s="696"/>
      <c r="I24" s="700"/>
      <c r="J24" s="699"/>
      <c r="K24" s="700"/>
      <c r="L24" s="699"/>
      <c r="M24" s="699"/>
      <c r="N24" s="699"/>
      <c r="O24" s="696"/>
      <c r="P24" s="698"/>
      <c r="Q24" s="696"/>
      <c r="R24" s="696" t="s">
        <v>224</v>
      </c>
      <c r="S24" s="697"/>
      <c r="T24" s="475" t="s">
        <v>233</v>
      </c>
      <c r="U24" s="475" t="s">
        <v>231</v>
      </c>
      <c r="V24" s="475" t="s">
        <v>224</v>
      </c>
      <c r="W24" s="265" t="s">
        <v>234</v>
      </c>
      <c r="X24" s="639">
        <v>10</v>
      </c>
      <c r="Y24" s="639">
        <v>4</v>
      </c>
      <c r="Z24" s="653"/>
      <c r="AA24" s="669"/>
      <c r="AB24" s="592"/>
      <c r="AC24" s="592"/>
      <c r="AD24" s="592"/>
      <c r="AE24" s="592"/>
      <c r="AF24" s="592"/>
      <c r="AG24" s="592"/>
      <c r="AH24" s="592"/>
      <c r="AI24" s="592"/>
      <c r="AJ24" s="592"/>
      <c r="AK24" s="591"/>
      <c r="AL24" s="591"/>
      <c r="AM24" s="591"/>
      <c r="AN24" s="591"/>
      <c r="AO24" s="591"/>
      <c r="AP24" s="237"/>
      <c r="AQ24" s="514"/>
      <c r="AR24" s="515"/>
      <c r="AS24" s="422"/>
      <c r="AT24" s="516"/>
      <c r="AU24" s="504"/>
      <c r="AV24" s="209"/>
      <c r="AW24" s="209"/>
      <c r="AX24" s="209"/>
      <c r="AY24" s="209"/>
      <c r="AZ24" s="209"/>
      <c r="BA24" s="209"/>
      <c r="BB24" s="209"/>
      <c r="BC24" s="209"/>
      <c r="BD24" s="209"/>
      <c r="BE24" s="209"/>
      <c r="BF24" s="209"/>
    </row>
    <row r="25" spans="1:58" s="210" customFormat="1" ht="50.1" customHeight="1">
      <c r="A25" s="707" t="s">
        <v>235</v>
      </c>
      <c r="B25" s="705" t="s">
        <v>236</v>
      </c>
      <c r="C25" s="254">
        <v>2</v>
      </c>
      <c r="D25" s="254">
        <v>0</v>
      </c>
      <c r="E25" s="254">
        <v>2</v>
      </c>
      <c r="F25" s="254">
        <v>4</v>
      </c>
      <c r="G25" s="254">
        <v>3</v>
      </c>
      <c r="H25" s="254" t="s">
        <v>50</v>
      </c>
      <c r="I25" s="720" t="s">
        <v>51</v>
      </c>
      <c r="J25" s="421" t="s">
        <v>52</v>
      </c>
      <c r="K25" s="720" t="s">
        <v>237</v>
      </c>
      <c r="L25" s="421" t="s">
        <v>54</v>
      </c>
      <c r="M25" s="718">
        <v>2</v>
      </c>
      <c r="N25" s="718" t="s">
        <v>204</v>
      </c>
      <c r="O25" s="254">
        <v>99</v>
      </c>
      <c r="P25" s="716" t="s">
        <v>238</v>
      </c>
      <c r="Q25" s="277"/>
      <c r="R25" s="277"/>
      <c r="S25" s="277"/>
      <c r="T25" s="475" t="s">
        <v>239</v>
      </c>
      <c r="U25" s="475" t="s">
        <v>240</v>
      </c>
      <c r="V25" s="473" t="s">
        <v>241</v>
      </c>
      <c r="W25" s="265" t="s">
        <v>242</v>
      </c>
      <c r="X25" s="591">
        <v>42</v>
      </c>
      <c r="Y25" s="591">
        <v>6</v>
      </c>
      <c r="Z25" s="625">
        <v>0.15</v>
      </c>
      <c r="AA25" s="668">
        <v>0.33</v>
      </c>
      <c r="AB25" s="591"/>
      <c r="AC25" s="591"/>
      <c r="AD25" s="591" t="s">
        <v>65</v>
      </c>
      <c r="AE25" s="591"/>
      <c r="AF25" s="591"/>
      <c r="AG25" s="591"/>
      <c r="AH25" s="591"/>
      <c r="AI25" s="591"/>
      <c r="AJ25" s="591" t="s">
        <v>64</v>
      </c>
      <c r="AK25" s="591"/>
      <c r="AL25" s="591"/>
      <c r="AM25" s="591"/>
      <c r="AN25" s="591"/>
      <c r="AO25" s="591"/>
      <c r="AP25" s="269"/>
      <c r="AQ25" s="511"/>
      <c r="AR25" s="512"/>
      <c r="AS25" s="513"/>
      <c r="AT25" s="506"/>
      <c r="AU25" s="504" t="s">
        <v>194</v>
      </c>
      <c r="AV25" s="209"/>
      <c r="AW25" s="209"/>
      <c r="AX25" s="209"/>
      <c r="AY25" s="209"/>
      <c r="AZ25" s="209"/>
      <c r="BA25" s="209"/>
      <c r="BB25" s="209"/>
      <c r="BC25" s="209"/>
      <c r="BD25" s="209"/>
      <c r="BE25" s="209"/>
      <c r="BF25" s="209"/>
    </row>
    <row r="26" spans="1:58" s="210" customFormat="1" ht="57.75" customHeight="1">
      <c r="A26" s="708"/>
      <c r="B26" s="706"/>
      <c r="C26" s="254">
        <v>2</v>
      </c>
      <c r="D26" s="254">
        <v>0</v>
      </c>
      <c r="E26" s="254">
        <v>2</v>
      </c>
      <c r="F26" s="254">
        <v>4</v>
      </c>
      <c r="G26" s="254">
        <v>3</v>
      </c>
      <c r="H26" s="254" t="s">
        <v>50</v>
      </c>
      <c r="I26" s="721"/>
      <c r="J26" s="421" t="s">
        <v>52</v>
      </c>
      <c r="K26" s="721"/>
      <c r="L26" s="421" t="s">
        <v>54</v>
      </c>
      <c r="M26" s="719"/>
      <c r="N26" s="719"/>
      <c r="O26" s="254">
        <v>99</v>
      </c>
      <c r="P26" s="717"/>
      <c r="Q26" s="277"/>
      <c r="R26" s="277"/>
      <c r="S26" s="277"/>
      <c r="T26" s="475" t="s">
        <v>243</v>
      </c>
      <c r="U26" s="475" t="s">
        <v>244</v>
      </c>
      <c r="V26" s="473" t="s">
        <v>245</v>
      </c>
      <c r="W26" s="265" t="s">
        <v>246</v>
      </c>
      <c r="X26" s="591">
        <v>42</v>
      </c>
      <c r="Y26" s="591">
        <v>11</v>
      </c>
      <c r="Z26" s="625">
        <v>0.35</v>
      </c>
      <c r="AA26" s="668">
        <v>0.55000000000000004</v>
      </c>
      <c r="AB26" s="591"/>
      <c r="AC26" s="591"/>
      <c r="AD26" s="591"/>
      <c r="AE26" s="591"/>
      <c r="AF26" s="591"/>
      <c r="AG26" s="591"/>
      <c r="AH26" s="591"/>
      <c r="AI26" s="591"/>
      <c r="AJ26" s="591" t="s">
        <v>65</v>
      </c>
      <c r="AK26" s="591" t="s">
        <v>247</v>
      </c>
      <c r="AL26" s="591" t="s">
        <v>120</v>
      </c>
      <c r="AM26" s="591"/>
      <c r="AN26" s="591" t="s">
        <v>178</v>
      </c>
      <c r="AO26" s="591" t="s">
        <v>248</v>
      </c>
      <c r="AP26" s="269"/>
      <c r="AQ26" s="511"/>
      <c r="AR26" s="512"/>
      <c r="AS26" s="513"/>
      <c r="AT26" s="506"/>
      <c r="AU26" s="504" t="s">
        <v>194</v>
      </c>
      <c r="AV26" s="209"/>
      <c r="AW26" s="209"/>
      <c r="AX26" s="209"/>
      <c r="AY26" s="209"/>
      <c r="AZ26" s="209"/>
      <c r="BA26" s="209"/>
      <c r="BB26" s="209"/>
      <c r="BC26" s="209"/>
      <c r="BD26" s="209"/>
      <c r="BE26" s="209"/>
      <c r="BF26" s="209"/>
    </row>
    <row r="27" spans="1:58" s="210" customFormat="1" ht="50.1" customHeight="1">
      <c r="A27" s="405" t="s">
        <v>249</v>
      </c>
      <c r="B27" s="270" t="s">
        <v>250</v>
      </c>
      <c r="C27" s="254">
        <v>2</v>
      </c>
      <c r="D27" s="254">
        <v>2</v>
      </c>
      <c r="E27" s="254">
        <v>1</v>
      </c>
      <c r="F27" s="254"/>
      <c r="G27" s="254">
        <v>3</v>
      </c>
      <c r="H27" s="254" t="s">
        <v>251</v>
      </c>
      <c r="I27" s="504" t="s">
        <v>51</v>
      </c>
      <c r="J27" s="421" t="s">
        <v>52</v>
      </c>
      <c r="K27" s="422" t="s">
        <v>252</v>
      </c>
      <c r="L27" s="260" t="s">
        <v>54</v>
      </c>
      <c r="M27" s="275">
        <v>4</v>
      </c>
      <c r="N27" s="421" t="s">
        <v>204</v>
      </c>
      <c r="O27" s="258">
        <v>45</v>
      </c>
      <c r="P27" s="255" t="s">
        <v>253</v>
      </c>
      <c r="Q27" s="277"/>
      <c r="R27" s="277"/>
      <c r="S27" s="277"/>
      <c r="T27" s="474" t="s">
        <v>254</v>
      </c>
      <c r="U27" s="474" t="s">
        <v>255</v>
      </c>
      <c r="V27" s="474" t="s">
        <v>256</v>
      </c>
      <c r="W27" s="265" t="s">
        <v>257</v>
      </c>
      <c r="X27" s="591">
        <v>22</v>
      </c>
      <c r="Y27" s="591">
        <v>4</v>
      </c>
      <c r="Z27" s="625">
        <v>0.4</v>
      </c>
      <c r="AA27" s="668">
        <v>0.9</v>
      </c>
      <c r="AB27" s="590"/>
      <c r="AC27" s="590" t="s">
        <v>61</v>
      </c>
      <c r="AD27" s="590" t="s">
        <v>63</v>
      </c>
      <c r="AE27" s="590" t="s">
        <v>65</v>
      </c>
      <c r="AF27" s="590" t="s">
        <v>62</v>
      </c>
      <c r="AG27" s="590"/>
      <c r="AH27" s="590"/>
      <c r="AI27" s="590"/>
      <c r="AJ27" s="590"/>
      <c r="AK27" s="590"/>
      <c r="AL27" s="590"/>
      <c r="AM27" s="590"/>
      <c r="AN27" s="590"/>
      <c r="AO27" s="590"/>
      <c r="AP27" s="269"/>
      <c r="AQ27" s="511"/>
      <c r="AR27" s="512"/>
      <c r="AS27" s="513"/>
      <c r="AT27" s="506"/>
      <c r="AU27" s="504" t="s">
        <v>78</v>
      </c>
      <c r="AV27" s="209"/>
      <c r="AW27" s="209"/>
      <c r="AX27" s="209"/>
      <c r="AY27" s="209"/>
      <c r="AZ27" s="209"/>
      <c r="BA27" s="209"/>
      <c r="BB27" s="209"/>
      <c r="BC27" s="209"/>
      <c r="BD27" s="209"/>
      <c r="BE27" s="209"/>
      <c r="BF27" s="209"/>
    </row>
    <row r="28" spans="1:58" s="210" customFormat="1" ht="148.5" customHeight="1">
      <c r="A28" s="404" t="s">
        <v>164</v>
      </c>
      <c r="B28" s="270" t="s">
        <v>258</v>
      </c>
      <c r="C28" s="258">
        <v>3</v>
      </c>
      <c r="D28" s="258">
        <v>0</v>
      </c>
      <c r="E28" s="258">
        <v>1</v>
      </c>
      <c r="F28" s="254"/>
      <c r="G28" s="258">
        <v>3</v>
      </c>
      <c r="H28" s="254" t="s">
        <v>121</v>
      </c>
      <c r="I28" s="504" t="s">
        <v>51</v>
      </c>
      <c r="J28" s="421" t="s">
        <v>52</v>
      </c>
      <c r="K28" s="423" t="s">
        <v>53</v>
      </c>
      <c r="L28" s="260" t="s">
        <v>54</v>
      </c>
      <c r="M28" s="260">
        <v>2</v>
      </c>
      <c r="N28" s="421" t="s">
        <v>204</v>
      </c>
      <c r="O28" s="262">
        <v>99</v>
      </c>
      <c r="P28" s="255" t="s">
        <v>259</v>
      </c>
      <c r="Q28" s="277"/>
      <c r="R28" s="277"/>
      <c r="S28" s="277"/>
      <c r="T28" s="474" t="s">
        <v>260</v>
      </c>
      <c r="U28" s="474" t="s">
        <v>261</v>
      </c>
      <c r="V28" s="474" t="s">
        <v>262</v>
      </c>
      <c r="W28" s="557" t="s">
        <v>263</v>
      </c>
      <c r="X28" s="591" t="s">
        <v>264</v>
      </c>
      <c r="Y28" s="591" t="s">
        <v>265</v>
      </c>
      <c r="Z28" s="625" t="s">
        <v>266</v>
      </c>
      <c r="AA28" s="668" t="s">
        <v>267</v>
      </c>
      <c r="AB28" s="590"/>
      <c r="AC28" s="590" t="s">
        <v>132</v>
      </c>
      <c r="AD28" s="590" t="s">
        <v>268</v>
      </c>
      <c r="AE28" s="590" t="s">
        <v>269</v>
      </c>
      <c r="AF28" s="590" t="s">
        <v>269</v>
      </c>
      <c r="AG28" s="590"/>
      <c r="AH28" s="590"/>
      <c r="AI28" s="590"/>
      <c r="AJ28" s="590" t="s">
        <v>270</v>
      </c>
      <c r="AK28" s="590"/>
      <c r="AL28" s="590"/>
      <c r="AM28" s="590"/>
      <c r="AN28" s="590"/>
      <c r="AO28" s="590"/>
      <c r="AP28" s="269"/>
      <c r="AQ28" s="511"/>
      <c r="AR28" s="512"/>
      <c r="AS28" s="513"/>
      <c r="AT28" s="506"/>
      <c r="AU28" s="504" t="s">
        <v>107</v>
      </c>
      <c r="AV28" s="209"/>
      <c r="AW28" s="209"/>
      <c r="AX28" s="209"/>
      <c r="AY28" s="209"/>
      <c r="AZ28" s="209"/>
      <c r="BA28" s="209"/>
      <c r="BB28" s="209"/>
      <c r="BC28" s="209"/>
      <c r="BD28" s="209"/>
      <c r="BE28" s="209"/>
      <c r="BF28" s="209"/>
    </row>
    <row r="29" spans="1:58" s="210" customFormat="1" ht="84.75" customHeight="1">
      <c r="A29" s="405" t="s">
        <v>271</v>
      </c>
      <c r="B29" s="270" t="s">
        <v>272</v>
      </c>
      <c r="C29" s="258">
        <v>2</v>
      </c>
      <c r="D29" s="258">
        <v>1</v>
      </c>
      <c r="E29" s="258">
        <v>2</v>
      </c>
      <c r="F29" s="254"/>
      <c r="G29" s="258">
        <v>3</v>
      </c>
      <c r="H29" s="254" t="s">
        <v>50</v>
      </c>
      <c r="I29" s="504" t="s">
        <v>51</v>
      </c>
      <c r="J29" s="421" t="s">
        <v>52</v>
      </c>
      <c r="K29" s="423" t="s">
        <v>53</v>
      </c>
      <c r="L29" s="259" t="s">
        <v>54</v>
      </c>
      <c r="M29" s="421">
        <v>2</v>
      </c>
      <c r="N29" s="421" t="s">
        <v>204</v>
      </c>
      <c r="O29" s="254">
        <v>99</v>
      </c>
      <c r="P29" s="255" t="s">
        <v>273</v>
      </c>
      <c r="Q29" s="277"/>
      <c r="R29" s="277"/>
      <c r="S29" s="277"/>
      <c r="T29" s="474" t="s">
        <v>274</v>
      </c>
      <c r="U29" s="474" t="s">
        <v>275</v>
      </c>
      <c r="V29" s="474" t="s">
        <v>276</v>
      </c>
      <c r="W29" s="557" t="s">
        <v>277</v>
      </c>
      <c r="X29" s="591">
        <v>30</v>
      </c>
      <c r="Y29" s="591">
        <v>5</v>
      </c>
      <c r="Z29" s="625">
        <v>0.35</v>
      </c>
      <c r="AA29" s="668">
        <v>0.8</v>
      </c>
      <c r="AB29" s="590" t="s">
        <v>61</v>
      </c>
      <c r="AC29" s="590"/>
      <c r="AD29" s="590"/>
      <c r="AE29" s="590" t="s">
        <v>63</v>
      </c>
      <c r="AF29" s="590"/>
      <c r="AG29" s="590" t="s">
        <v>65</v>
      </c>
      <c r="AH29" s="590"/>
      <c r="AI29" s="590" t="s">
        <v>88</v>
      </c>
      <c r="AJ29" s="590" t="s">
        <v>88</v>
      </c>
      <c r="AK29" s="590"/>
      <c r="AL29" s="590"/>
      <c r="AM29" s="590"/>
      <c r="AN29" s="590"/>
      <c r="AO29" s="590"/>
      <c r="AP29" s="269"/>
      <c r="AQ29" s="511"/>
      <c r="AR29" s="512"/>
      <c r="AS29" s="513"/>
      <c r="AT29" s="506"/>
      <c r="AU29" s="504" t="s">
        <v>107</v>
      </c>
      <c r="AV29" s="209"/>
      <c r="AW29" s="209"/>
      <c r="AX29" s="209"/>
      <c r="AY29" s="209"/>
      <c r="AZ29" s="209"/>
      <c r="BA29" s="209"/>
      <c r="BB29" s="209"/>
      <c r="BC29" s="209"/>
      <c r="BD29" s="209"/>
      <c r="BE29" s="209"/>
      <c r="BF29" s="209"/>
    </row>
    <row r="30" spans="1:58" s="207" customFormat="1" ht="66" customHeight="1">
      <c r="A30" s="406" t="s">
        <v>278</v>
      </c>
      <c r="B30" s="278" t="s">
        <v>279</v>
      </c>
      <c r="I30" s="504" t="s">
        <v>51</v>
      </c>
      <c r="J30" s="276"/>
      <c r="K30" s="423" t="s">
        <v>280</v>
      </c>
      <c r="L30" s="276" t="s">
        <v>54</v>
      </c>
      <c r="M30" s="425">
        <v>3</v>
      </c>
      <c r="N30" s="260" t="s">
        <v>186</v>
      </c>
      <c r="P30" s="279" t="s">
        <v>281</v>
      </c>
      <c r="T30" s="478" t="s">
        <v>282</v>
      </c>
      <c r="U30" s="479" t="s">
        <v>283</v>
      </c>
      <c r="V30" s="479" t="s">
        <v>168</v>
      </c>
      <c r="W30" s="558" t="s">
        <v>284</v>
      </c>
      <c r="X30" s="640">
        <v>20</v>
      </c>
      <c r="Y30" s="640">
        <v>4</v>
      </c>
      <c r="Z30" s="654">
        <v>0.71</v>
      </c>
      <c r="AA30" s="670">
        <v>1</v>
      </c>
      <c r="AB30" s="593" t="s">
        <v>63</v>
      </c>
      <c r="AC30" s="593" t="s">
        <v>61</v>
      </c>
      <c r="AD30" s="593" t="s">
        <v>63</v>
      </c>
      <c r="AE30" s="593" t="s">
        <v>61</v>
      </c>
      <c r="AF30" s="593" t="s">
        <v>61</v>
      </c>
      <c r="AG30" s="593"/>
      <c r="AH30" s="593"/>
      <c r="AI30" s="593" t="s">
        <v>65</v>
      </c>
      <c r="AJ30" s="593" t="s">
        <v>65</v>
      </c>
      <c r="AK30" s="593" t="s">
        <v>192</v>
      </c>
      <c r="AL30" s="593" t="s">
        <v>62</v>
      </c>
      <c r="AM30" s="593" t="s">
        <v>62</v>
      </c>
      <c r="AN30" s="593"/>
      <c r="AO30" s="593"/>
      <c r="AP30" s="280"/>
      <c r="AQ30" s="517"/>
      <c r="AR30" s="518"/>
      <c r="AS30" s="517"/>
      <c r="AT30" s="517"/>
      <c r="AU30" s="519"/>
      <c r="AV30" s="208"/>
    </row>
    <row r="31" spans="1:58" ht="60" customHeight="1">
      <c r="A31" s="407" t="s">
        <v>285</v>
      </c>
      <c r="B31" s="281" t="s">
        <v>286</v>
      </c>
      <c r="C31" s="282"/>
      <c r="D31" s="282"/>
      <c r="E31" s="282"/>
      <c r="F31" s="282"/>
      <c r="G31" s="282"/>
      <c r="H31" s="282"/>
      <c r="I31" s="427" t="s">
        <v>51</v>
      </c>
      <c r="J31" s="426"/>
      <c r="K31" s="427"/>
      <c r="L31" s="427" t="s">
        <v>54</v>
      </c>
      <c r="M31" s="428">
        <v>6</v>
      </c>
      <c r="N31" s="429" t="s">
        <v>204</v>
      </c>
      <c r="O31" s="282"/>
      <c r="P31" s="283" t="s">
        <v>287</v>
      </c>
      <c r="Q31" s="282"/>
      <c r="R31" s="282"/>
      <c r="S31" s="282"/>
      <c r="T31" s="478" t="s">
        <v>288</v>
      </c>
      <c r="U31" s="284" t="s">
        <v>289</v>
      </c>
      <c r="V31" s="284" t="s">
        <v>290</v>
      </c>
      <c r="W31" s="285" t="s">
        <v>291</v>
      </c>
      <c r="X31" s="641">
        <v>9</v>
      </c>
      <c r="Y31" s="641">
        <v>4</v>
      </c>
      <c r="Z31" s="655"/>
      <c r="AA31" s="626"/>
      <c r="AB31" s="594"/>
      <c r="AC31" s="594"/>
      <c r="AD31" s="594"/>
      <c r="AE31" s="594"/>
      <c r="AF31" s="594"/>
      <c r="AG31" s="594"/>
      <c r="AH31" s="594"/>
      <c r="AI31" s="594"/>
      <c r="AJ31" s="594"/>
      <c r="AK31" s="594"/>
      <c r="AL31" s="594"/>
      <c r="AM31" s="594"/>
      <c r="AN31" s="594"/>
      <c r="AO31" s="594"/>
      <c r="AP31" s="284"/>
      <c r="AQ31" s="498"/>
      <c r="AR31" s="288"/>
      <c r="AS31" s="498"/>
      <c r="AT31" s="498"/>
      <c r="AU31" s="498" t="s">
        <v>292</v>
      </c>
    </row>
    <row r="32" spans="1:58" ht="60" customHeight="1">
      <c r="A32" s="407" t="s">
        <v>293</v>
      </c>
      <c r="B32" s="281" t="s">
        <v>294</v>
      </c>
      <c r="C32" s="282"/>
      <c r="D32" s="282"/>
      <c r="E32" s="282"/>
      <c r="F32" s="282"/>
      <c r="G32" s="282"/>
      <c r="H32" s="282"/>
      <c r="I32" s="427" t="s">
        <v>51</v>
      </c>
      <c r="J32" s="426"/>
      <c r="K32" s="427"/>
      <c r="L32" s="427" t="s">
        <v>54</v>
      </c>
      <c r="M32" s="428">
        <v>6</v>
      </c>
      <c r="N32" s="429" t="s">
        <v>204</v>
      </c>
      <c r="O32" s="282"/>
      <c r="P32" s="283" t="s">
        <v>295</v>
      </c>
      <c r="Q32" s="282"/>
      <c r="R32" s="282"/>
      <c r="S32" s="282"/>
      <c r="T32" s="478" t="s">
        <v>296</v>
      </c>
      <c r="U32" s="284" t="s">
        <v>297</v>
      </c>
      <c r="V32" s="284" t="s">
        <v>298</v>
      </c>
      <c r="W32" s="285" t="s">
        <v>299</v>
      </c>
      <c r="X32" s="641">
        <v>20</v>
      </c>
      <c r="Y32" s="641">
        <v>3</v>
      </c>
      <c r="Z32" s="655"/>
      <c r="AA32" s="626"/>
      <c r="AB32" s="594"/>
      <c r="AC32" s="594"/>
      <c r="AD32" s="594"/>
      <c r="AE32" s="594"/>
      <c r="AF32" s="594"/>
      <c r="AG32" s="594"/>
      <c r="AH32" s="594"/>
      <c r="AI32" s="594"/>
      <c r="AJ32" s="594"/>
      <c r="AK32" s="594"/>
      <c r="AL32" s="594"/>
      <c r="AM32" s="594"/>
      <c r="AN32" s="594"/>
      <c r="AO32" s="594"/>
      <c r="AP32" s="284"/>
      <c r="AQ32" s="498"/>
      <c r="AR32" s="288"/>
      <c r="AS32" s="498"/>
      <c r="AT32" s="498"/>
      <c r="AU32" s="498" t="s">
        <v>292</v>
      </c>
    </row>
    <row r="33" spans="1:47" ht="60" customHeight="1">
      <c r="A33" s="407" t="s">
        <v>300</v>
      </c>
      <c r="B33" s="281" t="s">
        <v>301</v>
      </c>
      <c r="C33" s="282"/>
      <c r="D33" s="282"/>
      <c r="E33" s="282"/>
      <c r="F33" s="282"/>
      <c r="G33" s="282"/>
      <c r="H33" s="282"/>
      <c r="I33" s="427" t="s">
        <v>51</v>
      </c>
      <c r="J33" s="426"/>
      <c r="K33" s="427"/>
      <c r="L33" s="427" t="s">
        <v>54</v>
      </c>
      <c r="M33" s="428">
        <v>6</v>
      </c>
      <c r="N33" s="429" t="s">
        <v>204</v>
      </c>
      <c r="O33" s="282"/>
      <c r="P33" s="283" t="s">
        <v>302</v>
      </c>
      <c r="Q33" s="282"/>
      <c r="R33" s="282"/>
      <c r="S33" s="282"/>
      <c r="T33" s="478" t="s">
        <v>303</v>
      </c>
      <c r="U33" s="284" t="s">
        <v>304</v>
      </c>
      <c r="V33" s="284" t="s">
        <v>305</v>
      </c>
      <c r="W33" s="285" t="s">
        <v>306</v>
      </c>
      <c r="X33" s="641">
        <v>13</v>
      </c>
      <c r="Y33" s="641">
        <v>4</v>
      </c>
      <c r="Z33" s="655"/>
      <c r="AA33" s="626"/>
      <c r="AB33" s="594"/>
      <c r="AC33" s="594"/>
      <c r="AD33" s="594"/>
      <c r="AE33" s="594"/>
      <c r="AF33" s="594"/>
      <c r="AG33" s="594"/>
      <c r="AH33" s="594"/>
      <c r="AI33" s="594"/>
      <c r="AJ33" s="594"/>
      <c r="AK33" s="594"/>
      <c r="AL33" s="594"/>
      <c r="AM33" s="594"/>
      <c r="AN33" s="594"/>
      <c r="AO33" s="594"/>
      <c r="AP33" s="284"/>
      <c r="AQ33" s="498"/>
      <c r="AR33" s="288"/>
      <c r="AS33" s="498"/>
      <c r="AT33" s="498"/>
      <c r="AU33" s="498" t="s">
        <v>292</v>
      </c>
    </row>
    <row r="34" spans="1:47" ht="60" customHeight="1">
      <c r="A34" s="407" t="s">
        <v>307</v>
      </c>
      <c r="B34" s="281" t="s">
        <v>308</v>
      </c>
      <c r="C34" s="282"/>
      <c r="D34" s="282"/>
      <c r="E34" s="282"/>
      <c r="F34" s="282"/>
      <c r="G34" s="282"/>
      <c r="H34" s="282"/>
      <c r="I34" s="691" t="s">
        <v>51</v>
      </c>
      <c r="J34" s="426"/>
      <c r="K34" s="427"/>
      <c r="L34" s="427" t="s">
        <v>54</v>
      </c>
      <c r="M34" s="428">
        <v>6</v>
      </c>
      <c r="N34" s="429" t="s">
        <v>204</v>
      </c>
      <c r="O34" s="282"/>
      <c r="P34" s="286" t="s">
        <v>309</v>
      </c>
      <c r="Q34" s="282"/>
      <c r="R34" s="282"/>
      <c r="S34" s="282"/>
      <c r="T34" s="478" t="s">
        <v>310</v>
      </c>
      <c r="U34" s="284" t="s">
        <v>311</v>
      </c>
      <c r="V34" s="284" t="s">
        <v>312</v>
      </c>
      <c r="W34" s="285" t="s">
        <v>313</v>
      </c>
      <c r="X34" s="641">
        <v>33</v>
      </c>
      <c r="Y34" s="641">
        <v>4</v>
      </c>
      <c r="Z34" s="655"/>
      <c r="AA34" s="626"/>
      <c r="AB34" s="594"/>
      <c r="AC34" s="594"/>
      <c r="AD34" s="594"/>
      <c r="AE34" s="594"/>
      <c r="AF34" s="594"/>
      <c r="AG34" s="594"/>
      <c r="AH34" s="594"/>
      <c r="AI34" s="594"/>
      <c r="AJ34" s="594"/>
      <c r="AK34" s="594"/>
      <c r="AL34" s="594"/>
      <c r="AM34" s="594"/>
      <c r="AN34" s="594"/>
      <c r="AO34" s="594"/>
      <c r="AP34" s="284"/>
      <c r="AQ34" s="498"/>
      <c r="AR34" s="288"/>
      <c r="AS34" s="498"/>
      <c r="AT34" s="498"/>
      <c r="AU34" s="498" t="s">
        <v>292</v>
      </c>
    </row>
    <row r="35" spans="1:47" ht="60" customHeight="1">
      <c r="A35" s="407" t="s">
        <v>314</v>
      </c>
      <c r="B35" s="281" t="s">
        <v>315</v>
      </c>
      <c r="C35" s="282"/>
      <c r="D35" s="282"/>
      <c r="E35" s="282"/>
      <c r="F35" s="282"/>
      <c r="G35" s="282"/>
      <c r="H35" s="282"/>
      <c r="I35" s="691" t="s">
        <v>51</v>
      </c>
      <c r="J35" s="426"/>
      <c r="K35" s="427"/>
      <c r="L35" s="427" t="s">
        <v>54</v>
      </c>
      <c r="M35" s="428">
        <v>6</v>
      </c>
      <c r="N35" s="429" t="s">
        <v>204</v>
      </c>
      <c r="O35" s="282"/>
      <c r="P35" s="283" t="s">
        <v>316</v>
      </c>
      <c r="Q35" s="282"/>
      <c r="R35" s="282"/>
      <c r="S35" s="282"/>
      <c r="T35" s="478" t="s">
        <v>317</v>
      </c>
      <c r="U35" s="284" t="s">
        <v>318</v>
      </c>
      <c r="V35" s="284" t="s">
        <v>319</v>
      </c>
      <c r="W35" s="285" t="s">
        <v>320</v>
      </c>
      <c r="X35" s="641">
        <v>28</v>
      </c>
      <c r="Y35" s="641">
        <v>4</v>
      </c>
      <c r="Z35" s="655"/>
      <c r="AA35" s="626"/>
      <c r="AB35" s="594"/>
      <c r="AC35" s="594"/>
      <c r="AD35" s="594"/>
      <c r="AE35" s="594"/>
      <c r="AF35" s="594"/>
      <c r="AG35" s="594"/>
      <c r="AH35" s="594"/>
      <c r="AI35" s="594"/>
      <c r="AJ35" s="594"/>
      <c r="AK35" s="594"/>
      <c r="AL35" s="594"/>
      <c r="AM35" s="594"/>
      <c r="AN35" s="594"/>
      <c r="AO35" s="594"/>
      <c r="AP35" s="284"/>
      <c r="AQ35" s="498"/>
      <c r="AR35" s="288"/>
      <c r="AS35" s="498"/>
      <c r="AT35" s="498"/>
      <c r="AU35" s="498" t="s">
        <v>292</v>
      </c>
    </row>
    <row r="36" spans="1:47" ht="60" customHeight="1">
      <c r="A36" s="407" t="s">
        <v>321</v>
      </c>
      <c r="B36" s="281" t="s">
        <v>322</v>
      </c>
      <c r="C36" s="282"/>
      <c r="D36" s="282"/>
      <c r="E36" s="282"/>
      <c r="F36" s="282"/>
      <c r="G36" s="282"/>
      <c r="H36" s="282"/>
      <c r="I36" s="691" t="s">
        <v>51</v>
      </c>
      <c r="J36" s="426"/>
      <c r="K36" s="427"/>
      <c r="L36" s="427" t="s">
        <v>54</v>
      </c>
      <c r="M36" s="428">
        <v>6</v>
      </c>
      <c r="N36" s="429" t="s">
        <v>204</v>
      </c>
      <c r="O36" s="282"/>
      <c r="P36" s="283" t="s">
        <v>323</v>
      </c>
      <c r="Q36" s="282"/>
      <c r="R36" s="282"/>
      <c r="S36" s="282"/>
      <c r="T36" s="478" t="s">
        <v>324</v>
      </c>
      <c r="U36" s="284" t="s">
        <v>325</v>
      </c>
      <c r="V36" s="284" t="s">
        <v>326</v>
      </c>
      <c r="W36" s="285" t="s">
        <v>327</v>
      </c>
      <c r="X36" s="641">
        <v>22</v>
      </c>
      <c r="Y36" s="641">
        <v>3</v>
      </c>
      <c r="Z36" s="655"/>
      <c r="AA36" s="626"/>
      <c r="AB36" s="594"/>
      <c r="AC36" s="594"/>
      <c r="AD36" s="594"/>
      <c r="AE36" s="594"/>
      <c r="AF36" s="594"/>
      <c r="AG36" s="594"/>
      <c r="AH36" s="594"/>
      <c r="AI36" s="594"/>
      <c r="AJ36" s="594"/>
      <c r="AK36" s="594"/>
      <c r="AL36" s="594"/>
      <c r="AM36" s="594"/>
      <c r="AN36" s="594"/>
      <c r="AO36" s="594"/>
      <c r="AP36" s="284"/>
      <c r="AQ36" s="498"/>
      <c r="AR36" s="288"/>
      <c r="AS36" s="498"/>
      <c r="AT36" s="498"/>
      <c r="AU36" s="498" t="s">
        <v>292</v>
      </c>
    </row>
    <row r="37" spans="1:47" ht="60" customHeight="1">
      <c r="A37" s="407" t="s">
        <v>328</v>
      </c>
      <c r="B37" s="281" t="s">
        <v>329</v>
      </c>
      <c r="C37" s="282"/>
      <c r="D37" s="282"/>
      <c r="E37" s="282"/>
      <c r="F37" s="282"/>
      <c r="G37" s="282"/>
      <c r="H37" s="282"/>
      <c r="I37" s="691" t="s">
        <v>51</v>
      </c>
      <c r="J37" s="426"/>
      <c r="K37" s="427"/>
      <c r="L37" s="427" t="s">
        <v>54</v>
      </c>
      <c r="M37" s="428">
        <v>6</v>
      </c>
      <c r="N37" s="429" t="s">
        <v>204</v>
      </c>
      <c r="O37" s="282"/>
      <c r="P37" s="283" t="s">
        <v>330</v>
      </c>
      <c r="Q37" s="282"/>
      <c r="R37" s="282"/>
      <c r="S37" s="282"/>
      <c r="T37" s="478" t="s">
        <v>331</v>
      </c>
      <c r="U37" s="284" t="s">
        <v>332</v>
      </c>
      <c r="V37" s="284" t="s">
        <v>290</v>
      </c>
      <c r="W37" s="285" t="s">
        <v>333</v>
      </c>
      <c r="X37" s="641">
        <v>17</v>
      </c>
      <c r="Y37" s="641">
        <v>4</v>
      </c>
      <c r="Z37" s="655"/>
      <c r="AA37" s="626"/>
      <c r="AB37" s="594"/>
      <c r="AC37" s="594"/>
      <c r="AD37" s="594"/>
      <c r="AE37" s="594"/>
      <c r="AF37" s="594"/>
      <c r="AG37" s="594"/>
      <c r="AH37" s="594"/>
      <c r="AI37" s="594"/>
      <c r="AJ37" s="594"/>
      <c r="AK37" s="594"/>
      <c r="AL37" s="594"/>
      <c r="AM37" s="594"/>
      <c r="AN37" s="594"/>
      <c r="AO37" s="594"/>
      <c r="AP37" s="284"/>
      <c r="AQ37" s="498"/>
      <c r="AR37" s="288"/>
      <c r="AS37" s="498"/>
      <c r="AT37" s="498"/>
      <c r="AU37" s="498" t="s">
        <v>292</v>
      </c>
    </row>
    <row r="38" spans="1:47" ht="60" customHeight="1">
      <c r="A38" s="407" t="s">
        <v>334</v>
      </c>
      <c r="B38" s="281" t="s">
        <v>335</v>
      </c>
      <c r="C38" s="282"/>
      <c r="D38" s="282"/>
      <c r="E38" s="282"/>
      <c r="F38" s="282"/>
      <c r="G38" s="282"/>
      <c r="H38" s="282"/>
      <c r="I38" s="691" t="s">
        <v>51</v>
      </c>
      <c r="J38" s="426"/>
      <c r="K38" s="427"/>
      <c r="L38" s="427" t="s">
        <v>54</v>
      </c>
      <c r="M38" s="428">
        <v>6</v>
      </c>
      <c r="N38" s="429" t="s">
        <v>204</v>
      </c>
      <c r="O38" s="282"/>
      <c r="P38" s="283" t="s">
        <v>336</v>
      </c>
      <c r="Q38" s="282"/>
      <c r="R38" s="282"/>
      <c r="S38" s="282"/>
      <c r="T38" s="478" t="s">
        <v>337</v>
      </c>
      <c r="U38" s="284" t="s">
        <v>338</v>
      </c>
      <c r="V38" s="284" t="s">
        <v>156</v>
      </c>
      <c r="W38" s="285" t="s">
        <v>339</v>
      </c>
      <c r="X38" s="641">
        <v>13</v>
      </c>
      <c r="Y38" s="641">
        <v>4</v>
      </c>
      <c r="Z38" s="656">
        <v>0.2</v>
      </c>
      <c r="AA38" s="627">
        <v>0.9</v>
      </c>
      <c r="AB38" s="594" t="s">
        <v>61</v>
      </c>
      <c r="AC38" s="594" t="s">
        <v>63</v>
      </c>
      <c r="AD38" s="594" t="s">
        <v>65</v>
      </c>
      <c r="AE38" s="594" t="s">
        <v>62</v>
      </c>
      <c r="AF38" s="594"/>
      <c r="AG38" s="594"/>
      <c r="AH38" s="594"/>
      <c r="AI38" s="594"/>
      <c r="AJ38" s="594"/>
      <c r="AK38" s="594"/>
      <c r="AL38" s="594"/>
      <c r="AM38" s="594"/>
      <c r="AN38" s="594"/>
      <c r="AO38" s="594"/>
      <c r="AP38" s="284"/>
      <c r="AQ38" s="498"/>
      <c r="AR38" s="288"/>
      <c r="AS38" s="498"/>
      <c r="AT38" s="498"/>
      <c r="AU38" s="498" t="s">
        <v>292</v>
      </c>
    </row>
    <row r="39" spans="1:47" ht="60" customHeight="1">
      <c r="A39" s="407" t="s">
        <v>340</v>
      </c>
      <c r="B39" s="281" t="s">
        <v>341</v>
      </c>
      <c r="C39" s="282"/>
      <c r="D39" s="282"/>
      <c r="E39" s="282"/>
      <c r="F39" s="282"/>
      <c r="G39" s="282"/>
      <c r="H39" s="282"/>
      <c r="I39" s="691" t="s">
        <v>51</v>
      </c>
      <c r="J39" s="426"/>
      <c r="K39" s="427"/>
      <c r="L39" s="427" t="s">
        <v>54</v>
      </c>
      <c r="M39" s="428">
        <v>6</v>
      </c>
      <c r="N39" s="429" t="s">
        <v>204</v>
      </c>
      <c r="O39" s="282"/>
      <c r="P39" s="283" t="s">
        <v>342</v>
      </c>
      <c r="Q39" s="282"/>
      <c r="R39" s="282"/>
      <c r="S39" s="282"/>
      <c r="T39" s="478" t="s">
        <v>343</v>
      </c>
      <c r="U39" s="284" t="s">
        <v>344</v>
      </c>
      <c r="V39" s="284" t="s">
        <v>345</v>
      </c>
      <c r="W39" s="285" t="s">
        <v>346</v>
      </c>
      <c r="X39" s="641">
        <v>65</v>
      </c>
      <c r="Y39" s="641">
        <v>4</v>
      </c>
      <c r="Z39" s="655"/>
      <c r="AA39" s="626"/>
      <c r="AB39" s="594"/>
      <c r="AC39" s="594"/>
      <c r="AD39" s="594"/>
      <c r="AE39" s="594"/>
      <c r="AF39" s="594"/>
      <c r="AG39" s="594"/>
      <c r="AH39" s="594"/>
      <c r="AI39" s="594"/>
      <c r="AJ39" s="594"/>
      <c r="AK39" s="594"/>
      <c r="AL39" s="594"/>
      <c r="AM39" s="594"/>
      <c r="AN39" s="594"/>
      <c r="AO39" s="594"/>
      <c r="AP39" s="284"/>
      <c r="AQ39" s="498"/>
      <c r="AR39" s="288"/>
      <c r="AS39" s="498"/>
      <c r="AT39" s="498"/>
      <c r="AU39" s="498" t="s">
        <v>292</v>
      </c>
    </row>
    <row r="40" spans="1:47" ht="60" customHeight="1">
      <c r="A40" s="407" t="s">
        <v>347</v>
      </c>
      <c r="B40" s="281" t="s">
        <v>348</v>
      </c>
      <c r="C40" s="282"/>
      <c r="D40" s="282"/>
      <c r="E40" s="282"/>
      <c r="F40" s="282"/>
      <c r="G40" s="282"/>
      <c r="H40" s="282"/>
      <c r="I40" s="691" t="s">
        <v>51</v>
      </c>
      <c r="J40" s="426"/>
      <c r="K40" s="427"/>
      <c r="L40" s="427" t="s">
        <v>54</v>
      </c>
      <c r="M40" s="428">
        <v>6</v>
      </c>
      <c r="N40" s="429" t="s">
        <v>204</v>
      </c>
      <c r="O40" s="282"/>
      <c r="P40" s="283" t="s">
        <v>349</v>
      </c>
      <c r="Q40" s="282"/>
      <c r="R40" s="282"/>
      <c r="S40" s="282"/>
      <c r="T40" s="478" t="s">
        <v>350</v>
      </c>
      <c r="U40" s="284" t="s">
        <v>351</v>
      </c>
      <c r="V40" s="284" t="s">
        <v>352</v>
      </c>
      <c r="W40" s="287" t="s">
        <v>353</v>
      </c>
      <c r="X40" s="641">
        <v>34</v>
      </c>
      <c r="Y40" s="641">
        <v>4</v>
      </c>
      <c r="Z40" s="655"/>
      <c r="AA40" s="626"/>
      <c r="AB40" s="595"/>
      <c r="AC40" s="595"/>
      <c r="AD40" s="595"/>
      <c r="AE40" s="595"/>
      <c r="AF40" s="595"/>
      <c r="AG40" s="595"/>
      <c r="AH40" s="595"/>
      <c r="AI40" s="595"/>
      <c r="AJ40" s="595"/>
      <c r="AK40" s="595"/>
      <c r="AL40" s="595"/>
      <c r="AM40" s="595"/>
      <c r="AN40" s="595"/>
      <c r="AO40" s="595"/>
      <c r="AP40" s="284"/>
      <c r="AQ40" s="498"/>
      <c r="AR40" s="288"/>
      <c r="AS40" s="498"/>
      <c r="AT40" s="498"/>
      <c r="AU40" s="498" t="s">
        <v>292</v>
      </c>
    </row>
    <row r="41" spans="1:47" s="212" customFormat="1" ht="60" customHeight="1">
      <c r="A41" s="408" t="s">
        <v>354</v>
      </c>
      <c r="B41" s="289" t="s">
        <v>355</v>
      </c>
      <c r="C41" s="290"/>
      <c r="D41" s="290"/>
      <c r="E41" s="290"/>
      <c r="F41" s="290"/>
      <c r="G41" s="290"/>
      <c r="H41" s="290"/>
      <c r="I41" s="300" t="s">
        <v>51</v>
      </c>
      <c r="J41" s="297"/>
      <c r="K41" s="300" t="s">
        <v>280</v>
      </c>
      <c r="L41" s="297" t="s">
        <v>54</v>
      </c>
      <c r="M41" s="297" t="s">
        <v>212</v>
      </c>
      <c r="N41" s="297" t="s">
        <v>356</v>
      </c>
      <c r="O41" s="292"/>
      <c r="P41" s="293" t="s">
        <v>357</v>
      </c>
      <c r="Q41" s="292"/>
      <c r="R41" s="292"/>
      <c r="S41" s="292"/>
      <c r="T41" s="478" t="s">
        <v>358</v>
      </c>
      <c r="U41" s="294" t="s">
        <v>359</v>
      </c>
      <c r="V41" s="295" t="s">
        <v>360</v>
      </c>
      <c r="W41" s="296" t="s">
        <v>361</v>
      </c>
      <c r="X41" s="596" t="s">
        <v>362</v>
      </c>
      <c r="Y41" s="596" t="s">
        <v>363</v>
      </c>
      <c r="Z41" s="657" t="s">
        <v>364</v>
      </c>
      <c r="AA41" s="598" t="s">
        <v>365</v>
      </c>
      <c r="AB41" s="596" t="s">
        <v>366</v>
      </c>
      <c r="AC41" s="596" t="s">
        <v>366</v>
      </c>
      <c r="AD41" s="597"/>
      <c r="AE41" s="597" t="s">
        <v>367</v>
      </c>
      <c r="AF41" s="597" t="s">
        <v>367</v>
      </c>
      <c r="AG41" s="596" t="s">
        <v>368</v>
      </c>
      <c r="AH41" s="597"/>
      <c r="AI41" s="596" t="s">
        <v>368</v>
      </c>
      <c r="AJ41" s="597"/>
      <c r="AK41" s="597"/>
      <c r="AL41" s="597" t="s">
        <v>369</v>
      </c>
      <c r="AM41" s="597" t="s">
        <v>370</v>
      </c>
      <c r="AN41" s="597" t="s">
        <v>370</v>
      </c>
      <c r="AO41" s="597"/>
      <c r="AP41" s="290" t="s">
        <v>371</v>
      </c>
      <c r="AQ41" s="300" t="s">
        <v>372</v>
      </c>
      <c r="AR41" s="297" t="s">
        <v>373</v>
      </c>
      <c r="AS41" s="297" t="s">
        <v>374</v>
      </c>
      <c r="AT41" s="298"/>
      <c r="AU41" s="520" t="s">
        <v>375</v>
      </c>
    </row>
    <row r="42" spans="1:47" s="213" customFormat="1" ht="60" customHeight="1">
      <c r="A42" s="409" t="s">
        <v>376</v>
      </c>
      <c r="B42" s="289" t="s">
        <v>377</v>
      </c>
      <c r="C42" s="292"/>
      <c r="D42" s="292"/>
      <c r="E42" s="292"/>
      <c r="F42" s="292"/>
      <c r="G42" s="292"/>
      <c r="H42" s="292"/>
      <c r="I42" s="300" t="s">
        <v>51</v>
      </c>
      <c r="J42" s="298"/>
      <c r="K42" s="300" t="s">
        <v>378</v>
      </c>
      <c r="L42" s="297" t="s">
        <v>54</v>
      </c>
      <c r="M42" s="297" t="s">
        <v>212</v>
      </c>
      <c r="N42" s="297" t="s">
        <v>356</v>
      </c>
      <c r="O42" s="292"/>
      <c r="P42" s="293" t="s">
        <v>379</v>
      </c>
      <c r="Q42" s="292"/>
      <c r="R42" s="292"/>
      <c r="S42" s="292"/>
      <c r="T42" s="478" t="s">
        <v>380</v>
      </c>
      <c r="U42" s="290" t="s">
        <v>381</v>
      </c>
      <c r="V42" s="291" t="s">
        <v>326</v>
      </c>
      <c r="W42" s="299" t="s">
        <v>257</v>
      </c>
      <c r="X42" s="596" t="s">
        <v>382</v>
      </c>
      <c r="Y42" s="596" t="s">
        <v>383</v>
      </c>
      <c r="Z42" s="629">
        <v>0.21</v>
      </c>
      <c r="AA42" s="628">
        <v>0.75</v>
      </c>
      <c r="AB42" s="596" t="s">
        <v>61</v>
      </c>
      <c r="AC42" s="596" t="s">
        <v>63</v>
      </c>
      <c r="AD42" s="597"/>
      <c r="AE42" s="597"/>
      <c r="AF42" s="597"/>
      <c r="AG42" s="596"/>
      <c r="AH42" s="597"/>
      <c r="AI42" s="596"/>
      <c r="AJ42" s="597"/>
      <c r="AK42" s="597"/>
      <c r="AL42" s="597"/>
      <c r="AM42" s="597" t="s">
        <v>63</v>
      </c>
      <c r="AN42" s="597" t="s">
        <v>65</v>
      </c>
      <c r="AO42" s="597"/>
      <c r="AP42" s="290"/>
      <c r="AQ42" s="300"/>
      <c r="AR42" s="297"/>
      <c r="AS42" s="297"/>
      <c r="AT42" s="298"/>
      <c r="AU42" s="520" t="s">
        <v>375</v>
      </c>
    </row>
    <row r="43" spans="1:47" s="213" customFormat="1" ht="60" customHeight="1">
      <c r="A43" s="409" t="s">
        <v>384</v>
      </c>
      <c r="B43" s="289" t="s">
        <v>385</v>
      </c>
      <c r="C43" s="292"/>
      <c r="D43" s="292"/>
      <c r="E43" s="292"/>
      <c r="F43" s="292"/>
      <c r="G43" s="292"/>
      <c r="H43" s="292"/>
      <c r="I43" s="300" t="s">
        <v>51</v>
      </c>
      <c r="J43" s="298"/>
      <c r="K43" s="300" t="s">
        <v>280</v>
      </c>
      <c r="L43" s="297" t="s">
        <v>54</v>
      </c>
      <c r="M43" s="297">
        <v>5</v>
      </c>
      <c r="N43" s="297" t="s">
        <v>186</v>
      </c>
      <c r="O43" s="292"/>
      <c r="P43" s="293" t="s">
        <v>386</v>
      </c>
      <c r="Q43" s="292"/>
      <c r="R43" s="292"/>
      <c r="S43" s="292"/>
      <c r="T43" s="478" t="s">
        <v>387</v>
      </c>
      <c r="U43" s="290" t="s">
        <v>388</v>
      </c>
      <c r="V43" s="291" t="s">
        <v>389</v>
      </c>
      <c r="W43" s="296" t="s">
        <v>390</v>
      </c>
      <c r="X43" s="596" t="s">
        <v>391</v>
      </c>
      <c r="Y43" s="596" t="s">
        <v>392</v>
      </c>
      <c r="Z43" s="657" t="s">
        <v>393</v>
      </c>
      <c r="AA43" s="598" t="s">
        <v>394</v>
      </c>
      <c r="AB43" s="596" t="s">
        <v>395</v>
      </c>
      <c r="AC43" s="596" t="s">
        <v>396</v>
      </c>
      <c r="AD43" s="596" t="s">
        <v>397</v>
      </c>
      <c r="AE43" s="596" t="s">
        <v>398</v>
      </c>
      <c r="AF43" s="596" t="s">
        <v>398</v>
      </c>
      <c r="AG43" s="596" t="s">
        <v>399</v>
      </c>
      <c r="AH43" s="597"/>
      <c r="AI43" s="596" t="s">
        <v>399</v>
      </c>
      <c r="AJ43" s="596" t="s">
        <v>268</v>
      </c>
      <c r="AK43" s="596" t="s">
        <v>268</v>
      </c>
      <c r="AL43" s="596" t="s">
        <v>268</v>
      </c>
      <c r="AM43" s="596" t="s">
        <v>400</v>
      </c>
      <c r="AN43" s="596" t="s">
        <v>400</v>
      </c>
      <c r="AO43" s="596" t="s">
        <v>401</v>
      </c>
      <c r="AP43" s="290"/>
      <c r="AQ43" s="300"/>
      <c r="AR43" s="297"/>
      <c r="AS43" s="297"/>
      <c r="AT43" s="298"/>
      <c r="AU43" s="520" t="s">
        <v>375</v>
      </c>
    </row>
    <row r="44" spans="1:47" s="213" customFormat="1" ht="60" customHeight="1">
      <c r="A44" s="409" t="s">
        <v>402</v>
      </c>
      <c r="B44" s="289" t="s">
        <v>403</v>
      </c>
      <c r="C44" s="292"/>
      <c r="D44" s="292"/>
      <c r="E44" s="292"/>
      <c r="F44" s="292"/>
      <c r="G44" s="292"/>
      <c r="H44" s="292"/>
      <c r="I44" s="300" t="s">
        <v>51</v>
      </c>
      <c r="J44" s="298"/>
      <c r="K44" s="300" t="s">
        <v>280</v>
      </c>
      <c r="L44" s="297" t="s">
        <v>54</v>
      </c>
      <c r="M44" s="297">
        <v>5</v>
      </c>
      <c r="N44" s="297" t="s">
        <v>186</v>
      </c>
      <c r="O44" s="292"/>
      <c r="P44" s="293" t="s">
        <v>404</v>
      </c>
      <c r="Q44" s="292"/>
      <c r="R44" s="292"/>
      <c r="S44" s="292"/>
      <c r="T44" s="478" t="s">
        <v>405</v>
      </c>
      <c r="U44" s="290" t="s">
        <v>406</v>
      </c>
      <c r="V44" s="291" t="s">
        <v>352</v>
      </c>
      <c r="W44" s="299" t="s">
        <v>407</v>
      </c>
      <c r="X44" s="596" t="s">
        <v>408</v>
      </c>
      <c r="Y44" s="596" t="s">
        <v>409</v>
      </c>
      <c r="Z44" s="629">
        <v>0.86</v>
      </c>
      <c r="AA44" s="628">
        <v>1</v>
      </c>
      <c r="AB44" s="596" t="s">
        <v>61</v>
      </c>
      <c r="AC44" s="596" t="s">
        <v>63</v>
      </c>
      <c r="AD44" s="597" t="s">
        <v>63</v>
      </c>
      <c r="AE44" s="597" t="s">
        <v>65</v>
      </c>
      <c r="AF44" s="597" t="s">
        <v>65</v>
      </c>
      <c r="AG44" s="596" t="s">
        <v>65</v>
      </c>
      <c r="AH44" s="597"/>
      <c r="AI44" s="596" t="s">
        <v>65</v>
      </c>
      <c r="AJ44" s="597"/>
      <c r="AK44" s="597" t="s">
        <v>65</v>
      </c>
      <c r="AL44" s="597" t="s">
        <v>65</v>
      </c>
      <c r="AM44" s="597" t="s">
        <v>62</v>
      </c>
      <c r="AN44" s="597" t="s">
        <v>62</v>
      </c>
      <c r="AO44" s="597" t="s">
        <v>62</v>
      </c>
      <c r="AP44" s="290"/>
      <c r="AQ44" s="300"/>
      <c r="AR44" s="297"/>
      <c r="AS44" s="297"/>
      <c r="AT44" s="298"/>
      <c r="AU44" s="520" t="s">
        <v>375</v>
      </c>
    </row>
    <row r="45" spans="1:47" s="213" customFormat="1" ht="60" customHeight="1">
      <c r="A45" s="409" t="s">
        <v>410</v>
      </c>
      <c r="B45" s="289" t="s">
        <v>411</v>
      </c>
      <c r="C45" s="292"/>
      <c r="D45" s="292"/>
      <c r="E45" s="292"/>
      <c r="F45" s="292"/>
      <c r="G45" s="292"/>
      <c r="H45" s="292"/>
      <c r="I45" s="300" t="s">
        <v>51</v>
      </c>
      <c r="J45" s="298"/>
      <c r="K45" s="300" t="s">
        <v>280</v>
      </c>
      <c r="L45" s="297" t="s">
        <v>54</v>
      </c>
      <c r="M45" s="297">
        <v>5</v>
      </c>
      <c r="N45" s="297" t="s">
        <v>186</v>
      </c>
      <c r="O45" s="292"/>
      <c r="P45" s="293" t="s">
        <v>412</v>
      </c>
      <c r="Q45" s="292"/>
      <c r="R45" s="292"/>
      <c r="S45" s="292"/>
      <c r="T45" s="478" t="s">
        <v>413</v>
      </c>
      <c r="U45" s="290" t="s">
        <v>414</v>
      </c>
      <c r="V45" s="291" t="s">
        <v>415</v>
      </c>
      <c r="W45" s="296" t="s">
        <v>416</v>
      </c>
      <c r="X45" s="596" t="s">
        <v>417</v>
      </c>
      <c r="Y45" s="596" t="s">
        <v>418</v>
      </c>
      <c r="Z45" s="657" t="s">
        <v>419</v>
      </c>
      <c r="AA45" s="598" t="s">
        <v>420</v>
      </c>
      <c r="AB45" s="596"/>
      <c r="AC45" s="598" t="s">
        <v>421</v>
      </c>
      <c r="AD45" s="597"/>
      <c r="AE45" s="597"/>
      <c r="AF45" s="597"/>
      <c r="AG45" s="596"/>
      <c r="AH45" s="597"/>
      <c r="AI45" s="596"/>
      <c r="AJ45" s="597"/>
      <c r="AK45" s="597"/>
      <c r="AL45" s="597"/>
      <c r="AM45" s="597"/>
      <c r="AN45" s="598" t="s">
        <v>422</v>
      </c>
      <c r="AO45" s="597"/>
      <c r="AP45" s="290"/>
      <c r="AQ45" s="300"/>
      <c r="AR45" s="297"/>
      <c r="AS45" s="297"/>
      <c r="AT45" s="298"/>
      <c r="AU45" s="520" t="s">
        <v>375</v>
      </c>
    </row>
    <row r="46" spans="1:47" s="213" customFormat="1" ht="60" customHeight="1">
      <c r="A46" s="409" t="s">
        <v>423</v>
      </c>
      <c r="B46" s="289" t="s">
        <v>424</v>
      </c>
      <c r="C46" s="292"/>
      <c r="D46" s="292"/>
      <c r="E46" s="292"/>
      <c r="F46" s="292"/>
      <c r="G46" s="292"/>
      <c r="H46" s="292"/>
      <c r="I46" s="300" t="s">
        <v>51</v>
      </c>
      <c r="J46" s="298"/>
      <c r="K46" s="300" t="s">
        <v>280</v>
      </c>
      <c r="L46" s="297" t="s">
        <v>54</v>
      </c>
      <c r="M46" s="297">
        <v>5</v>
      </c>
      <c r="N46" s="297" t="s">
        <v>186</v>
      </c>
      <c r="O46" s="292"/>
      <c r="P46" s="301" t="s">
        <v>425</v>
      </c>
      <c r="Q46" s="292"/>
      <c r="R46" s="292"/>
      <c r="S46" s="292"/>
      <c r="T46" s="478" t="s">
        <v>426</v>
      </c>
      <c r="U46" s="290" t="s">
        <v>427</v>
      </c>
      <c r="V46" s="291" t="s">
        <v>428</v>
      </c>
      <c r="W46" s="263" t="s">
        <v>429</v>
      </c>
      <c r="X46" s="596" t="s">
        <v>430</v>
      </c>
      <c r="Y46" s="596" t="s">
        <v>431</v>
      </c>
      <c r="Z46" s="629">
        <v>0.4</v>
      </c>
      <c r="AA46" s="628">
        <v>1</v>
      </c>
      <c r="AB46" s="596"/>
      <c r="AC46" s="596" t="s">
        <v>61</v>
      </c>
      <c r="AD46" s="597" t="s">
        <v>61</v>
      </c>
      <c r="AE46" s="597" t="s">
        <v>63</v>
      </c>
      <c r="AF46" s="597" t="s">
        <v>63</v>
      </c>
      <c r="AG46" s="596" t="s">
        <v>63</v>
      </c>
      <c r="AH46" s="597"/>
      <c r="AI46" s="596" t="s">
        <v>65</v>
      </c>
      <c r="AJ46" s="597" t="s">
        <v>65</v>
      </c>
      <c r="AK46" s="597" t="s">
        <v>62</v>
      </c>
      <c r="AL46" s="597" t="s">
        <v>62</v>
      </c>
      <c r="AM46" s="597" t="s">
        <v>62</v>
      </c>
      <c r="AN46" s="597" t="s">
        <v>88</v>
      </c>
      <c r="AO46" s="597"/>
      <c r="AP46" s="302" t="s">
        <v>432</v>
      </c>
      <c r="AQ46" s="300" t="s">
        <v>67</v>
      </c>
      <c r="AR46" s="297">
        <v>1.5</v>
      </c>
      <c r="AS46" s="499">
        <v>0.3</v>
      </c>
      <c r="AT46" s="298"/>
      <c r="AU46" s="520" t="s">
        <v>433</v>
      </c>
    </row>
    <row r="47" spans="1:47" s="213" customFormat="1" ht="60" customHeight="1">
      <c r="A47" s="410" t="s">
        <v>434</v>
      </c>
      <c r="B47" s="303" t="s">
        <v>435</v>
      </c>
      <c r="C47" s="304"/>
      <c r="D47" s="304"/>
      <c r="E47" s="304"/>
      <c r="F47" s="304"/>
      <c r="G47" s="304"/>
      <c r="H47" s="304"/>
      <c r="I47" s="430" t="s">
        <v>51</v>
      </c>
      <c r="J47" s="310"/>
      <c r="K47" s="430" t="s">
        <v>280</v>
      </c>
      <c r="L47" s="309" t="s">
        <v>54</v>
      </c>
      <c r="M47" s="309">
        <v>5</v>
      </c>
      <c r="N47" s="309" t="s">
        <v>186</v>
      </c>
      <c r="O47" s="304"/>
      <c r="P47" s="307" t="s">
        <v>436</v>
      </c>
      <c r="Q47" s="304"/>
      <c r="R47" s="304"/>
      <c r="S47" s="304"/>
      <c r="T47" s="478"/>
      <c r="U47" s="305" t="s">
        <v>437</v>
      </c>
      <c r="V47" s="306" t="s">
        <v>438</v>
      </c>
      <c r="W47" s="308" t="s">
        <v>439</v>
      </c>
      <c r="X47" s="599" t="s">
        <v>440</v>
      </c>
      <c r="Y47" s="599" t="s">
        <v>441</v>
      </c>
      <c r="Z47" s="630" t="s">
        <v>442</v>
      </c>
      <c r="AA47" s="671" t="s">
        <v>443</v>
      </c>
      <c r="AB47" s="599" t="s">
        <v>444</v>
      </c>
      <c r="AC47" s="599" t="s">
        <v>445</v>
      </c>
      <c r="AD47" s="600"/>
      <c r="AE47" s="600"/>
      <c r="AF47" s="600"/>
      <c r="AG47" s="599" t="s">
        <v>446</v>
      </c>
      <c r="AH47" s="600"/>
      <c r="AI47" s="599" t="s">
        <v>397</v>
      </c>
      <c r="AJ47" s="600" t="s">
        <v>447</v>
      </c>
      <c r="AK47" s="600"/>
      <c r="AL47" s="600"/>
      <c r="AM47" s="600"/>
      <c r="AN47" s="600"/>
      <c r="AO47" s="600"/>
      <c r="AP47" s="305"/>
      <c r="AQ47" s="430"/>
      <c r="AR47" s="309"/>
      <c r="AS47" s="309"/>
      <c r="AT47" s="310"/>
      <c r="AU47" s="521" t="s">
        <v>375</v>
      </c>
    </row>
    <row r="48" spans="1:47" s="221" customFormat="1" ht="62.25" customHeight="1">
      <c r="A48" s="410" t="s">
        <v>448</v>
      </c>
      <c r="B48" s="303" t="s">
        <v>449</v>
      </c>
      <c r="C48" s="304"/>
      <c r="D48" s="304"/>
      <c r="E48" s="304"/>
      <c r="F48" s="304"/>
      <c r="G48" s="304"/>
      <c r="H48" s="304"/>
      <c r="I48" s="430" t="s">
        <v>51</v>
      </c>
      <c r="J48" s="310"/>
      <c r="K48" s="430" t="s">
        <v>54</v>
      </c>
      <c r="L48" s="309"/>
      <c r="M48" s="309">
        <v>7</v>
      </c>
      <c r="N48" s="309" t="s">
        <v>186</v>
      </c>
      <c r="O48" s="304"/>
      <c r="P48" s="307" t="s">
        <v>450</v>
      </c>
      <c r="Q48" s="304"/>
      <c r="R48" s="304"/>
      <c r="S48" s="304"/>
      <c r="T48" s="478" t="s">
        <v>451</v>
      </c>
      <c r="U48" s="305" t="s">
        <v>452</v>
      </c>
      <c r="V48" s="306" t="s">
        <v>453</v>
      </c>
      <c r="W48" s="308" t="s">
        <v>454</v>
      </c>
      <c r="X48" s="599" t="s">
        <v>455</v>
      </c>
      <c r="Y48" s="599" t="s">
        <v>456</v>
      </c>
      <c r="Z48" s="630" t="s">
        <v>457</v>
      </c>
      <c r="AA48" s="671" t="s">
        <v>458</v>
      </c>
      <c r="AB48" s="599"/>
      <c r="AC48" s="599"/>
      <c r="AD48" s="600"/>
      <c r="AE48" s="600"/>
      <c r="AF48" s="600"/>
      <c r="AG48" s="599"/>
      <c r="AH48" s="600"/>
      <c r="AI48" s="599"/>
      <c r="AJ48" s="600" t="s">
        <v>459</v>
      </c>
      <c r="AK48" s="600" t="s">
        <v>460</v>
      </c>
      <c r="AL48" s="600" t="s">
        <v>461</v>
      </c>
      <c r="AM48" s="600" t="s">
        <v>462</v>
      </c>
      <c r="AN48" s="600" t="s">
        <v>463</v>
      </c>
      <c r="AO48" s="600" t="s">
        <v>464</v>
      </c>
      <c r="AP48" s="305"/>
      <c r="AQ48" s="430"/>
      <c r="AR48" s="309"/>
      <c r="AS48" s="309"/>
      <c r="AT48" s="310"/>
      <c r="AU48" s="521" t="s">
        <v>465</v>
      </c>
    </row>
    <row r="49" spans="1:51" s="221" customFormat="1" ht="33" customHeight="1">
      <c r="A49" s="410" t="s">
        <v>321</v>
      </c>
      <c r="B49" s="303" t="s">
        <v>466</v>
      </c>
      <c r="C49" s="304"/>
      <c r="D49" s="304"/>
      <c r="E49" s="304"/>
      <c r="F49" s="304"/>
      <c r="G49" s="304"/>
      <c r="H49" s="304"/>
      <c r="I49" s="430" t="s">
        <v>51</v>
      </c>
      <c r="J49" s="310"/>
      <c r="K49" s="430" t="s">
        <v>54</v>
      </c>
      <c r="L49" s="309"/>
      <c r="M49" s="309">
        <v>6</v>
      </c>
      <c r="N49" s="309" t="s">
        <v>186</v>
      </c>
      <c r="O49" s="304"/>
      <c r="P49" s="307" t="s">
        <v>467</v>
      </c>
      <c r="Q49" s="304"/>
      <c r="R49" s="304"/>
      <c r="S49" s="304"/>
      <c r="T49" s="478" t="s">
        <v>451</v>
      </c>
      <c r="U49" s="311" t="s">
        <v>452</v>
      </c>
      <c r="V49" s="306" t="s">
        <v>453</v>
      </c>
      <c r="W49" s="308" t="s">
        <v>454</v>
      </c>
      <c r="X49" s="599" t="s">
        <v>455</v>
      </c>
      <c r="Y49" s="599" t="s">
        <v>456</v>
      </c>
      <c r="Z49" s="630" t="s">
        <v>457</v>
      </c>
      <c r="AA49" s="671" t="s">
        <v>458</v>
      </c>
      <c r="AB49" s="599"/>
      <c r="AC49" s="599"/>
      <c r="AD49" s="600"/>
      <c r="AE49" s="600"/>
      <c r="AF49" s="600"/>
      <c r="AG49" s="599"/>
      <c r="AH49" s="600"/>
      <c r="AI49" s="599"/>
      <c r="AJ49" s="600" t="s">
        <v>459</v>
      </c>
      <c r="AK49" s="600" t="s">
        <v>460</v>
      </c>
      <c r="AL49" s="600" t="s">
        <v>461</v>
      </c>
      <c r="AM49" s="600" t="s">
        <v>462</v>
      </c>
      <c r="AN49" s="600" t="s">
        <v>463</v>
      </c>
      <c r="AO49" s="600" t="s">
        <v>464</v>
      </c>
      <c r="AP49" s="305"/>
      <c r="AQ49" s="430"/>
      <c r="AR49" s="309"/>
      <c r="AS49" s="309"/>
      <c r="AT49" s="310"/>
      <c r="AU49" s="521" t="s">
        <v>465</v>
      </c>
    </row>
    <row r="50" spans="1:51" s="227" customFormat="1" ht="83.25" customHeight="1">
      <c r="A50" s="411" t="s">
        <v>468</v>
      </c>
      <c r="B50" s="312" t="s">
        <v>469</v>
      </c>
      <c r="C50" s="313">
        <v>2</v>
      </c>
      <c r="D50" s="313">
        <v>2</v>
      </c>
      <c r="E50" s="313"/>
      <c r="F50" s="313">
        <v>4</v>
      </c>
      <c r="G50" s="313">
        <v>3</v>
      </c>
      <c r="H50" s="314" t="s">
        <v>470</v>
      </c>
      <c r="I50" s="432" t="s">
        <v>471</v>
      </c>
      <c r="J50" s="431" t="s">
        <v>471</v>
      </c>
      <c r="K50" s="432" t="s">
        <v>472</v>
      </c>
      <c r="L50" s="431"/>
      <c r="M50" s="431">
        <v>3</v>
      </c>
      <c r="N50" s="431" t="s">
        <v>186</v>
      </c>
      <c r="O50" s="314">
        <v>191</v>
      </c>
      <c r="P50" s="315" t="s">
        <v>473</v>
      </c>
      <c r="Q50" s="316"/>
      <c r="R50" s="316"/>
      <c r="S50" s="316"/>
      <c r="T50" s="480" t="s">
        <v>474</v>
      </c>
      <c r="U50" s="480" t="s">
        <v>475</v>
      </c>
      <c r="V50" s="480" t="s">
        <v>476</v>
      </c>
      <c r="W50" s="317" t="s">
        <v>477</v>
      </c>
      <c r="X50" s="642">
        <v>23</v>
      </c>
      <c r="Y50" s="642">
        <v>4</v>
      </c>
      <c r="Z50" s="631">
        <v>0.25</v>
      </c>
      <c r="AA50" s="672">
        <v>0.75</v>
      </c>
      <c r="AB50" s="601"/>
      <c r="AC50" s="601"/>
      <c r="AD50" s="601"/>
      <c r="AE50" s="601"/>
      <c r="AF50" s="601"/>
      <c r="AG50" s="601"/>
      <c r="AH50" s="601"/>
      <c r="AI50" s="601" t="s">
        <v>61</v>
      </c>
      <c r="AJ50" s="601" t="s">
        <v>63</v>
      </c>
      <c r="AK50" s="601" t="s">
        <v>65</v>
      </c>
      <c r="AL50" s="601" t="s">
        <v>62</v>
      </c>
      <c r="AM50" s="601"/>
      <c r="AN50" s="601"/>
      <c r="AO50" s="601"/>
      <c r="AP50" s="319"/>
      <c r="AQ50" s="522"/>
      <c r="AR50" s="318"/>
      <c r="AS50" s="523"/>
      <c r="AT50" s="524"/>
      <c r="AU50" s="525" t="s">
        <v>478</v>
      </c>
    </row>
    <row r="51" spans="1:51" s="227" customFormat="1" ht="83.25" customHeight="1">
      <c r="A51" s="411" t="s">
        <v>479</v>
      </c>
      <c r="B51" s="312" t="s">
        <v>480</v>
      </c>
      <c r="C51" s="313">
        <v>2</v>
      </c>
      <c r="D51" s="313">
        <v>2</v>
      </c>
      <c r="E51" s="313"/>
      <c r="F51" s="313">
        <v>4</v>
      </c>
      <c r="G51" s="313">
        <v>3</v>
      </c>
      <c r="H51" s="314" t="s">
        <v>481</v>
      </c>
      <c r="I51" s="432" t="s">
        <v>471</v>
      </c>
      <c r="J51" s="431" t="s">
        <v>471</v>
      </c>
      <c r="K51" s="432" t="s">
        <v>472</v>
      </c>
      <c r="L51" s="431"/>
      <c r="M51" s="431">
        <v>3</v>
      </c>
      <c r="N51" s="431" t="s">
        <v>186</v>
      </c>
      <c r="O51" s="314">
        <v>206</v>
      </c>
      <c r="P51" s="315" t="s">
        <v>482</v>
      </c>
      <c r="Q51" s="320"/>
      <c r="R51" s="320"/>
      <c r="S51" s="320"/>
      <c r="T51" s="480" t="s">
        <v>483</v>
      </c>
      <c r="U51" s="480" t="s">
        <v>484</v>
      </c>
      <c r="V51" s="480" t="s">
        <v>485</v>
      </c>
      <c r="W51" s="321" t="s">
        <v>486</v>
      </c>
      <c r="X51" s="642">
        <v>28</v>
      </c>
      <c r="Y51" s="642">
        <v>6</v>
      </c>
      <c r="Z51" s="631">
        <v>0.17</v>
      </c>
      <c r="AA51" s="672">
        <v>0.83</v>
      </c>
      <c r="AB51" s="601"/>
      <c r="AC51" s="601"/>
      <c r="AD51" s="601"/>
      <c r="AE51" s="601"/>
      <c r="AF51" s="601"/>
      <c r="AG51" s="601" t="s">
        <v>63</v>
      </c>
      <c r="AH51" s="601" t="s">
        <v>61</v>
      </c>
      <c r="AI51" s="601" t="s">
        <v>65</v>
      </c>
      <c r="AJ51" s="601" t="s">
        <v>62</v>
      </c>
      <c r="AK51" s="601" t="s">
        <v>88</v>
      </c>
      <c r="AL51" s="601" t="s">
        <v>64</v>
      </c>
      <c r="AM51" s="601"/>
      <c r="AN51" s="601"/>
      <c r="AO51" s="601"/>
      <c r="AP51" s="317"/>
      <c r="AQ51" s="522"/>
      <c r="AR51" s="526"/>
      <c r="AS51" s="523"/>
      <c r="AT51" s="524"/>
      <c r="AU51" s="525" t="s">
        <v>487</v>
      </c>
    </row>
    <row r="52" spans="1:51" s="227" customFormat="1" ht="83.25" customHeight="1">
      <c r="A52" s="411" t="s">
        <v>488</v>
      </c>
      <c r="B52" s="312" t="s">
        <v>489</v>
      </c>
      <c r="C52" s="313">
        <v>2</v>
      </c>
      <c r="D52" s="313">
        <v>2</v>
      </c>
      <c r="E52" s="313"/>
      <c r="F52" s="313">
        <v>4</v>
      </c>
      <c r="G52" s="313">
        <v>3</v>
      </c>
      <c r="H52" s="314"/>
      <c r="I52" s="432" t="s">
        <v>471</v>
      </c>
      <c r="J52" s="431" t="s">
        <v>471</v>
      </c>
      <c r="K52" s="432" t="s">
        <v>472</v>
      </c>
      <c r="L52" s="431"/>
      <c r="M52" s="431">
        <v>4</v>
      </c>
      <c r="N52" s="431" t="s">
        <v>204</v>
      </c>
      <c r="O52" s="314">
        <v>206</v>
      </c>
      <c r="P52" s="315"/>
      <c r="Q52" s="316"/>
      <c r="R52" s="316"/>
      <c r="S52" s="317"/>
      <c r="T52" s="480" t="s">
        <v>490</v>
      </c>
      <c r="U52" s="480" t="s">
        <v>491</v>
      </c>
      <c r="V52" s="480" t="s">
        <v>492</v>
      </c>
      <c r="W52" s="317" t="s">
        <v>493</v>
      </c>
      <c r="X52" s="642">
        <v>9</v>
      </c>
      <c r="Y52" s="642">
        <v>4</v>
      </c>
      <c r="Z52" s="631">
        <v>8.3000000000000004E-2</v>
      </c>
      <c r="AA52" s="672">
        <v>0.8</v>
      </c>
      <c r="AB52" s="601" t="s">
        <v>61</v>
      </c>
      <c r="AC52" s="601" t="s">
        <v>63</v>
      </c>
      <c r="AD52" s="601" t="s">
        <v>65</v>
      </c>
      <c r="AE52" s="601" t="s">
        <v>62</v>
      </c>
      <c r="AF52" s="602"/>
      <c r="AG52" s="601"/>
      <c r="AH52" s="601"/>
      <c r="AI52" s="601"/>
      <c r="AJ52" s="601"/>
      <c r="AK52" s="601"/>
      <c r="AL52" s="601"/>
      <c r="AM52" s="601"/>
      <c r="AN52" s="601"/>
      <c r="AO52" s="601"/>
      <c r="AP52" s="319"/>
      <c r="AQ52" s="522"/>
      <c r="AR52" s="318"/>
      <c r="AS52" s="523"/>
      <c r="AT52" s="524"/>
      <c r="AU52" s="525" t="s">
        <v>487</v>
      </c>
    </row>
    <row r="53" spans="1:51" s="227" customFormat="1" ht="83.25" customHeight="1">
      <c r="A53" s="411" t="s">
        <v>494</v>
      </c>
      <c r="B53" s="312" t="s">
        <v>495</v>
      </c>
      <c r="C53" s="313">
        <v>2</v>
      </c>
      <c r="D53" s="313"/>
      <c r="E53" s="313"/>
      <c r="F53" s="313">
        <v>2</v>
      </c>
      <c r="G53" s="313">
        <v>2</v>
      </c>
      <c r="H53" s="314" t="s">
        <v>496</v>
      </c>
      <c r="I53" s="432" t="s">
        <v>471</v>
      </c>
      <c r="J53" s="431" t="s">
        <v>471</v>
      </c>
      <c r="K53" s="432" t="s">
        <v>472</v>
      </c>
      <c r="L53" s="431"/>
      <c r="M53" s="431">
        <v>4</v>
      </c>
      <c r="N53" s="431" t="s">
        <v>204</v>
      </c>
      <c r="O53" s="314"/>
      <c r="P53" s="315" t="s">
        <v>497</v>
      </c>
      <c r="Q53" s="316"/>
      <c r="R53" s="316"/>
      <c r="S53" s="317"/>
      <c r="T53" s="480" t="s">
        <v>498</v>
      </c>
      <c r="U53" s="480" t="s">
        <v>499</v>
      </c>
      <c r="V53" s="480" t="s">
        <v>500</v>
      </c>
      <c r="W53" s="317" t="s">
        <v>501</v>
      </c>
      <c r="X53" s="642">
        <v>6</v>
      </c>
      <c r="Y53" s="642">
        <v>5</v>
      </c>
      <c r="Z53" s="631">
        <v>0.2</v>
      </c>
      <c r="AA53" s="672">
        <v>0.8</v>
      </c>
      <c r="AB53" s="601" t="s">
        <v>61</v>
      </c>
      <c r="AC53" s="601" t="s">
        <v>63</v>
      </c>
      <c r="AD53" s="601" t="s">
        <v>65</v>
      </c>
      <c r="AE53" s="601" t="s">
        <v>62</v>
      </c>
      <c r="AF53" s="601" t="s">
        <v>88</v>
      </c>
      <c r="AG53" s="601"/>
      <c r="AH53" s="601"/>
      <c r="AI53" s="601"/>
      <c r="AJ53" s="601"/>
      <c r="AK53" s="601"/>
      <c r="AL53" s="601"/>
      <c r="AM53" s="601"/>
      <c r="AN53" s="601"/>
      <c r="AO53" s="601"/>
      <c r="AP53" s="319"/>
      <c r="AQ53" s="522"/>
      <c r="AR53" s="318"/>
      <c r="AS53" s="523"/>
      <c r="AT53" s="524"/>
      <c r="AU53" s="525" t="s">
        <v>502</v>
      </c>
    </row>
    <row r="54" spans="1:51" s="227" customFormat="1" ht="83.25" customHeight="1">
      <c r="A54" s="411" t="s">
        <v>503</v>
      </c>
      <c r="B54" s="312" t="s">
        <v>504</v>
      </c>
      <c r="C54" s="313">
        <v>2</v>
      </c>
      <c r="D54" s="313">
        <v>2</v>
      </c>
      <c r="E54" s="313"/>
      <c r="F54" s="313">
        <v>4</v>
      </c>
      <c r="G54" s="313">
        <v>3</v>
      </c>
      <c r="H54" s="314" t="s">
        <v>505</v>
      </c>
      <c r="I54" s="432" t="s">
        <v>471</v>
      </c>
      <c r="J54" s="431" t="s">
        <v>471</v>
      </c>
      <c r="K54" s="432" t="s">
        <v>472</v>
      </c>
      <c r="L54" s="431"/>
      <c r="M54" s="431">
        <v>4</v>
      </c>
      <c r="N54" s="431" t="s">
        <v>204</v>
      </c>
      <c r="O54" s="314">
        <v>191</v>
      </c>
      <c r="P54" s="315" t="s">
        <v>506</v>
      </c>
      <c r="Q54" s="316"/>
      <c r="R54" s="316"/>
      <c r="S54" s="317"/>
      <c r="T54" s="480" t="s">
        <v>507</v>
      </c>
      <c r="U54" s="480" t="s">
        <v>508</v>
      </c>
      <c r="V54" s="480" t="s">
        <v>509</v>
      </c>
      <c r="W54" s="322" t="s">
        <v>510</v>
      </c>
      <c r="X54" s="642">
        <v>12</v>
      </c>
      <c r="Y54" s="642">
        <v>7</v>
      </c>
      <c r="Z54" s="631">
        <v>0.7</v>
      </c>
      <c r="AA54" s="672">
        <v>0.85</v>
      </c>
      <c r="AB54" s="601"/>
      <c r="AC54" s="601"/>
      <c r="AD54" s="601"/>
      <c r="AE54" s="601"/>
      <c r="AF54" s="602"/>
      <c r="AG54" s="601"/>
      <c r="AH54" s="601" t="s">
        <v>61</v>
      </c>
      <c r="AI54" s="601" t="s">
        <v>63</v>
      </c>
      <c r="AJ54" s="601" t="s">
        <v>65</v>
      </c>
      <c r="AK54" s="601" t="s">
        <v>62</v>
      </c>
      <c r="AL54" s="601" t="s">
        <v>88</v>
      </c>
      <c r="AM54" s="601" t="s">
        <v>64</v>
      </c>
      <c r="AN54" s="601" t="s">
        <v>178</v>
      </c>
      <c r="AO54" s="601"/>
      <c r="AP54" s="319"/>
      <c r="AQ54" s="522"/>
      <c r="AR54" s="318"/>
      <c r="AS54" s="523"/>
      <c r="AT54" s="524"/>
      <c r="AU54" s="525" t="s">
        <v>478</v>
      </c>
    </row>
    <row r="55" spans="1:51" s="227" customFormat="1" ht="83.25" customHeight="1">
      <c r="A55" s="411" t="s">
        <v>511</v>
      </c>
      <c r="B55" s="312" t="s">
        <v>512</v>
      </c>
      <c r="C55" s="313"/>
      <c r="D55" s="313"/>
      <c r="E55" s="313"/>
      <c r="F55" s="313"/>
      <c r="G55" s="313"/>
      <c r="H55" s="314"/>
      <c r="I55" s="432" t="s">
        <v>471</v>
      </c>
      <c r="J55" s="431" t="s">
        <v>471</v>
      </c>
      <c r="K55" s="432" t="s">
        <v>472</v>
      </c>
      <c r="L55" s="431"/>
      <c r="M55" s="431">
        <v>5</v>
      </c>
      <c r="N55" s="431" t="s">
        <v>186</v>
      </c>
      <c r="O55" s="314">
        <v>280</v>
      </c>
      <c r="P55" s="315" t="s">
        <v>513</v>
      </c>
      <c r="Q55" s="316"/>
      <c r="R55" s="316"/>
      <c r="S55" s="316"/>
      <c r="T55" s="480" t="s">
        <v>514</v>
      </c>
      <c r="U55" s="480" t="s">
        <v>515</v>
      </c>
      <c r="V55" s="480" t="s">
        <v>67</v>
      </c>
      <c r="W55" s="321" t="s">
        <v>516</v>
      </c>
      <c r="X55" s="642">
        <v>1</v>
      </c>
      <c r="Y55" s="642">
        <v>1</v>
      </c>
      <c r="Z55" s="631">
        <v>0.1</v>
      </c>
      <c r="AA55" s="672">
        <v>1</v>
      </c>
      <c r="AB55" s="601"/>
      <c r="AC55" s="601"/>
      <c r="AD55" s="601"/>
      <c r="AE55" s="601"/>
      <c r="AF55" s="601"/>
      <c r="AG55" s="601"/>
      <c r="AH55" s="601"/>
      <c r="AI55" s="601"/>
      <c r="AJ55" s="601"/>
      <c r="AK55" s="601" t="s">
        <v>460</v>
      </c>
      <c r="AL55" s="601"/>
      <c r="AM55" s="601"/>
      <c r="AN55" s="601"/>
      <c r="AO55" s="601"/>
      <c r="AP55" s="319"/>
      <c r="AQ55" s="522"/>
      <c r="AR55" s="318"/>
      <c r="AS55" s="523"/>
      <c r="AT55" s="524"/>
      <c r="AU55" s="525" t="s">
        <v>517</v>
      </c>
    </row>
    <row r="56" spans="1:51" s="227" customFormat="1" ht="83.25" customHeight="1">
      <c r="A56" s="411" t="s">
        <v>518</v>
      </c>
      <c r="B56" s="312" t="s">
        <v>519</v>
      </c>
      <c r="C56" s="313">
        <v>2</v>
      </c>
      <c r="D56" s="313"/>
      <c r="E56" s="313"/>
      <c r="F56" s="313">
        <v>2</v>
      </c>
      <c r="G56" s="313">
        <v>2</v>
      </c>
      <c r="H56" s="314" t="s">
        <v>520</v>
      </c>
      <c r="I56" s="432" t="s">
        <v>471</v>
      </c>
      <c r="J56" s="431" t="s">
        <v>471</v>
      </c>
      <c r="K56" s="432" t="s">
        <v>472</v>
      </c>
      <c r="L56" s="431"/>
      <c r="M56" s="431">
        <v>6</v>
      </c>
      <c r="N56" s="431" t="s">
        <v>204</v>
      </c>
      <c r="O56" s="314">
        <v>238</v>
      </c>
      <c r="P56" s="315" t="s">
        <v>521</v>
      </c>
      <c r="Q56" s="316"/>
      <c r="R56" s="316"/>
      <c r="S56" s="317"/>
      <c r="T56" s="480" t="s">
        <v>522</v>
      </c>
      <c r="U56" s="480" t="s">
        <v>523</v>
      </c>
      <c r="V56" s="480" t="s">
        <v>524</v>
      </c>
      <c r="W56" s="322" t="s">
        <v>525</v>
      </c>
      <c r="X56" s="642">
        <v>25</v>
      </c>
      <c r="Y56" s="642">
        <v>5</v>
      </c>
      <c r="Z56" s="631">
        <v>0.1</v>
      </c>
      <c r="AA56" s="672">
        <v>1</v>
      </c>
      <c r="AB56" s="601" t="s">
        <v>61</v>
      </c>
      <c r="AC56" s="601" t="s">
        <v>63</v>
      </c>
      <c r="AD56" s="601" t="s">
        <v>65</v>
      </c>
      <c r="AE56" s="601" t="s">
        <v>62</v>
      </c>
      <c r="AF56" s="601" t="s">
        <v>88</v>
      </c>
      <c r="AG56" s="601"/>
      <c r="AH56" s="601"/>
      <c r="AI56" s="601"/>
      <c r="AJ56" s="601"/>
      <c r="AK56" s="601"/>
      <c r="AL56" s="601"/>
      <c r="AM56" s="601"/>
      <c r="AN56" s="601"/>
      <c r="AO56" s="601"/>
      <c r="AP56" s="319"/>
      <c r="AQ56" s="522"/>
      <c r="AR56" s="318"/>
      <c r="AS56" s="523"/>
      <c r="AT56" s="524"/>
      <c r="AU56" s="525" t="s">
        <v>478</v>
      </c>
    </row>
    <row r="57" spans="1:51" s="227" customFormat="1" ht="83.25" customHeight="1">
      <c r="A57" s="411" t="s">
        <v>526</v>
      </c>
      <c r="B57" s="312" t="s">
        <v>527</v>
      </c>
      <c r="C57" s="313">
        <v>2</v>
      </c>
      <c r="D57" s="313">
        <v>2</v>
      </c>
      <c r="E57" s="313"/>
      <c r="F57" s="313">
        <v>4</v>
      </c>
      <c r="G57" s="313">
        <v>3</v>
      </c>
      <c r="H57" s="314" t="s">
        <v>495</v>
      </c>
      <c r="I57" s="432" t="s">
        <v>471</v>
      </c>
      <c r="J57" s="431" t="s">
        <v>471</v>
      </c>
      <c r="K57" s="432" t="s">
        <v>472</v>
      </c>
      <c r="L57" s="431"/>
      <c r="M57" s="431">
        <v>6</v>
      </c>
      <c r="N57" s="431" t="s">
        <v>204</v>
      </c>
      <c r="O57" s="314"/>
      <c r="P57" s="315"/>
      <c r="Q57" s="316"/>
      <c r="R57" s="316"/>
      <c r="S57" s="317"/>
      <c r="T57" s="480" t="s">
        <v>528</v>
      </c>
      <c r="U57" s="480" t="s">
        <v>529</v>
      </c>
      <c r="V57" s="480" t="s">
        <v>262</v>
      </c>
      <c r="W57" s="322" t="s">
        <v>530</v>
      </c>
      <c r="X57" s="642">
        <v>6</v>
      </c>
      <c r="Y57" s="642">
        <v>3</v>
      </c>
      <c r="Z57" s="631">
        <v>0.08</v>
      </c>
      <c r="AA57" s="672">
        <v>1</v>
      </c>
      <c r="AB57" s="601"/>
      <c r="AC57" s="601"/>
      <c r="AD57" s="601"/>
      <c r="AE57" s="601" t="s">
        <v>61</v>
      </c>
      <c r="AF57" s="601" t="s">
        <v>63</v>
      </c>
      <c r="AG57" s="601" t="s">
        <v>65</v>
      </c>
      <c r="AH57" s="601"/>
      <c r="AI57" s="601"/>
      <c r="AJ57" s="601"/>
      <c r="AK57" s="601"/>
      <c r="AL57" s="601"/>
      <c r="AM57" s="601"/>
      <c r="AN57" s="601"/>
      <c r="AO57" s="601"/>
      <c r="AP57" s="319"/>
      <c r="AQ57" s="522"/>
      <c r="AR57" s="318"/>
      <c r="AS57" s="523"/>
      <c r="AT57" s="524"/>
      <c r="AU57" s="525" t="s">
        <v>531</v>
      </c>
    </row>
    <row r="58" spans="1:51" s="227" customFormat="1" ht="83.25" customHeight="1">
      <c r="A58" s="412" t="s">
        <v>532</v>
      </c>
      <c r="B58" s="323" t="s">
        <v>533</v>
      </c>
      <c r="C58" s="324"/>
      <c r="D58" s="324"/>
      <c r="E58" s="324"/>
      <c r="F58" s="324"/>
      <c r="G58" s="324"/>
      <c r="H58" s="325"/>
      <c r="I58" s="434" t="s">
        <v>471</v>
      </c>
      <c r="J58" s="433"/>
      <c r="K58" s="434" t="s">
        <v>472</v>
      </c>
      <c r="L58" s="433"/>
      <c r="M58" s="433">
        <v>7</v>
      </c>
      <c r="N58" s="433" t="s">
        <v>186</v>
      </c>
      <c r="O58" s="325"/>
      <c r="P58" s="326"/>
      <c r="Q58" s="327"/>
      <c r="R58" s="327"/>
      <c r="S58" s="328"/>
      <c r="T58" s="481" t="s">
        <v>534</v>
      </c>
      <c r="U58" s="481" t="s">
        <v>535</v>
      </c>
      <c r="V58" s="481" t="s">
        <v>536</v>
      </c>
      <c r="W58" s="329" t="s">
        <v>537</v>
      </c>
      <c r="X58" s="643">
        <v>13</v>
      </c>
      <c r="Y58" s="643">
        <v>9</v>
      </c>
      <c r="Z58" s="632">
        <v>0.1</v>
      </c>
      <c r="AA58" s="673">
        <v>0.7</v>
      </c>
      <c r="AB58" s="603"/>
      <c r="AC58" s="603" t="s">
        <v>61</v>
      </c>
      <c r="AD58" s="603" t="s">
        <v>63</v>
      </c>
      <c r="AE58" s="603" t="s">
        <v>65</v>
      </c>
      <c r="AF58" s="603" t="s">
        <v>62</v>
      </c>
      <c r="AG58" s="603" t="s">
        <v>88</v>
      </c>
      <c r="AH58" s="603" t="s">
        <v>64</v>
      </c>
      <c r="AI58" s="603" t="s">
        <v>178</v>
      </c>
      <c r="AJ58" s="603" t="s">
        <v>120</v>
      </c>
      <c r="AK58" s="603" t="s">
        <v>459</v>
      </c>
      <c r="AL58" s="603"/>
      <c r="AM58" s="603"/>
      <c r="AN58" s="603"/>
      <c r="AO58" s="603"/>
      <c r="AP58" s="331"/>
      <c r="AQ58" s="527"/>
      <c r="AR58" s="330"/>
      <c r="AS58" s="528"/>
      <c r="AT58" s="529"/>
      <c r="AU58" s="530"/>
    </row>
    <row r="59" spans="1:51" s="227" customFormat="1" ht="83.25" customHeight="1">
      <c r="A59" s="412" t="s">
        <v>538</v>
      </c>
      <c r="B59" s="323" t="s">
        <v>539</v>
      </c>
      <c r="C59" s="324">
        <v>2</v>
      </c>
      <c r="D59" s="324"/>
      <c r="E59" s="324"/>
      <c r="F59" s="324">
        <v>2</v>
      </c>
      <c r="G59" s="324">
        <v>2</v>
      </c>
      <c r="H59" s="325" t="s">
        <v>540</v>
      </c>
      <c r="I59" s="434" t="s">
        <v>471</v>
      </c>
      <c r="J59" s="433" t="s">
        <v>471</v>
      </c>
      <c r="K59" s="434" t="s">
        <v>472</v>
      </c>
      <c r="L59" s="433"/>
      <c r="M59" s="433">
        <v>6</v>
      </c>
      <c r="N59" s="433" t="s">
        <v>204</v>
      </c>
      <c r="O59" s="325">
        <v>240</v>
      </c>
      <c r="P59" s="326" t="s">
        <v>541</v>
      </c>
      <c r="Q59" s="332"/>
      <c r="R59" s="332"/>
      <c r="S59" s="332"/>
      <c r="T59" s="481" t="s">
        <v>542</v>
      </c>
      <c r="U59" s="481" t="s">
        <v>543</v>
      </c>
      <c r="V59" s="481" t="s">
        <v>544</v>
      </c>
      <c r="W59" s="333" t="s">
        <v>545</v>
      </c>
      <c r="X59" s="643">
        <v>15</v>
      </c>
      <c r="Y59" s="643">
        <v>5</v>
      </c>
      <c r="Z59" s="632">
        <v>0.1</v>
      </c>
      <c r="AA59" s="673">
        <v>1</v>
      </c>
      <c r="AB59" s="603"/>
      <c r="AC59" s="603" t="s">
        <v>61</v>
      </c>
      <c r="AD59" s="603" t="s">
        <v>63</v>
      </c>
      <c r="AE59" s="603" t="s">
        <v>65</v>
      </c>
      <c r="AF59" s="604" t="s">
        <v>62</v>
      </c>
      <c r="AG59" s="603" t="s">
        <v>88</v>
      </c>
      <c r="AH59" s="603" t="s">
        <v>64</v>
      </c>
      <c r="AI59" s="603"/>
      <c r="AJ59" s="603"/>
      <c r="AK59" s="603"/>
      <c r="AL59" s="603"/>
      <c r="AM59" s="603"/>
      <c r="AN59" s="603"/>
      <c r="AO59" s="603"/>
      <c r="AP59" s="328"/>
      <c r="AQ59" s="527"/>
      <c r="AR59" s="531"/>
      <c r="AS59" s="528"/>
      <c r="AT59" s="529"/>
      <c r="AU59" s="530" t="s">
        <v>546</v>
      </c>
    </row>
    <row r="60" spans="1:51" s="229" customFormat="1" ht="19.5" customHeight="1">
      <c r="A60" s="413" t="s">
        <v>547</v>
      </c>
      <c r="B60" s="241" t="s">
        <v>548</v>
      </c>
      <c r="C60" s="227"/>
      <c r="D60" s="227"/>
      <c r="E60" s="227"/>
      <c r="F60" s="227"/>
      <c r="G60" s="227"/>
      <c r="H60" s="227"/>
      <c r="I60" s="437" t="s">
        <v>471</v>
      </c>
      <c r="J60" s="436"/>
      <c r="K60" s="437" t="s">
        <v>549</v>
      </c>
      <c r="L60" s="436"/>
      <c r="M60" s="435">
        <v>7</v>
      </c>
      <c r="N60" s="438" t="s">
        <v>55</v>
      </c>
      <c r="O60" s="227"/>
      <c r="P60" s="231" t="s">
        <v>550</v>
      </c>
      <c r="Q60" s="227"/>
      <c r="R60" s="227"/>
      <c r="S60" s="227"/>
      <c r="T60" s="228" t="s">
        <v>551</v>
      </c>
      <c r="U60" s="334" t="s">
        <v>552</v>
      </c>
      <c r="V60" s="334" t="s">
        <v>553</v>
      </c>
      <c r="W60" s="559" t="s">
        <v>554</v>
      </c>
      <c r="X60" s="644">
        <v>26</v>
      </c>
      <c r="Y60" s="644">
        <v>3</v>
      </c>
      <c r="Z60" s="644">
        <v>50</v>
      </c>
      <c r="AA60" s="674">
        <v>50</v>
      </c>
      <c r="AB60" s="605"/>
      <c r="AC60" s="605"/>
      <c r="AD60" s="605"/>
      <c r="AE60" s="605"/>
      <c r="AF60" s="605"/>
      <c r="AG60" s="605"/>
      <c r="AH60" s="605"/>
      <c r="AI60" s="605"/>
      <c r="AJ60" s="605" t="s">
        <v>459</v>
      </c>
      <c r="AK60" s="605" t="s">
        <v>460</v>
      </c>
      <c r="AL60" s="605" t="s">
        <v>461</v>
      </c>
      <c r="AM60" s="605"/>
      <c r="AN60" s="605"/>
      <c r="AO60" s="605"/>
      <c r="AP60" s="228"/>
      <c r="AQ60" s="438"/>
      <c r="AR60" s="438"/>
      <c r="AS60" s="438"/>
      <c r="AT60" s="438"/>
      <c r="AU60" s="437" t="s">
        <v>555</v>
      </c>
      <c r="AV60" s="228"/>
      <c r="AW60" s="228"/>
      <c r="AX60" s="228"/>
      <c r="AY60" s="228"/>
    </row>
    <row r="61" spans="1:51" s="229" customFormat="1" ht="18.75" customHeight="1">
      <c r="A61" s="413" t="s">
        <v>547</v>
      </c>
      <c r="B61" s="241" t="s">
        <v>548</v>
      </c>
      <c r="C61" s="227"/>
      <c r="D61" s="227"/>
      <c r="E61" s="227"/>
      <c r="F61" s="227"/>
      <c r="G61" s="227"/>
      <c r="H61" s="227"/>
      <c r="I61" s="437" t="s">
        <v>471</v>
      </c>
      <c r="J61" s="436"/>
      <c r="K61" s="437" t="s">
        <v>549</v>
      </c>
      <c r="L61" s="436"/>
      <c r="M61" s="435">
        <v>7</v>
      </c>
      <c r="N61" s="438" t="s">
        <v>55</v>
      </c>
      <c r="O61" s="227"/>
      <c r="P61" s="231" t="s">
        <v>550</v>
      </c>
      <c r="Q61" s="227"/>
      <c r="R61" s="227"/>
      <c r="S61" s="227"/>
      <c r="T61" s="229" t="s">
        <v>154</v>
      </c>
      <c r="U61" s="229" t="s">
        <v>556</v>
      </c>
      <c r="V61" s="229" t="s">
        <v>553</v>
      </c>
      <c r="W61" s="560" t="s">
        <v>557</v>
      </c>
      <c r="X61" s="644">
        <v>22</v>
      </c>
      <c r="Y61" s="644">
        <v>3</v>
      </c>
      <c r="Z61" s="658">
        <v>50</v>
      </c>
      <c r="AA61" s="675">
        <v>50</v>
      </c>
      <c r="AB61" s="606"/>
      <c r="AC61" s="606"/>
      <c r="AD61" s="606"/>
      <c r="AE61" s="606"/>
      <c r="AF61" s="606"/>
      <c r="AG61" s="606"/>
      <c r="AH61" s="606"/>
      <c r="AI61" s="606"/>
      <c r="AJ61" s="606"/>
      <c r="AK61" s="606"/>
      <c r="AL61" s="606"/>
      <c r="AM61" s="606" t="s">
        <v>462</v>
      </c>
      <c r="AN61" s="606" t="s">
        <v>463</v>
      </c>
      <c r="AO61" s="606" t="s">
        <v>464</v>
      </c>
      <c r="AQ61" s="500"/>
      <c r="AR61" s="438"/>
      <c r="AS61" s="500"/>
      <c r="AT61" s="500"/>
      <c r="AU61" s="532" t="s">
        <v>555</v>
      </c>
    </row>
    <row r="62" spans="1:51" ht="61.5" customHeight="1">
      <c r="A62" s="414" t="s">
        <v>558</v>
      </c>
      <c r="B62" s="335" t="s">
        <v>559</v>
      </c>
      <c r="C62" s="336">
        <v>1</v>
      </c>
      <c r="D62" s="336">
        <v>0</v>
      </c>
      <c r="E62" s="336">
        <v>1</v>
      </c>
      <c r="F62" s="336">
        <v>8</v>
      </c>
      <c r="G62" s="336">
        <v>4</v>
      </c>
      <c r="H62" s="337"/>
      <c r="I62" s="440" t="s">
        <v>560</v>
      </c>
      <c r="J62" s="439"/>
      <c r="K62" s="440" t="s">
        <v>561</v>
      </c>
      <c r="L62" s="439"/>
      <c r="M62" s="439">
        <v>2</v>
      </c>
      <c r="N62" s="439" t="s">
        <v>204</v>
      </c>
      <c r="O62" s="337"/>
      <c r="P62" s="338" t="s">
        <v>562</v>
      </c>
      <c r="Q62" s="339"/>
      <c r="R62" s="339"/>
      <c r="S62" s="339"/>
      <c r="T62" s="482" t="s">
        <v>563</v>
      </c>
      <c r="U62" s="482" t="s">
        <v>564</v>
      </c>
      <c r="V62" s="482" t="s">
        <v>565</v>
      </c>
      <c r="W62" s="340" t="s">
        <v>566</v>
      </c>
      <c r="X62" s="645">
        <v>15</v>
      </c>
      <c r="Y62" s="645">
        <v>7</v>
      </c>
      <c r="Z62" s="633">
        <v>0.5</v>
      </c>
      <c r="AA62" s="676">
        <v>1</v>
      </c>
      <c r="AB62" s="607" t="s">
        <v>61</v>
      </c>
      <c r="AC62" s="607" t="s">
        <v>63</v>
      </c>
      <c r="AD62" s="607" t="s">
        <v>65</v>
      </c>
      <c r="AE62" s="607" t="s">
        <v>62</v>
      </c>
      <c r="AF62" s="607" t="s">
        <v>88</v>
      </c>
      <c r="AG62" s="607" t="s">
        <v>64</v>
      </c>
      <c r="AH62" s="607" t="s">
        <v>178</v>
      </c>
      <c r="AI62" s="607"/>
      <c r="AJ62" s="607"/>
      <c r="AK62" s="607"/>
      <c r="AL62" s="607"/>
      <c r="AM62" s="607"/>
      <c r="AN62" s="607"/>
      <c r="AO62" s="607"/>
      <c r="AP62" s="341"/>
      <c r="AQ62" s="533"/>
      <c r="AR62" s="534"/>
      <c r="AS62" s="535"/>
      <c r="AT62" s="536"/>
      <c r="AU62" s="537" t="s">
        <v>567</v>
      </c>
    </row>
    <row r="63" spans="1:51" ht="61.5" customHeight="1">
      <c r="A63" s="414" t="s">
        <v>568</v>
      </c>
      <c r="B63" s="335" t="s">
        <v>569</v>
      </c>
      <c r="C63" s="336"/>
      <c r="D63" s="336"/>
      <c r="E63" s="336"/>
      <c r="F63" s="336"/>
      <c r="G63" s="336"/>
      <c r="H63" s="337"/>
      <c r="I63" s="440" t="s">
        <v>560</v>
      </c>
      <c r="J63" s="439"/>
      <c r="K63" s="440" t="s">
        <v>561</v>
      </c>
      <c r="L63" s="439"/>
      <c r="M63" s="439">
        <v>2</v>
      </c>
      <c r="N63" s="439" t="s">
        <v>204</v>
      </c>
      <c r="O63" s="337"/>
      <c r="P63" s="338" t="s">
        <v>570</v>
      </c>
      <c r="Q63" s="339"/>
      <c r="R63" s="339"/>
      <c r="S63" s="339"/>
      <c r="T63" s="482" t="s">
        <v>571</v>
      </c>
      <c r="U63" s="482" t="s">
        <v>572</v>
      </c>
      <c r="V63" s="482" t="s">
        <v>573</v>
      </c>
      <c r="W63" s="342" t="s">
        <v>574</v>
      </c>
      <c r="X63" s="645">
        <v>11</v>
      </c>
      <c r="Y63" s="645">
        <v>5</v>
      </c>
      <c r="Z63" s="633">
        <v>0.35</v>
      </c>
      <c r="AA63" s="676">
        <v>1</v>
      </c>
      <c r="AB63" s="607"/>
      <c r="AC63" s="607"/>
      <c r="AD63" s="607"/>
      <c r="AE63" s="607"/>
      <c r="AF63" s="607"/>
      <c r="AG63" s="607"/>
      <c r="AH63" s="607"/>
      <c r="AI63" s="607" t="s">
        <v>120</v>
      </c>
      <c r="AJ63" s="607" t="s">
        <v>459</v>
      </c>
      <c r="AK63" s="607" t="s">
        <v>460</v>
      </c>
      <c r="AL63" s="607" t="s">
        <v>461</v>
      </c>
      <c r="AM63" s="607" t="s">
        <v>462</v>
      </c>
      <c r="AN63" s="607"/>
      <c r="AO63" s="607"/>
      <c r="AP63" s="341"/>
      <c r="AQ63" s="533"/>
      <c r="AR63" s="534"/>
      <c r="AS63" s="535"/>
      <c r="AT63" s="536"/>
      <c r="AU63" s="537" t="s">
        <v>567</v>
      </c>
    </row>
    <row r="64" spans="1:51" ht="78.400000000000006" customHeight="1">
      <c r="A64" s="414" t="s">
        <v>568</v>
      </c>
      <c r="B64" s="335" t="s">
        <v>569</v>
      </c>
      <c r="C64" s="336">
        <v>2</v>
      </c>
      <c r="D64" s="336">
        <v>0</v>
      </c>
      <c r="E64" s="336">
        <v>2</v>
      </c>
      <c r="F64" s="336">
        <v>7</v>
      </c>
      <c r="G64" s="336">
        <v>3</v>
      </c>
      <c r="H64" s="337"/>
      <c r="I64" s="440" t="s">
        <v>560</v>
      </c>
      <c r="J64" s="439"/>
      <c r="K64" s="440" t="s">
        <v>561</v>
      </c>
      <c r="L64" s="439"/>
      <c r="M64" s="439">
        <v>2</v>
      </c>
      <c r="N64" s="439" t="s">
        <v>204</v>
      </c>
      <c r="O64" s="337"/>
      <c r="P64" s="338" t="s">
        <v>570</v>
      </c>
      <c r="Q64" s="339"/>
      <c r="R64" s="339"/>
      <c r="S64" s="339"/>
      <c r="T64" s="482" t="s">
        <v>575</v>
      </c>
      <c r="U64" s="482" t="s">
        <v>576</v>
      </c>
      <c r="V64" s="482" t="s">
        <v>577</v>
      </c>
      <c r="W64" s="342" t="s">
        <v>578</v>
      </c>
      <c r="X64" s="645">
        <v>16</v>
      </c>
      <c r="Y64" s="645">
        <v>7</v>
      </c>
      <c r="Z64" s="633">
        <v>0.42</v>
      </c>
      <c r="AA64" s="676">
        <v>1</v>
      </c>
      <c r="AB64" s="607" t="s">
        <v>61</v>
      </c>
      <c r="AC64" s="607" t="s">
        <v>63</v>
      </c>
      <c r="AD64" s="607" t="s">
        <v>65</v>
      </c>
      <c r="AE64" s="607" t="s">
        <v>62</v>
      </c>
      <c r="AF64" s="607" t="s">
        <v>88</v>
      </c>
      <c r="AG64" s="607" t="s">
        <v>64</v>
      </c>
      <c r="AH64" s="607" t="s">
        <v>178</v>
      </c>
      <c r="AI64" s="607"/>
      <c r="AJ64" s="607"/>
      <c r="AK64" s="607"/>
      <c r="AL64" s="607"/>
      <c r="AM64" s="607"/>
      <c r="AN64" s="607"/>
      <c r="AO64" s="607"/>
      <c r="AP64" s="341"/>
      <c r="AQ64" s="533"/>
      <c r="AR64" s="534"/>
      <c r="AS64" s="535"/>
      <c r="AT64" s="536"/>
      <c r="AU64" s="537" t="s">
        <v>567</v>
      </c>
    </row>
    <row r="65" spans="1:58" ht="43.5" customHeight="1">
      <c r="A65" s="414" t="s">
        <v>579</v>
      </c>
      <c r="B65" s="335" t="s">
        <v>580</v>
      </c>
      <c r="C65" s="336">
        <v>2</v>
      </c>
      <c r="D65" s="336">
        <v>0</v>
      </c>
      <c r="E65" s="336">
        <v>0</v>
      </c>
      <c r="F65" s="336">
        <v>5</v>
      </c>
      <c r="G65" s="336">
        <v>3</v>
      </c>
      <c r="H65" s="337"/>
      <c r="I65" s="440" t="s">
        <v>560</v>
      </c>
      <c r="J65" s="439"/>
      <c r="K65" s="440" t="s">
        <v>581</v>
      </c>
      <c r="L65" s="439"/>
      <c r="M65" s="439">
        <v>4</v>
      </c>
      <c r="N65" s="439" t="s">
        <v>204</v>
      </c>
      <c r="O65" s="337"/>
      <c r="P65" s="338" t="s">
        <v>582</v>
      </c>
      <c r="Q65" s="339"/>
      <c r="R65" s="339"/>
      <c r="S65" s="339"/>
      <c r="T65" s="482" t="s">
        <v>583</v>
      </c>
      <c r="U65" s="482" t="s">
        <v>584</v>
      </c>
      <c r="V65" s="482" t="s">
        <v>584</v>
      </c>
      <c r="W65" s="342" t="s">
        <v>585</v>
      </c>
      <c r="X65" s="645">
        <v>18</v>
      </c>
      <c r="Y65" s="645">
        <v>2</v>
      </c>
      <c r="Z65" s="633">
        <v>0.14000000000000001</v>
      </c>
      <c r="AA65" s="676">
        <v>1</v>
      </c>
      <c r="AB65" s="607"/>
      <c r="AC65" s="607" t="s">
        <v>63</v>
      </c>
      <c r="AD65" s="607" t="s">
        <v>65</v>
      </c>
      <c r="AE65" s="607"/>
      <c r="AF65" s="607"/>
      <c r="AG65" s="607"/>
      <c r="AH65" s="607"/>
      <c r="AI65" s="607"/>
      <c r="AJ65" s="607"/>
      <c r="AK65" s="607"/>
      <c r="AL65" s="607"/>
      <c r="AM65" s="607"/>
      <c r="AN65" s="607"/>
      <c r="AO65" s="607"/>
      <c r="AP65" s="341"/>
      <c r="AQ65" s="533"/>
      <c r="AR65" s="534"/>
      <c r="AS65" s="535"/>
      <c r="AT65" s="536"/>
      <c r="AU65" s="537" t="s">
        <v>567</v>
      </c>
    </row>
    <row r="66" spans="1:58" ht="43.5" customHeight="1">
      <c r="A66" s="414" t="s">
        <v>586</v>
      </c>
      <c r="B66" s="335" t="s">
        <v>587</v>
      </c>
      <c r="C66" s="336"/>
      <c r="D66" s="336"/>
      <c r="E66" s="336"/>
      <c r="F66" s="336"/>
      <c r="G66" s="336"/>
      <c r="H66" s="337"/>
      <c r="I66" s="440" t="s">
        <v>560</v>
      </c>
      <c r="J66" s="439"/>
      <c r="K66" s="440" t="s">
        <v>581</v>
      </c>
      <c r="L66" s="439"/>
      <c r="M66" s="439">
        <v>4</v>
      </c>
      <c r="N66" s="439" t="s">
        <v>204</v>
      </c>
      <c r="O66" s="337"/>
      <c r="P66" s="338" t="s">
        <v>588</v>
      </c>
      <c r="Q66" s="339"/>
      <c r="R66" s="339"/>
      <c r="S66" s="339"/>
      <c r="T66" s="482" t="s">
        <v>589</v>
      </c>
      <c r="U66" s="482"/>
      <c r="V66" s="482"/>
      <c r="W66" s="342"/>
      <c r="X66" s="645"/>
      <c r="Y66" s="645">
        <v>2</v>
      </c>
      <c r="Z66" s="633">
        <v>0.14000000000000001</v>
      </c>
      <c r="AA66" s="676">
        <v>1</v>
      </c>
      <c r="AB66" s="607"/>
      <c r="AC66" s="607" t="s">
        <v>63</v>
      </c>
      <c r="AD66" s="607" t="s">
        <v>65</v>
      </c>
      <c r="AE66" s="607"/>
      <c r="AF66" s="607"/>
      <c r="AG66" s="607"/>
      <c r="AH66" s="607"/>
      <c r="AI66" s="607"/>
      <c r="AJ66" s="607"/>
      <c r="AK66" s="607"/>
      <c r="AL66" s="607"/>
      <c r="AM66" s="607"/>
      <c r="AN66" s="607"/>
      <c r="AO66" s="607"/>
      <c r="AP66" s="342" t="s">
        <v>590</v>
      </c>
      <c r="AQ66" s="533" t="s">
        <v>591</v>
      </c>
      <c r="AR66" s="534">
        <v>1</v>
      </c>
      <c r="AS66" s="535"/>
      <c r="AT66" s="536"/>
      <c r="AU66" s="537" t="s">
        <v>567</v>
      </c>
    </row>
    <row r="67" spans="1:58" ht="43.5" customHeight="1">
      <c r="A67" s="414" t="s">
        <v>586</v>
      </c>
      <c r="B67" s="335" t="s">
        <v>587</v>
      </c>
      <c r="C67" s="336">
        <v>1</v>
      </c>
      <c r="D67" s="336">
        <v>4</v>
      </c>
      <c r="E67" s="336">
        <v>0</v>
      </c>
      <c r="F67" s="336">
        <v>7</v>
      </c>
      <c r="G67" s="336">
        <v>3</v>
      </c>
      <c r="H67" s="337"/>
      <c r="I67" s="440" t="s">
        <v>560</v>
      </c>
      <c r="J67" s="439"/>
      <c r="K67" s="440" t="s">
        <v>581</v>
      </c>
      <c r="L67" s="439"/>
      <c r="M67" s="439">
        <v>4</v>
      </c>
      <c r="N67" s="439" t="s">
        <v>204</v>
      </c>
      <c r="O67" s="337"/>
      <c r="P67" s="338" t="s">
        <v>588</v>
      </c>
      <c r="Q67" s="339"/>
      <c r="R67" s="339"/>
      <c r="S67" s="339"/>
      <c r="T67" s="482" t="s">
        <v>592</v>
      </c>
      <c r="U67" s="482"/>
      <c r="V67" s="482"/>
      <c r="W67" s="340"/>
      <c r="X67" s="645"/>
      <c r="Y67" s="645">
        <v>2</v>
      </c>
      <c r="Z67" s="633">
        <v>0.14000000000000001</v>
      </c>
      <c r="AA67" s="676">
        <v>100</v>
      </c>
      <c r="AB67" s="607"/>
      <c r="AC67" s="607" t="s">
        <v>63</v>
      </c>
      <c r="AD67" s="607" t="s">
        <v>65</v>
      </c>
      <c r="AE67" s="607"/>
      <c r="AF67" s="607"/>
      <c r="AG67" s="607"/>
      <c r="AH67" s="607"/>
      <c r="AI67" s="607"/>
      <c r="AJ67" s="607"/>
      <c r="AK67" s="607"/>
      <c r="AL67" s="607"/>
      <c r="AM67" s="607"/>
      <c r="AN67" s="607"/>
      <c r="AO67" s="607"/>
      <c r="AP67" s="342" t="s">
        <v>593</v>
      </c>
      <c r="AQ67" s="533" t="s">
        <v>591</v>
      </c>
      <c r="AR67" s="534">
        <v>2</v>
      </c>
      <c r="AS67" s="535"/>
      <c r="AT67" s="536"/>
      <c r="AU67" s="537" t="s">
        <v>567</v>
      </c>
    </row>
    <row r="68" spans="1:58" ht="43.5" customHeight="1">
      <c r="A68" s="414" t="s">
        <v>594</v>
      </c>
      <c r="B68" s="335" t="s">
        <v>595</v>
      </c>
      <c r="C68" s="336"/>
      <c r="D68" s="336"/>
      <c r="E68" s="336"/>
      <c r="F68" s="336"/>
      <c r="G68" s="336"/>
      <c r="H68" s="337"/>
      <c r="I68" s="440" t="s">
        <v>560</v>
      </c>
      <c r="J68" s="439"/>
      <c r="K68" s="440" t="s">
        <v>596</v>
      </c>
      <c r="L68" s="439"/>
      <c r="M68" s="439">
        <v>4</v>
      </c>
      <c r="N68" s="439" t="s">
        <v>204</v>
      </c>
      <c r="O68" s="337"/>
      <c r="P68" s="338" t="s">
        <v>597</v>
      </c>
      <c r="Q68" s="339"/>
      <c r="R68" s="339"/>
      <c r="S68" s="339"/>
      <c r="T68" s="482" t="s">
        <v>598</v>
      </c>
      <c r="U68" s="482" t="s">
        <v>599</v>
      </c>
      <c r="V68" s="482" t="s">
        <v>290</v>
      </c>
      <c r="W68" s="342" t="s">
        <v>600</v>
      </c>
      <c r="X68" s="645">
        <v>13</v>
      </c>
      <c r="Y68" s="645">
        <v>4</v>
      </c>
      <c r="Z68" s="633">
        <v>0.28000000000000003</v>
      </c>
      <c r="AA68" s="676">
        <v>1</v>
      </c>
      <c r="AB68" s="607"/>
      <c r="AC68" s="607"/>
      <c r="AD68" s="607" t="s">
        <v>65</v>
      </c>
      <c r="AE68" s="607" t="s">
        <v>62</v>
      </c>
      <c r="AF68" s="607" t="s">
        <v>88</v>
      </c>
      <c r="AG68" s="607" t="s">
        <v>64</v>
      </c>
      <c r="AH68" s="607"/>
      <c r="AI68" s="607"/>
      <c r="AJ68" s="607"/>
      <c r="AK68" s="607"/>
      <c r="AL68" s="607"/>
      <c r="AM68" s="607"/>
      <c r="AN68" s="607"/>
      <c r="AO68" s="607"/>
      <c r="AP68" s="342"/>
      <c r="AQ68" s="533"/>
      <c r="AR68" s="534"/>
      <c r="AS68" s="535"/>
      <c r="AT68" s="536"/>
      <c r="AU68" s="537" t="s">
        <v>567</v>
      </c>
    </row>
    <row r="69" spans="1:58" ht="69.75" customHeight="1">
      <c r="A69" s="414" t="s">
        <v>601</v>
      </c>
      <c r="B69" s="335" t="s">
        <v>602</v>
      </c>
      <c r="C69" s="336"/>
      <c r="D69" s="336"/>
      <c r="E69" s="336"/>
      <c r="F69" s="336"/>
      <c r="G69" s="336"/>
      <c r="H69" s="337"/>
      <c r="I69" s="440" t="s">
        <v>560</v>
      </c>
      <c r="J69" s="439"/>
      <c r="K69" s="440" t="s">
        <v>596</v>
      </c>
      <c r="L69" s="439"/>
      <c r="M69" s="439">
        <v>4</v>
      </c>
      <c r="N69" s="439" t="s">
        <v>204</v>
      </c>
      <c r="O69" s="337"/>
      <c r="P69" s="338"/>
      <c r="Q69" s="339"/>
      <c r="R69" s="339"/>
      <c r="S69" s="339"/>
      <c r="T69" s="482" t="s">
        <v>603</v>
      </c>
      <c r="U69" s="482" t="s">
        <v>604</v>
      </c>
      <c r="V69" s="482"/>
      <c r="W69" s="342"/>
      <c r="X69" s="645"/>
      <c r="Y69" s="645">
        <v>1</v>
      </c>
      <c r="Z69" s="633">
        <v>7.0000000000000007E-2</v>
      </c>
      <c r="AA69" s="676">
        <v>1</v>
      </c>
      <c r="AB69" s="607"/>
      <c r="AC69" s="607"/>
      <c r="AD69" s="607" t="s">
        <v>65</v>
      </c>
      <c r="AE69" s="607"/>
      <c r="AF69" s="607"/>
      <c r="AG69" s="607"/>
      <c r="AH69" s="607"/>
      <c r="AI69" s="607"/>
      <c r="AJ69" s="607"/>
      <c r="AK69" s="607"/>
      <c r="AL69" s="607"/>
      <c r="AM69" s="607"/>
      <c r="AN69" s="607"/>
      <c r="AO69" s="607"/>
      <c r="AP69" s="342" t="s">
        <v>605</v>
      </c>
      <c r="AQ69" s="533" t="s">
        <v>591</v>
      </c>
      <c r="AR69" s="538" t="s">
        <v>606</v>
      </c>
      <c r="AS69" s="535"/>
      <c r="AT69" s="536"/>
      <c r="AU69" s="537" t="s">
        <v>567</v>
      </c>
    </row>
    <row r="70" spans="1:58" ht="43.5" customHeight="1">
      <c r="A70" s="414" t="s">
        <v>607</v>
      </c>
      <c r="B70" s="335" t="s">
        <v>608</v>
      </c>
      <c r="C70" s="336"/>
      <c r="D70" s="336"/>
      <c r="E70" s="336"/>
      <c r="F70" s="336"/>
      <c r="G70" s="336"/>
      <c r="H70" s="337"/>
      <c r="I70" s="440" t="s">
        <v>560</v>
      </c>
      <c r="J70" s="439"/>
      <c r="K70" s="440" t="s">
        <v>596</v>
      </c>
      <c r="L70" s="439"/>
      <c r="M70" s="439">
        <v>4</v>
      </c>
      <c r="N70" s="439" t="s">
        <v>204</v>
      </c>
      <c r="O70" s="337"/>
      <c r="P70" s="338" t="s">
        <v>609</v>
      </c>
      <c r="Q70" s="339"/>
      <c r="R70" s="339"/>
      <c r="S70" s="339"/>
      <c r="T70" s="482" t="s">
        <v>610</v>
      </c>
      <c r="U70" s="482" t="s">
        <v>611</v>
      </c>
      <c r="V70" s="482" t="s">
        <v>290</v>
      </c>
      <c r="W70" s="342" t="s">
        <v>612</v>
      </c>
      <c r="X70" s="645">
        <v>12</v>
      </c>
      <c r="Y70" s="645">
        <v>3</v>
      </c>
      <c r="Z70" s="633">
        <v>0.21</v>
      </c>
      <c r="AA70" s="676">
        <v>1</v>
      </c>
      <c r="AB70" s="607"/>
      <c r="AC70" s="607"/>
      <c r="AD70" s="607"/>
      <c r="AE70" s="607"/>
      <c r="AF70" s="607"/>
      <c r="AG70" s="607"/>
      <c r="AH70" s="607"/>
      <c r="AI70" s="607" t="s">
        <v>120</v>
      </c>
      <c r="AJ70" s="607" t="s">
        <v>459</v>
      </c>
      <c r="AK70" s="607" t="s">
        <v>460</v>
      </c>
      <c r="AL70" s="607"/>
      <c r="AM70" s="607"/>
      <c r="AN70" s="607"/>
      <c r="AO70" s="607"/>
      <c r="AP70" s="342"/>
      <c r="AQ70" s="533"/>
      <c r="AR70" s="534"/>
      <c r="AS70" s="535"/>
      <c r="AT70" s="536"/>
      <c r="AU70" s="537" t="s">
        <v>567</v>
      </c>
    </row>
    <row r="71" spans="1:58" ht="43.5" customHeight="1">
      <c r="A71" s="414" t="s">
        <v>607</v>
      </c>
      <c r="B71" s="335" t="s">
        <v>608</v>
      </c>
      <c r="C71" s="336"/>
      <c r="D71" s="336"/>
      <c r="E71" s="336"/>
      <c r="F71" s="336"/>
      <c r="G71" s="336"/>
      <c r="H71" s="337"/>
      <c r="I71" s="440" t="s">
        <v>560</v>
      </c>
      <c r="J71" s="439"/>
      <c r="K71" s="440" t="s">
        <v>596</v>
      </c>
      <c r="L71" s="439"/>
      <c r="M71" s="439">
        <v>4</v>
      </c>
      <c r="N71" s="439" t="s">
        <v>204</v>
      </c>
      <c r="O71" s="337"/>
      <c r="P71" s="338" t="s">
        <v>609</v>
      </c>
      <c r="Q71" s="339"/>
      <c r="R71" s="339"/>
      <c r="S71" s="339"/>
      <c r="T71" s="482" t="s">
        <v>613</v>
      </c>
      <c r="U71" s="482" t="s">
        <v>614</v>
      </c>
      <c r="V71" s="482"/>
      <c r="W71" s="342"/>
      <c r="X71" s="645"/>
      <c r="Y71" s="645">
        <v>1</v>
      </c>
      <c r="Z71" s="633">
        <v>7.0000000000000007E-2</v>
      </c>
      <c r="AA71" s="676">
        <v>1</v>
      </c>
      <c r="AB71" s="607"/>
      <c r="AC71" s="607"/>
      <c r="AD71" s="607"/>
      <c r="AE71" s="607"/>
      <c r="AF71" s="607" t="s">
        <v>88</v>
      </c>
      <c r="AG71" s="607"/>
      <c r="AH71" s="607"/>
      <c r="AI71" s="607"/>
      <c r="AJ71" s="607"/>
      <c r="AK71" s="607"/>
      <c r="AL71" s="607"/>
      <c r="AM71" s="607"/>
      <c r="AN71" s="607"/>
      <c r="AO71" s="607"/>
      <c r="AP71" s="342" t="s">
        <v>615</v>
      </c>
      <c r="AQ71" s="533" t="s">
        <v>591</v>
      </c>
      <c r="AR71" s="538" t="s">
        <v>616</v>
      </c>
      <c r="AS71" s="535"/>
      <c r="AT71" s="536"/>
      <c r="AU71" s="537" t="s">
        <v>567</v>
      </c>
    </row>
    <row r="72" spans="1:58" ht="43.5" customHeight="1">
      <c r="A72" s="414" t="s">
        <v>617</v>
      </c>
      <c r="B72" s="335" t="s">
        <v>618</v>
      </c>
      <c r="C72" s="336"/>
      <c r="D72" s="336"/>
      <c r="E72" s="336"/>
      <c r="F72" s="336"/>
      <c r="G72" s="336"/>
      <c r="H72" s="337"/>
      <c r="I72" s="440" t="s">
        <v>560</v>
      </c>
      <c r="J72" s="439"/>
      <c r="K72" s="440" t="s">
        <v>581</v>
      </c>
      <c r="L72" s="439"/>
      <c r="M72" s="439">
        <v>4</v>
      </c>
      <c r="N72" s="439" t="s">
        <v>204</v>
      </c>
      <c r="O72" s="337"/>
      <c r="P72" s="338" t="s">
        <v>619</v>
      </c>
      <c r="Q72" s="339"/>
      <c r="R72" s="339"/>
      <c r="S72" s="339"/>
      <c r="T72" s="482" t="s">
        <v>620</v>
      </c>
      <c r="U72" s="482" t="s">
        <v>621</v>
      </c>
      <c r="V72" s="482" t="s">
        <v>622</v>
      </c>
      <c r="W72" s="342" t="s">
        <v>615</v>
      </c>
      <c r="X72" s="645">
        <v>13</v>
      </c>
      <c r="Y72" s="645">
        <v>7</v>
      </c>
      <c r="Z72" s="633">
        <v>0.5</v>
      </c>
      <c r="AA72" s="676">
        <v>1</v>
      </c>
      <c r="AB72" s="607" t="s">
        <v>61</v>
      </c>
      <c r="AC72" s="607" t="s">
        <v>63</v>
      </c>
      <c r="AD72" s="607" t="s">
        <v>65</v>
      </c>
      <c r="AE72" s="607" t="s">
        <v>62</v>
      </c>
      <c r="AF72" s="607" t="s">
        <v>88</v>
      </c>
      <c r="AG72" s="607" t="s">
        <v>64</v>
      </c>
      <c r="AH72" s="607" t="s">
        <v>178</v>
      </c>
      <c r="AI72" s="607"/>
      <c r="AJ72" s="607"/>
      <c r="AK72" s="607"/>
      <c r="AL72" s="607"/>
      <c r="AM72" s="607"/>
      <c r="AN72" s="607"/>
      <c r="AO72" s="607"/>
      <c r="AP72" s="342"/>
      <c r="AQ72" s="533"/>
      <c r="AR72" s="534"/>
      <c r="AS72" s="535"/>
      <c r="AT72" s="536"/>
      <c r="AU72" s="537" t="s">
        <v>567</v>
      </c>
    </row>
    <row r="73" spans="1:58" ht="43.5" customHeight="1">
      <c r="A73" s="414" t="s">
        <v>617</v>
      </c>
      <c r="B73" s="335" t="s">
        <v>618</v>
      </c>
      <c r="C73" s="336"/>
      <c r="D73" s="336"/>
      <c r="E73" s="336"/>
      <c r="F73" s="336"/>
      <c r="G73" s="336"/>
      <c r="H73" s="337"/>
      <c r="I73" s="440" t="s">
        <v>560</v>
      </c>
      <c r="J73" s="439"/>
      <c r="K73" s="440" t="s">
        <v>581</v>
      </c>
      <c r="L73" s="439"/>
      <c r="M73" s="439">
        <v>4</v>
      </c>
      <c r="N73" s="439" t="s">
        <v>204</v>
      </c>
      <c r="O73" s="337"/>
      <c r="P73" s="338" t="s">
        <v>619</v>
      </c>
      <c r="Q73" s="339"/>
      <c r="R73" s="339"/>
      <c r="S73" s="339"/>
      <c r="T73" s="482" t="s">
        <v>623</v>
      </c>
      <c r="U73" s="482" t="s">
        <v>624</v>
      </c>
      <c r="V73" s="482" t="s">
        <v>622</v>
      </c>
      <c r="W73" s="342" t="s">
        <v>625</v>
      </c>
      <c r="X73" s="645">
        <v>16</v>
      </c>
      <c r="Y73" s="645">
        <v>4</v>
      </c>
      <c r="Z73" s="633">
        <v>0.35</v>
      </c>
      <c r="AA73" s="676">
        <v>1</v>
      </c>
      <c r="AB73" s="607"/>
      <c r="AC73" s="607"/>
      <c r="AD73" s="607"/>
      <c r="AE73" s="607"/>
      <c r="AF73" s="607"/>
      <c r="AG73" s="607"/>
      <c r="AH73" s="607"/>
      <c r="AI73" s="607" t="s">
        <v>120</v>
      </c>
      <c r="AJ73" s="607" t="s">
        <v>459</v>
      </c>
      <c r="AK73" s="607" t="s">
        <v>460</v>
      </c>
      <c r="AL73" s="607" t="s">
        <v>461</v>
      </c>
      <c r="AM73" s="607" t="s">
        <v>462</v>
      </c>
      <c r="AN73" s="607"/>
      <c r="AO73" s="607"/>
      <c r="AP73" s="342"/>
      <c r="AQ73" s="533"/>
      <c r="AR73" s="534"/>
      <c r="AS73" s="535"/>
      <c r="AT73" s="536"/>
      <c r="AU73" s="537" t="s">
        <v>567</v>
      </c>
    </row>
    <row r="74" spans="1:58" s="215" customFormat="1" ht="47.25" customHeight="1">
      <c r="A74" s="415" t="s">
        <v>626</v>
      </c>
      <c r="B74" s="343" t="s">
        <v>627</v>
      </c>
      <c r="C74" s="344">
        <v>1</v>
      </c>
      <c r="D74" s="344">
        <v>2</v>
      </c>
      <c r="E74" s="344">
        <v>2</v>
      </c>
      <c r="F74" s="344">
        <v>9</v>
      </c>
      <c r="G74" s="344">
        <v>4</v>
      </c>
      <c r="H74" s="345"/>
      <c r="I74" s="442" t="s">
        <v>560</v>
      </c>
      <c r="J74" s="441"/>
      <c r="K74" s="442" t="s">
        <v>581</v>
      </c>
      <c r="L74" s="441"/>
      <c r="M74" s="441">
        <v>3</v>
      </c>
      <c r="N74" s="441" t="s">
        <v>55</v>
      </c>
      <c r="O74" s="345">
        <v>15</v>
      </c>
      <c r="P74" s="346" t="s">
        <v>628</v>
      </c>
      <c r="Q74" s="347"/>
      <c r="R74" s="347"/>
      <c r="S74" s="347"/>
      <c r="T74" s="483" t="s">
        <v>629</v>
      </c>
      <c r="U74" s="483" t="s">
        <v>630</v>
      </c>
      <c r="V74" s="483"/>
      <c r="W74" s="348"/>
      <c r="X74" s="646"/>
      <c r="Y74" s="646">
        <v>2</v>
      </c>
      <c r="Z74" s="634">
        <v>0.14000000000000001</v>
      </c>
      <c r="AA74" s="677">
        <v>1</v>
      </c>
      <c r="AB74" s="608"/>
      <c r="AC74" s="608"/>
      <c r="AD74" s="608"/>
      <c r="AE74" s="608"/>
      <c r="AF74" s="608"/>
      <c r="AG74" s="608"/>
      <c r="AH74" s="608" t="s">
        <v>178</v>
      </c>
      <c r="AI74" s="608" t="s">
        <v>120</v>
      </c>
      <c r="AJ74" s="608"/>
      <c r="AK74" s="608"/>
      <c r="AL74" s="608"/>
      <c r="AM74" s="608"/>
      <c r="AN74" s="608"/>
      <c r="AO74" s="608"/>
      <c r="AP74" s="350" t="s">
        <v>631</v>
      </c>
      <c r="AQ74" s="539" t="s">
        <v>591</v>
      </c>
      <c r="AR74" s="501" t="s">
        <v>632</v>
      </c>
      <c r="AS74" s="540"/>
      <c r="AT74" s="541"/>
      <c r="AU74" s="542" t="s">
        <v>633</v>
      </c>
      <c r="AV74" s="214"/>
      <c r="AW74" s="214"/>
      <c r="AX74" s="214"/>
      <c r="AY74" s="214"/>
      <c r="AZ74" s="214"/>
      <c r="BA74" s="214"/>
      <c r="BB74" s="214"/>
      <c r="BC74" s="214"/>
      <c r="BD74" s="214"/>
      <c r="BE74" s="214"/>
      <c r="BF74" s="214"/>
    </row>
    <row r="75" spans="1:58" s="215" customFormat="1" ht="39.75" customHeight="1">
      <c r="A75" s="415" t="s">
        <v>634</v>
      </c>
      <c r="B75" s="343" t="s">
        <v>635</v>
      </c>
      <c r="C75" s="352">
        <v>1</v>
      </c>
      <c r="D75" s="352">
        <v>0</v>
      </c>
      <c r="E75" s="352">
        <v>0</v>
      </c>
      <c r="F75" s="352">
        <v>5</v>
      </c>
      <c r="G75" s="352">
        <v>3</v>
      </c>
      <c r="H75" s="353"/>
      <c r="I75" s="444" t="s">
        <v>560</v>
      </c>
      <c r="J75" s="443"/>
      <c r="K75" s="444" t="s">
        <v>581</v>
      </c>
      <c r="L75" s="443"/>
      <c r="M75" s="443">
        <v>3</v>
      </c>
      <c r="N75" s="443" t="s">
        <v>55</v>
      </c>
      <c r="O75" s="353">
        <v>15</v>
      </c>
      <c r="P75" s="354" t="s">
        <v>636</v>
      </c>
      <c r="Q75" s="355"/>
      <c r="R75" s="355"/>
      <c r="S75" s="355"/>
      <c r="T75" s="484" t="s">
        <v>637</v>
      </c>
      <c r="U75" s="484" t="s">
        <v>638</v>
      </c>
      <c r="V75" s="484"/>
      <c r="W75" s="350"/>
      <c r="X75" s="646"/>
      <c r="Y75" s="647">
        <v>2</v>
      </c>
      <c r="Z75" s="635">
        <v>0.14000000000000001</v>
      </c>
      <c r="AA75" s="678">
        <v>1</v>
      </c>
      <c r="AB75" s="609"/>
      <c r="AC75" s="609"/>
      <c r="AD75" s="609"/>
      <c r="AE75" s="609"/>
      <c r="AF75" s="609"/>
      <c r="AG75" s="609"/>
      <c r="AH75" s="609" t="s">
        <v>178</v>
      </c>
      <c r="AI75" s="609" t="s">
        <v>120</v>
      </c>
      <c r="AJ75" s="609"/>
      <c r="AK75" s="609"/>
      <c r="AL75" s="609"/>
      <c r="AM75" s="609"/>
      <c r="AN75" s="609"/>
      <c r="AO75" s="609"/>
      <c r="AP75" s="350" t="s">
        <v>639</v>
      </c>
      <c r="AQ75" s="539" t="s">
        <v>591</v>
      </c>
      <c r="AR75" s="501" t="s">
        <v>640</v>
      </c>
      <c r="AS75" s="444"/>
      <c r="AT75" s="543"/>
      <c r="AU75" s="539" t="s">
        <v>641</v>
      </c>
      <c r="AV75" s="214"/>
      <c r="AW75" s="214"/>
      <c r="AX75" s="214"/>
      <c r="AY75" s="214"/>
      <c r="AZ75" s="214"/>
      <c r="BA75" s="214"/>
      <c r="BB75" s="214"/>
      <c r="BC75" s="214"/>
      <c r="BD75" s="214"/>
      <c r="BE75" s="214"/>
      <c r="BF75" s="214"/>
    </row>
    <row r="76" spans="1:58" s="215" customFormat="1" ht="27" customHeight="1">
      <c r="A76" s="415" t="s">
        <v>617</v>
      </c>
      <c r="B76" s="343" t="s">
        <v>642</v>
      </c>
      <c r="C76" s="344"/>
      <c r="D76" s="344"/>
      <c r="E76" s="344"/>
      <c r="F76" s="344"/>
      <c r="G76" s="344"/>
      <c r="H76" s="345"/>
      <c r="I76" s="442" t="s">
        <v>560</v>
      </c>
      <c r="J76" s="441"/>
      <c r="K76" s="444" t="s">
        <v>581</v>
      </c>
      <c r="L76" s="441"/>
      <c r="M76" s="441">
        <v>5</v>
      </c>
      <c r="N76" s="443" t="s">
        <v>55</v>
      </c>
      <c r="O76" s="345"/>
      <c r="P76" s="346" t="s">
        <v>619</v>
      </c>
      <c r="Q76" s="347"/>
      <c r="R76" s="347"/>
      <c r="S76" s="347"/>
      <c r="T76" s="483" t="s">
        <v>620</v>
      </c>
      <c r="U76" s="483" t="s">
        <v>621</v>
      </c>
      <c r="V76" s="350" t="s">
        <v>622</v>
      </c>
      <c r="W76" s="350" t="s">
        <v>643</v>
      </c>
      <c r="X76" s="646" t="s">
        <v>644</v>
      </c>
      <c r="Y76" s="646">
        <v>4</v>
      </c>
      <c r="Z76" s="634">
        <v>0.28000000000000003</v>
      </c>
      <c r="AA76" s="677">
        <v>1</v>
      </c>
      <c r="AB76" s="608"/>
      <c r="AC76" s="608"/>
      <c r="AD76" s="608"/>
      <c r="AE76" s="608"/>
      <c r="AF76" s="608"/>
      <c r="AG76" s="608"/>
      <c r="AH76" s="608"/>
      <c r="AI76" s="608" t="s">
        <v>120</v>
      </c>
      <c r="AJ76" s="608" t="s">
        <v>459</v>
      </c>
      <c r="AK76" s="608" t="s">
        <v>460</v>
      </c>
      <c r="AL76" s="608" t="s">
        <v>461</v>
      </c>
      <c r="AM76" s="608"/>
      <c r="AN76" s="608"/>
      <c r="AO76" s="608"/>
      <c r="AP76" s="350"/>
      <c r="AQ76" s="539"/>
      <c r="AR76" s="544"/>
      <c r="AS76" s="540"/>
      <c r="AT76" s="541"/>
      <c r="AU76" s="542" t="s">
        <v>645</v>
      </c>
      <c r="AV76" s="214"/>
      <c r="AW76" s="214"/>
      <c r="AX76" s="214"/>
      <c r="AY76" s="214"/>
      <c r="AZ76" s="214"/>
      <c r="BA76" s="214"/>
      <c r="BB76" s="214"/>
      <c r="BC76" s="214"/>
      <c r="BD76" s="214"/>
      <c r="BE76" s="214"/>
      <c r="BF76" s="214"/>
    </row>
    <row r="77" spans="1:58" s="215" customFormat="1" ht="43.5" customHeight="1">
      <c r="A77" s="415" t="s">
        <v>646</v>
      </c>
      <c r="B77" s="343" t="s">
        <v>647</v>
      </c>
      <c r="C77" s="344"/>
      <c r="D77" s="344"/>
      <c r="E77" s="344"/>
      <c r="F77" s="344"/>
      <c r="G77" s="344"/>
      <c r="H77" s="345"/>
      <c r="I77" s="442" t="s">
        <v>560</v>
      </c>
      <c r="J77" s="441"/>
      <c r="K77" s="442" t="s">
        <v>648</v>
      </c>
      <c r="L77" s="441"/>
      <c r="M77" s="443">
        <v>3</v>
      </c>
      <c r="N77" s="443" t="s">
        <v>55</v>
      </c>
      <c r="O77" s="345"/>
      <c r="P77" s="346" t="s">
        <v>649</v>
      </c>
      <c r="Q77" s="347"/>
      <c r="R77" s="347"/>
      <c r="S77" s="347"/>
      <c r="T77" s="483" t="s">
        <v>650</v>
      </c>
      <c r="U77" s="483" t="s">
        <v>651</v>
      </c>
      <c r="V77" s="483" t="s">
        <v>652</v>
      </c>
      <c r="W77" s="350" t="s">
        <v>653</v>
      </c>
      <c r="X77" s="646" t="s">
        <v>654</v>
      </c>
      <c r="Y77" s="646">
        <v>4</v>
      </c>
      <c r="Z77" s="634">
        <v>0.28000000000000003</v>
      </c>
      <c r="AA77" s="677">
        <v>1</v>
      </c>
      <c r="AB77" s="608"/>
      <c r="AC77" s="608"/>
      <c r="AD77" s="608"/>
      <c r="AE77" s="608"/>
      <c r="AF77" s="608"/>
      <c r="AG77" s="608"/>
      <c r="AH77" s="608"/>
      <c r="AI77" s="608"/>
      <c r="AJ77" s="608" t="s">
        <v>459</v>
      </c>
      <c r="AK77" s="608" t="s">
        <v>460</v>
      </c>
      <c r="AL77" s="608" t="s">
        <v>461</v>
      </c>
      <c r="AM77" s="608" t="s">
        <v>462</v>
      </c>
      <c r="AN77" s="608"/>
      <c r="AO77" s="608"/>
      <c r="AP77" s="351"/>
      <c r="AQ77" s="545"/>
      <c r="AR77" s="544"/>
      <c r="AS77" s="540"/>
      <c r="AT77" s="541"/>
      <c r="AU77" s="542" t="s">
        <v>655</v>
      </c>
      <c r="AV77" s="214"/>
      <c r="AW77" s="214"/>
      <c r="AX77" s="214"/>
      <c r="AY77" s="214"/>
      <c r="AZ77" s="214"/>
      <c r="BA77" s="214"/>
      <c r="BB77" s="214"/>
      <c r="BC77" s="214"/>
      <c r="BD77" s="214"/>
      <c r="BE77" s="214"/>
      <c r="BF77" s="214"/>
    </row>
    <row r="78" spans="1:58" s="215" customFormat="1" ht="44.25" customHeight="1">
      <c r="A78" s="415" t="s">
        <v>656</v>
      </c>
      <c r="B78" s="343" t="s">
        <v>657</v>
      </c>
      <c r="C78" s="344"/>
      <c r="D78" s="344"/>
      <c r="E78" s="344"/>
      <c r="F78" s="344"/>
      <c r="G78" s="344"/>
      <c r="H78" s="345"/>
      <c r="I78" s="442" t="s">
        <v>560</v>
      </c>
      <c r="J78" s="441"/>
      <c r="K78" s="442" t="s">
        <v>648</v>
      </c>
      <c r="L78" s="441"/>
      <c r="M78" s="443">
        <v>5</v>
      </c>
      <c r="N78" s="443" t="s">
        <v>55</v>
      </c>
      <c r="O78" s="345"/>
      <c r="P78" s="346" t="s">
        <v>658</v>
      </c>
      <c r="Q78" s="347"/>
      <c r="R78" s="347"/>
      <c r="S78" s="347"/>
      <c r="T78" s="483" t="s">
        <v>317</v>
      </c>
      <c r="U78" s="483" t="s">
        <v>318</v>
      </c>
      <c r="V78" s="483" t="s">
        <v>659</v>
      </c>
      <c r="W78" s="350" t="s">
        <v>320</v>
      </c>
      <c r="X78" s="646" t="s">
        <v>660</v>
      </c>
      <c r="Y78" s="646">
        <v>4</v>
      </c>
      <c r="Z78" s="634">
        <v>0.35</v>
      </c>
      <c r="AA78" s="677">
        <v>1</v>
      </c>
      <c r="AB78" s="608"/>
      <c r="AC78" s="608"/>
      <c r="AD78" s="608"/>
      <c r="AE78" s="608"/>
      <c r="AF78" s="608"/>
      <c r="AG78" s="608"/>
      <c r="AH78" s="608" t="s">
        <v>178</v>
      </c>
      <c r="AI78" s="608" t="s">
        <v>120</v>
      </c>
      <c r="AJ78" s="608" t="s">
        <v>459</v>
      </c>
      <c r="AK78" s="608" t="s">
        <v>460</v>
      </c>
      <c r="AL78" s="608" t="s">
        <v>461</v>
      </c>
      <c r="AM78" s="608"/>
      <c r="AN78" s="608"/>
      <c r="AO78" s="608"/>
      <c r="AP78" s="350"/>
      <c r="AQ78" s="539"/>
      <c r="AR78" s="501"/>
      <c r="AS78" s="540"/>
      <c r="AT78" s="541"/>
      <c r="AU78" s="542" t="s">
        <v>661</v>
      </c>
      <c r="AV78" s="214"/>
      <c r="AW78" s="214"/>
      <c r="AX78" s="214"/>
      <c r="AY78" s="214"/>
      <c r="AZ78" s="214"/>
      <c r="BA78" s="214"/>
      <c r="BB78" s="214"/>
      <c r="BC78" s="214"/>
      <c r="BD78" s="214"/>
      <c r="BE78" s="214"/>
      <c r="BF78" s="214"/>
    </row>
    <row r="79" spans="1:58" s="215" customFormat="1" ht="30" customHeight="1">
      <c r="A79" s="415" t="s">
        <v>662</v>
      </c>
      <c r="B79" s="343" t="s">
        <v>663</v>
      </c>
      <c r="C79" s="344"/>
      <c r="D79" s="344"/>
      <c r="E79" s="344"/>
      <c r="F79" s="344"/>
      <c r="G79" s="344"/>
      <c r="H79" s="345"/>
      <c r="I79" s="442" t="s">
        <v>560</v>
      </c>
      <c r="J79" s="441"/>
      <c r="K79" s="442" t="s">
        <v>648</v>
      </c>
      <c r="L79" s="441"/>
      <c r="M79" s="441">
        <v>5</v>
      </c>
      <c r="N79" s="443" t="s">
        <v>55</v>
      </c>
      <c r="O79" s="345"/>
      <c r="P79" s="346" t="s">
        <v>664</v>
      </c>
      <c r="Q79" s="347"/>
      <c r="R79" s="347"/>
      <c r="S79" s="347"/>
      <c r="T79" s="483" t="s">
        <v>665</v>
      </c>
      <c r="U79" s="483" t="s">
        <v>666</v>
      </c>
      <c r="V79" s="483"/>
      <c r="W79" s="356"/>
      <c r="X79" s="646"/>
      <c r="Y79" s="646">
        <v>1</v>
      </c>
      <c r="Z79" s="634">
        <v>7.0000000000000007E-2</v>
      </c>
      <c r="AA79" s="677">
        <v>1</v>
      </c>
      <c r="AB79" s="608"/>
      <c r="AC79" s="608"/>
      <c r="AD79" s="608"/>
      <c r="AE79" s="608"/>
      <c r="AF79" s="608"/>
      <c r="AG79" s="608"/>
      <c r="AH79" s="608"/>
      <c r="AI79" s="608"/>
      <c r="AJ79" s="608"/>
      <c r="AK79" s="608"/>
      <c r="AL79" s="608" t="s">
        <v>461</v>
      </c>
      <c r="AM79" s="608"/>
      <c r="AN79" s="608"/>
      <c r="AO79" s="608"/>
      <c r="AP79" s="350" t="s">
        <v>667</v>
      </c>
      <c r="AQ79" s="539" t="s">
        <v>591</v>
      </c>
      <c r="AR79" s="349" t="s">
        <v>668</v>
      </c>
      <c r="AS79" s="540"/>
      <c r="AT79" s="541"/>
      <c r="AU79" s="542" t="s">
        <v>661</v>
      </c>
      <c r="AV79" s="214"/>
      <c r="AW79" s="214"/>
      <c r="AX79" s="214"/>
      <c r="AY79" s="214"/>
      <c r="AZ79" s="214"/>
      <c r="BA79" s="214"/>
      <c r="BB79" s="214"/>
      <c r="BC79" s="214"/>
      <c r="BD79" s="214"/>
      <c r="BE79" s="214"/>
      <c r="BF79" s="214"/>
    </row>
    <row r="80" spans="1:58" s="215" customFormat="1" ht="39.75" customHeight="1">
      <c r="A80" s="415" t="s">
        <v>669</v>
      </c>
      <c r="B80" s="343" t="s">
        <v>663</v>
      </c>
      <c r="C80" s="344"/>
      <c r="D80" s="344"/>
      <c r="E80" s="344"/>
      <c r="F80" s="344"/>
      <c r="G80" s="344"/>
      <c r="H80" s="345"/>
      <c r="I80" s="442" t="s">
        <v>560</v>
      </c>
      <c r="J80" s="441"/>
      <c r="K80" s="442" t="s">
        <v>648</v>
      </c>
      <c r="L80" s="441"/>
      <c r="M80" s="441">
        <v>5</v>
      </c>
      <c r="N80" s="443" t="s">
        <v>55</v>
      </c>
      <c r="O80" s="345"/>
      <c r="P80" s="346" t="s">
        <v>664</v>
      </c>
      <c r="Q80" s="347"/>
      <c r="R80" s="347"/>
      <c r="S80" s="347"/>
      <c r="T80" s="483" t="s">
        <v>670</v>
      </c>
      <c r="U80" s="483" t="s">
        <v>671</v>
      </c>
      <c r="V80" s="483" t="s">
        <v>565</v>
      </c>
      <c r="W80" s="350" t="s">
        <v>672</v>
      </c>
      <c r="X80" s="646" t="s">
        <v>673</v>
      </c>
      <c r="Y80" s="646">
        <v>4</v>
      </c>
      <c r="Z80" s="634">
        <v>0.28000000000000003</v>
      </c>
      <c r="AA80" s="677">
        <v>1</v>
      </c>
      <c r="AB80" s="608"/>
      <c r="AC80" s="608"/>
      <c r="AD80" s="608"/>
      <c r="AE80" s="608"/>
      <c r="AF80" s="608"/>
      <c r="AG80" s="608"/>
      <c r="AH80" s="608" t="s">
        <v>178</v>
      </c>
      <c r="AI80" s="608" t="s">
        <v>120</v>
      </c>
      <c r="AJ80" s="608" t="s">
        <v>459</v>
      </c>
      <c r="AK80" s="608" t="s">
        <v>460</v>
      </c>
      <c r="AL80" s="608"/>
      <c r="AM80" s="608"/>
      <c r="AN80" s="608"/>
      <c r="AO80" s="608"/>
      <c r="AP80" s="350"/>
      <c r="AQ80" s="539"/>
      <c r="AR80" s="544"/>
      <c r="AS80" s="540"/>
      <c r="AT80" s="541"/>
      <c r="AU80" s="542" t="s">
        <v>661</v>
      </c>
      <c r="AV80" s="214"/>
      <c r="AW80" s="214"/>
      <c r="AX80" s="214"/>
      <c r="AY80" s="214"/>
      <c r="AZ80" s="214"/>
      <c r="BA80" s="214"/>
      <c r="BB80" s="214"/>
      <c r="BC80" s="214"/>
      <c r="BD80" s="214"/>
      <c r="BE80" s="214"/>
      <c r="BF80" s="214"/>
    </row>
    <row r="81" spans="1:47" s="226" customFormat="1" ht="51" customHeight="1">
      <c r="A81" s="572" t="s">
        <v>674</v>
      </c>
      <c r="B81" s="575" t="s">
        <v>675</v>
      </c>
      <c r="C81" s="576"/>
      <c r="D81" s="576"/>
      <c r="E81" s="576"/>
      <c r="F81" s="576"/>
      <c r="G81" s="576"/>
      <c r="H81" s="576"/>
      <c r="I81" s="580" t="s">
        <v>676</v>
      </c>
      <c r="J81" s="577"/>
      <c r="K81" s="580" t="s">
        <v>54</v>
      </c>
      <c r="L81" s="579">
        <v>2</v>
      </c>
      <c r="M81" s="571">
        <v>1</v>
      </c>
      <c r="N81" s="571" t="s">
        <v>186</v>
      </c>
      <c r="O81" s="357"/>
      <c r="P81" s="358" t="s">
        <v>677</v>
      </c>
      <c r="Q81" s="357"/>
      <c r="R81" s="357"/>
      <c r="S81" s="357"/>
      <c r="T81" s="582" t="s">
        <v>678</v>
      </c>
      <c r="U81" s="582" t="s">
        <v>679</v>
      </c>
      <c r="V81" s="585" t="s">
        <v>573</v>
      </c>
      <c r="W81" s="583" t="s">
        <v>680</v>
      </c>
      <c r="X81" s="659">
        <v>14</v>
      </c>
      <c r="Y81" s="659">
        <v>7</v>
      </c>
      <c r="Z81" s="665">
        <v>0.43</v>
      </c>
      <c r="AA81" s="679">
        <v>1</v>
      </c>
      <c r="AB81" s="666" t="s">
        <v>681</v>
      </c>
      <c r="AC81" s="666" t="s">
        <v>681</v>
      </c>
      <c r="AD81" s="666" t="s">
        <v>681</v>
      </c>
      <c r="AE81" s="666" t="s">
        <v>681</v>
      </c>
      <c r="AF81" s="666" t="s">
        <v>681</v>
      </c>
      <c r="AG81" s="666"/>
      <c r="AH81" s="666" t="s">
        <v>681</v>
      </c>
      <c r="AI81" s="666" t="s">
        <v>61</v>
      </c>
      <c r="AJ81" s="666" t="s">
        <v>63</v>
      </c>
      <c r="AK81" s="666" t="s">
        <v>62</v>
      </c>
      <c r="AL81" s="666" t="s">
        <v>88</v>
      </c>
      <c r="AM81" s="666" t="s">
        <v>65</v>
      </c>
      <c r="AN81" s="666" t="s">
        <v>682</v>
      </c>
      <c r="AO81" s="610" t="s">
        <v>681</v>
      </c>
      <c r="AP81" s="359"/>
      <c r="AQ81" s="546"/>
      <c r="AR81" s="546"/>
      <c r="AS81" s="546"/>
      <c r="AT81" s="546"/>
      <c r="AU81" s="586" t="s">
        <v>683</v>
      </c>
    </row>
    <row r="82" spans="1:47" s="226" customFormat="1" ht="51" customHeight="1">
      <c r="A82" s="572" t="s">
        <v>684</v>
      </c>
      <c r="B82" s="575" t="s">
        <v>685</v>
      </c>
      <c r="C82" s="576"/>
      <c r="D82" s="576"/>
      <c r="E82" s="576"/>
      <c r="F82" s="576"/>
      <c r="G82" s="576"/>
      <c r="H82" s="576"/>
      <c r="I82" s="580" t="s">
        <v>676</v>
      </c>
      <c r="J82" s="577"/>
      <c r="K82" s="578" t="s">
        <v>686</v>
      </c>
      <c r="L82" s="579">
        <v>4</v>
      </c>
      <c r="M82" s="571">
        <v>3</v>
      </c>
      <c r="N82" s="571" t="s">
        <v>186</v>
      </c>
      <c r="O82" s="357"/>
      <c r="P82" s="358" t="s">
        <v>687</v>
      </c>
      <c r="Q82" s="357"/>
      <c r="R82" s="357"/>
      <c r="S82" s="357"/>
      <c r="T82" s="582" t="s">
        <v>688</v>
      </c>
      <c r="U82" s="582" t="s">
        <v>689</v>
      </c>
      <c r="V82" s="585" t="s">
        <v>262</v>
      </c>
      <c r="W82" s="583" t="s">
        <v>690</v>
      </c>
      <c r="X82" s="659">
        <v>4</v>
      </c>
      <c r="Y82" s="659">
        <v>3</v>
      </c>
      <c r="Z82" s="665">
        <v>0.215</v>
      </c>
      <c r="AA82" s="679">
        <v>1</v>
      </c>
      <c r="AB82" s="610" t="s">
        <v>681</v>
      </c>
      <c r="AC82" s="610" t="s">
        <v>681</v>
      </c>
      <c r="AD82" s="610" t="s">
        <v>681</v>
      </c>
      <c r="AE82" s="610" t="s">
        <v>681</v>
      </c>
      <c r="AF82" s="610" t="s">
        <v>681</v>
      </c>
      <c r="AG82" s="610" t="s">
        <v>681</v>
      </c>
      <c r="AH82" s="610" t="s">
        <v>681</v>
      </c>
      <c r="AI82" s="610"/>
      <c r="AJ82" s="666" t="s">
        <v>61</v>
      </c>
      <c r="AK82" s="666" t="s">
        <v>63</v>
      </c>
      <c r="AL82" s="666" t="s">
        <v>65</v>
      </c>
      <c r="AM82" s="610"/>
      <c r="AN82" s="610" t="s">
        <v>681</v>
      </c>
      <c r="AO82" s="610" t="s">
        <v>681</v>
      </c>
      <c r="AP82" s="359"/>
      <c r="AQ82" s="546"/>
      <c r="AR82" s="546"/>
      <c r="AS82" s="546"/>
      <c r="AT82" s="546"/>
      <c r="AU82" s="586" t="s">
        <v>683</v>
      </c>
    </row>
    <row r="83" spans="1:47" s="226" customFormat="1" ht="51" customHeight="1">
      <c r="A83" s="572" t="s">
        <v>691</v>
      </c>
      <c r="B83" s="575" t="s">
        <v>692</v>
      </c>
      <c r="C83" s="576"/>
      <c r="D83" s="576"/>
      <c r="E83" s="576"/>
      <c r="F83" s="576"/>
      <c r="G83" s="576"/>
      <c r="H83" s="576"/>
      <c r="I83" s="580" t="s">
        <v>676</v>
      </c>
      <c r="J83" s="577"/>
      <c r="K83" s="578" t="s">
        <v>693</v>
      </c>
      <c r="L83" s="579"/>
      <c r="M83" s="571">
        <v>3</v>
      </c>
      <c r="N83" s="571" t="s">
        <v>186</v>
      </c>
      <c r="O83" s="357"/>
      <c r="P83" s="584"/>
      <c r="Q83" s="576"/>
      <c r="R83" s="576"/>
      <c r="S83" s="576"/>
      <c r="T83" s="582" t="s">
        <v>694</v>
      </c>
      <c r="U83" s="582" t="s">
        <v>695</v>
      </c>
      <c r="V83" s="582" t="s">
        <v>696</v>
      </c>
      <c r="W83" s="583" t="s">
        <v>697</v>
      </c>
      <c r="X83" s="659">
        <v>9</v>
      </c>
      <c r="Y83" s="659">
        <v>7</v>
      </c>
      <c r="Z83" s="665">
        <v>0.28499999999999998</v>
      </c>
      <c r="AA83" s="679">
        <v>1</v>
      </c>
      <c r="AB83" s="666"/>
      <c r="AC83" s="666"/>
      <c r="AD83" s="666"/>
      <c r="AE83" s="666"/>
      <c r="AF83" s="666"/>
      <c r="AG83" s="666"/>
      <c r="AH83" s="666"/>
      <c r="AI83" s="666"/>
      <c r="AJ83" s="666"/>
      <c r="AK83" s="666" t="s">
        <v>158</v>
      </c>
      <c r="AL83" s="666" t="s">
        <v>192</v>
      </c>
      <c r="AM83" s="666" t="s">
        <v>193</v>
      </c>
      <c r="AN83" s="666" t="s">
        <v>178</v>
      </c>
      <c r="AO83" s="666"/>
      <c r="AP83" s="359"/>
      <c r="AQ83" s="546"/>
      <c r="AR83" s="546"/>
      <c r="AS83" s="546"/>
      <c r="AT83" s="546"/>
      <c r="AU83" s="586" t="s">
        <v>683</v>
      </c>
    </row>
    <row r="84" spans="1:47" s="226" customFormat="1" ht="51" customHeight="1">
      <c r="A84" s="573" t="s">
        <v>698</v>
      </c>
      <c r="B84" s="575" t="s">
        <v>699</v>
      </c>
      <c r="C84" s="576"/>
      <c r="D84" s="576"/>
      <c r="E84" s="576"/>
      <c r="F84" s="576"/>
      <c r="G84" s="576"/>
      <c r="H84" s="576"/>
      <c r="I84" s="580" t="s">
        <v>676</v>
      </c>
      <c r="J84" s="577"/>
      <c r="K84" s="578" t="s">
        <v>693</v>
      </c>
      <c r="L84" s="579">
        <v>6</v>
      </c>
      <c r="M84" s="571">
        <v>7</v>
      </c>
      <c r="N84" s="571" t="s">
        <v>186</v>
      </c>
      <c r="O84" s="357"/>
      <c r="P84" s="358" t="s">
        <v>700</v>
      </c>
      <c r="Q84" s="357"/>
      <c r="R84" s="357"/>
      <c r="S84" s="357"/>
      <c r="T84" s="582" t="s">
        <v>701</v>
      </c>
      <c r="U84" s="582" t="s">
        <v>689</v>
      </c>
      <c r="V84" s="582" t="s">
        <v>262</v>
      </c>
      <c r="W84" s="583" t="s">
        <v>702</v>
      </c>
      <c r="X84" s="659">
        <v>4</v>
      </c>
      <c r="Y84" s="659">
        <v>3</v>
      </c>
      <c r="Z84" s="665">
        <v>0.22</v>
      </c>
      <c r="AA84" s="679">
        <v>1</v>
      </c>
      <c r="AB84" s="610" t="s">
        <v>681</v>
      </c>
      <c r="AC84" s="610" t="s">
        <v>681</v>
      </c>
      <c r="AD84" s="610" t="s">
        <v>681</v>
      </c>
      <c r="AE84" s="610" t="s">
        <v>681</v>
      </c>
      <c r="AF84" s="610" t="s">
        <v>681</v>
      </c>
      <c r="AG84" s="610"/>
      <c r="AH84" s="610"/>
      <c r="AI84" s="610"/>
      <c r="AJ84" s="666" t="s">
        <v>65</v>
      </c>
      <c r="AK84" s="666" t="s">
        <v>63</v>
      </c>
      <c r="AL84" s="666" t="s">
        <v>61</v>
      </c>
      <c r="AM84" s="610"/>
      <c r="AN84" s="610" t="s">
        <v>681</v>
      </c>
      <c r="AO84" s="610" t="s">
        <v>681</v>
      </c>
      <c r="AP84" s="359"/>
      <c r="AQ84" s="546"/>
      <c r="AR84" s="546"/>
      <c r="AS84" s="546"/>
      <c r="AT84" s="546"/>
      <c r="AU84" s="586" t="s">
        <v>683</v>
      </c>
    </row>
    <row r="85" spans="1:47" s="226" customFormat="1" ht="51" customHeight="1">
      <c r="A85" s="572" t="s">
        <v>703</v>
      </c>
      <c r="B85" s="581" t="s">
        <v>704</v>
      </c>
      <c r="C85" s="576"/>
      <c r="D85" s="576"/>
      <c r="E85" s="576"/>
      <c r="F85" s="576"/>
      <c r="G85" s="576"/>
      <c r="H85" s="576"/>
      <c r="I85" s="580" t="s">
        <v>676</v>
      </c>
      <c r="J85" s="577"/>
      <c r="K85" s="578" t="s">
        <v>705</v>
      </c>
      <c r="L85" s="579"/>
      <c r="M85" s="571">
        <v>3</v>
      </c>
      <c r="N85" s="571" t="s">
        <v>186</v>
      </c>
      <c r="O85" s="357"/>
      <c r="P85" s="358"/>
      <c r="Q85" s="357"/>
      <c r="R85" s="357"/>
      <c r="S85" s="357"/>
      <c r="T85" s="582" t="s">
        <v>188</v>
      </c>
      <c r="U85" s="582" t="s">
        <v>706</v>
      </c>
      <c r="V85" s="582" t="s">
        <v>707</v>
      </c>
      <c r="W85" s="583" t="s">
        <v>191</v>
      </c>
      <c r="X85" s="659">
        <v>85</v>
      </c>
      <c r="Y85" s="659">
        <v>7</v>
      </c>
      <c r="Z85" s="665">
        <v>0.43</v>
      </c>
      <c r="AA85" s="679">
        <v>1</v>
      </c>
      <c r="AB85" s="610"/>
      <c r="AC85" s="610"/>
      <c r="AD85" s="610"/>
      <c r="AE85" s="610"/>
      <c r="AF85" s="610"/>
      <c r="AG85" s="610"/>
      <c r="AH85" s="610"/>
      <c r="AI85" s="610"/>
      <c r="AJ85" s="666" t="s">
        <v>61</v>
      </c>
      <c r="AK85" s="666" t="s">
        <v>63</v>
      </c>
      <c r="AL85" s="666" t="s">
        <v>65</v>
      </c>
      <c r="AM85" s="666" t="s">
        <v>159</v>
      </c>
      <c r="AN85" s="666" t="s">
        <v>64</v>
      </c>
      <c r="AO85" s="666" t="s">
        <v>178</v>
      </c>
      <c r="AP85" s="359"/>
      <c r="AQ85" s="546"/>
      <c r="AR85" s="546"/>
      <c r="AS85" s="546"/>
      <c r="AT85" s="546"/>
      <c r="AU85" s="586" t="s">
        <v>683</v>
      </c>
    </row>
    <row r="86" spans="1:47" s="226" customFormat="1" ht="51" customHeight="1">
      <c r="A86" s="574" t="s">
        <v>708</v>
      </c>
      <c r="B86" s="575" t="s">
        <v>709</v>
      </c>
      <c r="C86" s="576"/>
      <c r="D86" s="576"/>
      <c r="E86" s="576"/>
      <c r="F86" s="576"/>
      <c r="G86" s="576"/>
      <c r="H86" s="576"/>
      <c r="I86" s="580" t="s">
        <v>676</v>
      </c>
      <c r="J86" s="577"/>
      <c r="K86" s="578" t="s">
        <v>705</v>
      </c>
      <c r="L86" s="579"/>
      <c r="M86" s="571">
        <v>5</v>
      </c>
      <c r="N86" s="571" t="s">
        <v>186</v>
      </c>
      <c r="O86" s="357"/>
      <c r="P86" s="584"/>
      <c r="Q86" s="576"/>
      <c r="R86" s="576"/>
      <c r="S86" s="576"/>
      <c r="T86" s="582" t="s">
        <v>710</v>
      </c>
      <c r="U86" s="582" t="s">
        <v>711</v>
      </c>
      <c r="V86" s="582" t="s">
        <v>290</v>
      </c>
      <c r="W86" s="583" t="s">
        <v>712</v>
      </c>
      <c r="X86" s="659">
        <v>36</v>
      </c>
      <c r="Y86" s="659">
        <v>5</v>
      </c>
      <c r="Z86" s="665">
        <v>0.36</v>
      </c>
      <c r="AA86" s="679">
        <v>1</v>
      </c>
      <c r="AB86" s="610"/>
      <c r="AC86" s="610"/>
      <c r="AD86" s="610"/>
      <c r="AE86" s="610"/>
      <c r="AF86" s="610"/>
      <c r="AG86" s="610"/>
      <c r="AH86" s="610"/>
      <c r="AI86" s="610"/>
      <c r="AJ86" s="666" t="s">
        <v>61</v>
      </c>
      <c r="AK86" s="666" t="s">
        <v>63</v>
      </c>
      <c r="AL86" s="666" t="s">
        <v>65</v>
      </c>
      <c r="AM86" s="666" t="s">
        <v>62</v>
      </c>
      <c r="AN86" s="666" t="s">
        <v>88</v>
      </c>
      <c r="AO86" s="666" t="s">
        <v>88</v>
      </c>
      <c r="AP86" s="359"/>
      <c r="AQ86" s="546"/>
      <c r="AR86" s="546"/>
      <c r="AS86" s="546"/>
      <c r="AT86" s="546"/>
      <c r="AU86" s="586" t="s">
        <v>683</v>
      </c>
    </row>
    <row r="87" spans="1:47" s="226" customFormat="1" ht="51" customHeight="1">
      <c r="A87" s="572" t="s">
        <v>713</v>
      </c>
      <c r="B87" s="575" t="s">
        <v>714</v>
      </c>
      <c r="C87" s="576"/>
      <c r="D87" s="576"/>
      <c r="E87" s="576"/>
      <c r="F87" s="576"/>
      <c r="G87" s="576"/>
      <c r="H87" s="576"/>
      <c r="I87" s="580" t="s">
        <v>676</v>
      </c>
      <c r="J87" s="577"/>
      <c r="K87" s="578" t="s">
        <v>715</v>
      </c>
      <c r="L87" s="579"/>
      <c r="M87" s="571">
        <v>3</v>
      </c>
      <c r="N87" s="571" t="s">
        <v>186</v>
      </c>
      <c r="O87" s="357"/>
      <c r="P87" s="584"/>
      <c r="Q87" s="576"/>
      <c r="R87" s="576"/>
      <c r="S87" s="576"/>
      <c r="T87" s="582" t="s">
        <v>716</v>
      </c>
      <c r="U87" s="582" t="s">
        <v>717</v>
      </c>
      <c r="V87" s="582" t="s">
        <v>485</v>
      </c>
      <c r="W87" s="583" t="s">
        <v>718</v>
      </c>
      <c r="X87" s="659">
        <v>21</v>
      </c>
      <c r="Y87" s="659">
        <v>12</v>
      </c>
      <c r="Z87" s="665">
        <v>0.43</v>
      </c>
      <c r="AA87" s="679">
        <v>1</v>
      </c>
      <c r="AB87" s="610"/>
      <c r="AC87" s="610"/>
      <c r="AD87" s="610"/>
      <c r="AE87" s="610"/>
      <c r="AF87" s="610"/>
      <c r="AG87" s="610"/>
      <c r="AH87" s="610"/>
      <c r="AI87" s="610"/>
      <c r="AJ87" s="666" t="s">
        <v>158</v>
      </c>
      <c r="AK87" s="666" t="s">
        <v>192</v>
      </c>
      <c r="AL87" s="666" t="s">
        <v>193</v>
      </c>
      <c r="AM87" s="666" t="s">
        <v>719</v>
      </c>
      <c r="AN87" s="666" t="s">
        <v>720</v>
      </c>
      <c r="AO87" s="666" t="s">
        <v>721</v>
      </c>
      <c r="AP87" s="359"/>
      <c r="AQ87" s="546"/>
      <c r="AR87" s="546"/>
      <c r="AS87" s="546"/>
      <c r="AT87" s="546"/>
      <c r="AU87" s="586" t="s">
        <v>683</v>
      </c>
    </row>
    <row r="88" spans="1:47" s="226" customFormat="1" ht="51" customHeight="1">
      <c r="A88" s="572" t="s">
        <v>722</v>
      </c>
      <c r="B88" s="575" t="s">
        <v>723</v>
      </c>
      <c r="C88" s="576"/>
      <c r="D88" s="576"/>
      <c r="E88" s="576"/>
      <c r="F88" s="576"/>
      <c r="G88" s="576"/>
      <c r="H88" s="576"/>
      <c r="I88" s="580" t="s">
        <v>676</v>
      </c>
      <c r="J88" s="577"/>
      <c r="K88" s="578" t="s">
        <v>715</v>
      </c>
      <c r="L88" s="579"/>
      <c r="M88" s="571">
        <v>5</v>
      </c>
      <c r="N88" s="571" t="s">
        <v>186</v>
      </c>
      <c r="O88" s="357"/>
      <c r="P88" s="584"/>
      <c r="Q88" s="576"/>
      <c r="R88" s="576"/>
      <c r="S88" s="576"/>
      <c r="T88" s="582" t="s">
        <v>724</v>
      </c>
      <c r="U88" s="582" t="s">
        <v>725</v>
      </c>
      <c r="V88" s="582" t="s">
        <v>726</v>
      </c>
      <c r="W88" s="583" t="s">
        <v>727</v>
      </c>
      <c r="X88" s="659">
        <v>15</v>
      </c>
      <c r="Y88" s="659">
        <v>4</v>
      </c>
      <c r="Z88" s="665">
        <v>0.28999999999999998</v>
      </c>
      <c r="AA88" s="679">
        <v>1</v>
      </c>
      <c r="AB88" s="666"/>
      <c r="AC88" s="666"/>
      <c r="AD88" s="666"/>
      <c r="AE88" s="666"/>
      <c r="AF88" s="666"/>
      <c r="AG88" s="666"/>
      <c r="AH88" s="666"/>
      <c r="AI88" s="666"/>
      <c r="AJ88" s="666"/>
      <c r="AK88" s="666" t="s">
        <v>61</v>
      </c>
      <c r="AL88" s="666" t="s">
        <v>63</v>
      </c>
      <c r="AM88" s="666" t="s">
        <v>65</v>
      </c>
      <c r="AN88" s="666" t="s">
        <v>62</v>
      </c>
      <c r="AO88" s="610"/>
      <c r="AP88" s="359"/>
      <c r="AQ88" s="546"/>
      <c r="AR88" s="546"/>
      <c r="AS88" s="546"/>
      <c r="AT88" s="546"/>
      <c r="AU88" s="586" t="s">
        <v>683</v>
      </c>
    </row>
    <row r="89" spans="1:47" s="226" customFormat="1" ht="51" customHeight="1">
      <c r="A89" s="572" t="s">
        <v>728</v>
      </c>
      <c r="B89" s="575" t="s">
        <v>729</v>
      </c>
      <c r="C89" s="576"/>
      <c r="D89" s="576"/>
      <c r="E89" s="576"/>
      <c r="F89" s="576"/>
      <c r="G89" s="576"/>
      <c r="H89" s="576"/>
      <c r="I89" s="580" t="s">
        <v>676</v>
      </c>
      <c r="J89" s="577"/>
      <c r="K89" s="578" t="s">
        <v>730</v>
      </c>
      <c r="L89" s="579"/>
      <c r="M89" s="571">
        <v>3</v>
      </c>
      <c r="N89" s="571" t="s">
        <v>186</v>
      </c>
      <c r="O89" s="357"/>
      <c r="P89" s="584"/>
      <c r="Q89" s="576"/>
      <c r="R89" s="576"/>
      <c r="S89" s="576"/>
      <c r="T89" s="582" t="s">
        <v>731</v>
      </c>
      <c r="U89" s="582" t="s">
        <v>732</v>
      </c>
      <c r="V89" s="582" t="s">
        <v>544</v>
      </c>
      <c r="W89" s="583" t="s">
        <v>733</v>
      </c>
      <c r="X89" s="659">
        <v>15</v>
      </c>
      <c r="Y89" s="659">
        <v>8</v>
      </c>
      <c r="Z89" s="665">
        <v>0.56999999999999995</v>
      </c>
      <c r="AA89" s="679">
        <v>1</v>
      </c>
      <c r="AB89" s="610"/>
      <c r="AC89" s="610"/>
      <c r="AD89" s="610"/>
      <c r="AE89" s="610"/>
      <c r="AF89" s="610"/>
      <c r="AG89" s="610"/>
      <c r="AH89" s="610"/>
      <c r="AI89" s="610"/>
      <c r="AJ89" s="610"/>
      <c r="AK89" s="610"/>
      <c r="AL89" s="666" t="s">
        <v>158</v>
      </c>
      <c r="AM89" s="666" t="s">
        <v>734</v>
      </c>
      <c r="AN89" s="666" t="s">
        <v>193</v>
      </c>
      <c r="AO89" s="666" t="s">
        <v>719</v>
      </c>
      <c r="AP89" s="359"/>
      <c r="AQ89" s="546"/>
      <c r="AR89" s="546"/>
      <c r="AS89" s="546"/>
      <c r="AT89" s="546"/>
      <c r="AU89" s="586" t="s">
        <v>683</v>
      </c>
    </row>
    <row r="90" spans="1:47" s="226" customFormat="1" ht="51" customHeight="1">
      <c r="A90" s="572" t="s">
        <v>735</v>
      </c>
      <c r="B90" s="575" t="s">
        <v>736</v>
      </c>
      <c r="C90" s="576"/>
      <c r="D90" s="576"/>
      <c r="E90" s="576"/>
      <c r="F90" s="576"/>
      <c r="G90" s="576"/>
      <c r="H90" s="576"/>
      <c r="I90" s="580" t="s">
        <v>676</v>
      </c>
      <c r="J90" s="577"/>
      <c r="K90" s="578" t="s">
        <v>730</v>
      </c>
      <c r="L90" s="579">
        <v>4</v>
      </c>
      <c r="M90" s="571">
        <v>5</v>
      </c>
      <c r="N90" s="571" t="s">
        <v>186</v>
      </c>
      <c r="O90" s="357"/>
      <c r="P90" s="358" t="s">
        <v>737</v>
      </c>
      <c r="Q90" s="357"/>
      <c r="R90" s="357"/>
      <c r="S90" s="357"/>
      <c r="T90" s="582" t="s">
        <v>731</v>
      </c>
      <c r="U90" s="582" t="s">
        <v>732</v>
      </c>
      <c r="V90" s="582" t="s">
        <v>544</v>
      </c>
      <c r="W90" s="583" t="s">
        <v>738</v>
      </c>
      <c r="X90" s="659">
        <v>15</v>
      </c>
      <c r="Y90" s="659">
        <v>8</v>
      </c>
      <c r="Z90" s="665">
        <v>0.56999999999999995</v>
      </c>
      <c r="AA90" s="679">
        <v>1</v>
      </c>
      <c r="AB90" s="610" t="s">
        <v>681</v>
      </c>
      <c r="AC90" s="610" t="s">
        <v>681</v>
      </c>
      <c r="AD90" s="610" t="s">
        <v>681</v>
      </c>
      <c r="AE90" s="610" t="s">
        <v>681</v>
      </c>
      <c r="AF90" s="610" t="s">
        <v>681</v>
      </c>
      <c r="AG90" s="610" t="s">
        <v>681</v>
      </c>
      <c r="AH90" s="610" t="s">
        <v>681</v>
      </c>
      <c r="AI90" s="610"/>
      <c r="AJ90" s="610"/>
      <c r="AK90" s="666" t="s">
        <v>158</v>
      </c>
      <c r="AL90" s="666" t="s">
        <v>192</v>
      </c>
      <c r="AM90" s="666" t="s">
        <v>193</v>
      </c>
      <c r="AN90" s="666" t="s">
        <v>719</v>
      </c>
      <c r="AO90" s="610" t="s">
        <v>681</v>
      </c>
      <c r="AP90" s="359"/>
      <c r="AQ90" s="546"/>
      <c r="AR90" s="546"/>
      <c r="AS90" s="546"/>
      <c r="AT90" s="546"/>
      <c r="AU90" s="586" t="s">
        <v>683</v>
      </c>
    </row>
    <row r="91" spans="1:47" s="226" customFormat="1" ht="51" customHeight="1">
      <c r="A91" s="587" t="s">
        <v>739</v>
      </c>
      <c r="B91" s="225" t="s">
        <v>740</v>
      </c>
      <c r="C91" s="357"/>
      <c r="D91" s="357"/>
      <c r="E91" s="357"/>
      <c r="F91" s="357"/>
      <c r="G91" s="357"/>
      <c r="H91" s="357"/>
      <c r="I91" s="447" t="s">
        <v>676</v>
      </c>
      <c r="J91" s="446"/>
      <c r="K91" s="588" t="s">
        <v>730</v>
      </c>
      <c r="L91" s="448">
        <v>4</v>
      </c>
      <c r="M91" s="445">
        <v>3</v>
      </c>
      <c r="N91" s="445" t="s">
        <v>741</v>
      </c>
      <c r="O91" s="357"/>
      <c r="P91" s="358" t="s">
        <v>742</v>
      </c>
      <c r="Q91" s="357"/>
      <c r="R91" s="357"/>
      <c r="S91" s="357"/>
      <c r="T91" s="485" t="s">
        <v>743</v>
      </c>
      <c r="U91" s="485" t="s">
        <v>744</v>
      </c>
      <c r="V91" s="485" t="s">
        <v>744</v>
      </c>
      <c r="W91" s="561" t="s">
        <v>745</v>
      </c>
      <c r="X91" s="661">
        <v>12</v>
      </c>
      <c r="Y91" s="661">
        <v>5</v>
      </c>
      <c r="Z91" s="660">
        <v>0.54</v>
      </c>
      <c r="AA91" s="680">
        <v>1</v>
      </c>
      <c r="AB91" s="610" t="s">
        <v>681</v>
      </c>
      <c r="AC91" s="610" t="s">
        <v>681</v>
      </c>
      <c r="AD91" s="610" t="s">
        <v>681</v>
      </c>
      <c r="AE91" s="610" t="s">
        <v>681</v>
      </c>
      <c r="AF91" s="610" t="s">
        <v>681</v>
      </c>
      <c r="AG91" s="610" t="s">
        <v>61</v>
      </c>
      <c r="AH91" s="610" t="s">
        <v>681</v>
      </c>
      <c r="AI91" s="610" t="s">
        <v>63</v>
      </c>
      <c r="AJ91" s="610" t="s">
        <v>65</v>
      </c>
      <c r="AK91" s="610" t="s">
        <v>62</v>
      </c>
      <c r="AL91" s="610" t="s">
        <v>88</v>
      </c>
      <c r="AM91" s="610" t="s">
        <v>88</v>
      </c>
      <c r="AN91" s="610" t="s">
        <v>88</v>
      </c>
      <c r="AO91" s="610" t="s">
        <v>681</v>
      </c>
      <c r="AP91" s="359"/>
      <c r="AQ91" s="546"/>
      <c r="AR91" s="546"/>
      <c r="AS91" s="546"/>
      <c r="AT91" s="546"/>
      <c r="AU91" s="547" t="s">
        <v>746</v>
      </c>
    </row>
    <row r="92" spans="1:47" s="226" customFormat="1" ht="51" customHeight="1">
      <c r="A92" s="416" t="s">
        <v>747</v>
      </c>
      <c r="B92" s="225" t="s">
        <v>748</v>
      </c>
      <c r="C92" s="357"/>
      <c r="D92" s="357"/>
      <c r="E92" s="357"/>
      <c r="F92" s="357"/>
      <c r="G92" s="357"/>
      <c r="H92" s="357"/>
      <c r="I92" s="447" t="s">
        <v>676</v>
      </c>
      <c r="J92" s="446"/>
      <c r="K92" s="447" t="s">
        <v>676</v>
      </c>
      <c r="L92" s="448">
        <v>6</v>
      </c>
      <c r="M92" s="445">
        <v>6</v>
      </c>
      <c r="N92" s="445" t="s">
        <v>741</v>
      </c>
      <c r="O92" s="357"/>
      <c r="P92" s="358" t="s">
        <v>749</v>
      </c>
      <c r="Q92" s="357"/>
      <c r="R92" s="357"/>
      <c r="S92" s="357"/>
      <c r="T92" s="485" t="s">
        <v>750</v>
      </c>
      <c r="U92" s="485" t="s">
        <v>751</v>
      </c>
      <c r="V92" s="485" t="s">
        <v>622</v>
      </c>
      <c r="W92" s="561" t="s">
        <v>752</v>
      </c>
      <c r="X92" s="661">
        <v>19</v>
      </c>
      <c r="Y92" s="661">
        <v>6</v>
      </c>
      <c r="Z92" s="660">
        <v>0.54</v>
      </c>
      <c r="AA92" s="680">
        <v>1</v>
      </c>
      <c r="AB92" s="610" t="s">
        <v>681</v>
      </c>
      <c r="AC92" s="610" t="s">
        <v>681</v>
      </c>
      <c r="AD92" s="610" t="s">
        <v>681</v>
      </c>
      <c r="AE92" s="610" t="s">
        <v>681</v>
      </c>
      <c r="AF92" s="610" t="s">
        <v>681</v>
      </c>
      <c r="AG92" s="610" t="s">
        <v>61</v>
      </c>
      <c r="AH92" s="610" t="s">
        <v>681</v>
      </c>
      <c r="AI92" s="610" t="s">
        <v>63</v>
      </c>
      <c r="AJ92" s="610" t="s">
        <v>65</v>
      </c>
      <c r="AK92" s="610" t="s">
        <v>62</v>
      </c>
      <c r="AL92" s="610" t="s">
        <v>88</v>
      </c>
      <c r="AM92" s="610" t="s">
        <v>64</v>
      </c>
      <c r="AN92" s="610" t="s">
        <v>64</v>
      </c>
      <c r="AO92" s="610" t="s">
        <v>681</v>
      </c>
      <c r="AP92" s="359"/>
      <c r="AQ92" s="546"/>
      <c r="AR92" s="546"/>
      <c r="AS92" s="546"/>
      <c r="AT92" s="546"/>
      <c r="AU92" s="547" t="s">
        <v>746</v>
      </c>
    </row>
    <row r="93" spans="1:47" s="226" customFormat="1" ht="51" customHeight="1">
      <c r="A93" s="417" t="s">
        <v>753</v>
      </c>
      <c r="B93" s="225" t="s">
        <v>754</v>
      </c>
      <c r="C93" s="357"/>
      <c r="D93" s="357"/>
      <c r="E93" s="357"/>
      <c r="F93" s="357"/>
      <c r="G93" s="357"/>
      <c r="H93" s="357"/>
      <c r="I93" s="447" t="s">
        <v>676</v>
      </c>
      <c r="J93" s="446"/>
      <c r="K93" s="447" t="s">
        <v>54</v>
      </c>
      <c r="L93" s="449">
        <v>2</v>
      </c>
      <c r="M93" s="445">
        <v>2</v>
      </c>
      <c r="N93" s="445" t="s">
        <v>741</v>
      </c>
      <c r="O93" s="357"/>
      <c r="P93" s="358" t="s">
        <v>755</v>
      </c>
      <c r="Q93" s="357"/>
      <c r="R93" s="357"/>
      <c r="S93" s="357"/>
      <c r="T93" s="485" t="s">
        <v>756</v>
      </c>
      <c r="U93" s="485" t="s">
        <v>757</v>
      </c>
      <c r="V93" s="485" t="s">
        <v>757</v>
      </c>
      <c r="W93" s="561" t="s">
        <v>758</v>
      </c>
      <c r="X93" s="661">
        <v>18</v>
      </c>
      <c r="Y93" s="661">
        <v>2</v>
      </c>
      <c r="Z93" s="660">
        <v>0.62</v>
      </c>
      <c r="AA93" s="680">
        <v>1</v>
      </c>
      <c r="AB93" s="610" t="s">
        <v>681</v>
      </c>
      <c r="AC93" s="610" t="s">
        <v>681</v>
      </c>
      <c r="AD93" s="610" t="s">
        <v>681</v>
      </c>
      <c r="AE93" s="610" t="s">
        <v>681</v>
      </c>
      <c r="AF93" s="610" t="s">
        <v>61</v>
      </c>
      <c r="AG93" s="610" t="s">
        <v>61</v>
      </c>
      <c r="AH93" s="610" t="s">
        <v>681</v>
      </c>
      <c r="AI93" s="610" t="s">
        <v>61</v>
      </c>
      <c r="AJ93" s="610" t="s">
        <v>63</v>
      </c>
      <c r="AK93" s="610" t="s">
        <v>63</v>
      </c>
      <c r="AL93" s="610" t="s">
        <v>63</v>
      </c>
      <c r="AM93" s="610" t="s">
        <v>63</v>
      </c>
      <c r="AN93" s="610" t="s">
        <v>63</v>
      </c>
      <c r="AO93" s="610" t="s">
        <v>681</v>
      </c>
      <c r="AP93" s="359"/>
      <c r="AQ93" s="546"/>
      <c r="AR93" s="546"/>
      <c r="AS93" s="546"/>
      <c r="AT93" s="546"/>
      <c r="AU93" s="547" t="s">
        <v>746</v>
      </c>
    </row>
    <row r="94" spans="1:47" s="226" customFormat="1" ht="51" customHeight="1">
      <c r="A94" s="417" t="s">
        <v>759</v>
      </c>
      <c r="B94" s="225" t="s">
        <v>760</v>
      </c>
      <c r="C94" s="357"/>
      <c r="D94" s="357"/>
      <c r="E94" s="357"/>
      <c r="F94" s="357"/>
      <c r="G94" s="357"/>
      <c r="H94" s="357"/>
      <c r="I94" s="447" t="s">
        <v>676</v>
      </c>
      <c r="J94" s="446"/>
      <c r="K94" s="447" t="s">
        <v>54</v>
      </c>
      <c r="L94" s="448">
        <v>2</v>
      </c>
      <c r="M94" s="445">
        <v>2</v>
      </c>
      <c r="N94" s="445" t="s">
        <v>741</v>
      </c>
      <c r="O94" s="357"/>
      <c r="P94" s="358" t="s">
        <v>761</v>
      </c>
      <c r="Q94" s="357"/>
      <c r="R94" s="357"/>
      <c r="S94" s="357"/>
      <c r="T94" s="485" t="s">
        <v>762</v>
      </c>
      <c r="U94" s="485" t="s">
        <v>763</v>
      </c>
      <c r="V94" s="485" t="s">
        <v>764</v>
      </c>
      <c r="W94" s="561" t="s">
        <v>765</v>
      </c>
      <c r="X94" s="661">
        <v>32</v>
      </c>
      <c r="Y94" s="661">
        <v>6</v>
      </c>
      <c r="Z94" s="660">
        <v>0.62</v>
      </c>
      <c r="AA94" s="680">
        <v>1</v>
      </c>
      <c r="AB94" s="610" t="s">
        <v>681</v>
      </c>
      <c r="AC94" s="610" t="s">
        <v>681</v>
      </c>
      <c r="AD94" s="610" t="s">
        <v>681</v>
      </c>
      <c r="AE94" s="610" t="s">
        <v>681</v>
      </c>
      <c r="AF94" s="610" t="s">
        <v>61</v>
      </c>
      <c r="AG94" s="610" t="s">
        <v>63</v>
      </c>
      <c r="AH94" s="610" t="s">
        <v>681</v>
      </c>
      <c r="AI94" s="610" t="s">
        <v>65</v>
      </c>
      <c r="AJ94" s="610" t="s">
        <v>62</v>
      </c>
      <c r="AK94" s="610" t="s">
        <v>62</v>
      </c>
      <c r="AL94" s="610" t="s">
        <v>88</v>
      </c>
      <c r="AM94" s="610" t="s">
        <v>88</v>
      </c>
      <c r="AN94" s="610" t="s">
        <v>64</v>
      </c>
      <c r="AO94" s="610" t="s">
        <v>681</v>
      </c>
      <c r="AP94" s="359"/>
      <c r="AQ94" s="546"/>
      <c r="AR94" s="546"/>
      <c r="AS94" s="546"/>
      <c r="AT94" s="546"/>
      <c r="AU94" s="547" t="s">
        <v>746</v>
      </c>
    </row>
    <row r="95" spans="1:47" s="226" customFormat="1" ht="51" customHeight="1">
      <c r="A95" s="417" t="s">
        <v>766</v>
      </c>
      <c r="B95" s="225" t="s">
        <v>767</v>
      </c>
      <c r="C95" s="357"/>
      <c r="D95" s="357"/>
      <c r="E95" s="357"/>
      <c r="F95" s="357"/>
      <c r="G95" s="357"/>
      <c r="H95" s="357"/>
      <c r="I95" s="447" t="s">
        <v>676</v>
      </c>
      <c r="J95" s="446"/>
      <c r="K95" s="447" t="s">
        <v>768</v>
      </c>
      <c r="L95" s="448">
        <v>6</v>
      </c>
      <c r="M95" s="445">
        <v>6</v>
      </c>
      <c r="N95" s="445" t="s">
        <v>741</v>
      </c>
      <c r="O95" s="357"/>
      <c r="P95" s="358" t="s">
        <v>769</v>
      </c>
      <c r="Q95" s="357"/>
      <c r="R95" s="357"/>
      <c r="S95" s="357"/>
      <c r="T95" s="485" t="s">
        <v>770</v>
      </c>
      <c r="U95" s="485" t="s">
        <v>771</v>
      </c>
      <c r="V95" s="485" t="s">
        <v>96</v>
      </c>
      <c r="W95" s="561" t="s">
        <v>772</v>
      </c>
      <c r="X95" s="661">
        <v>8</v>
      </c>
      <c r="Y95" s="661">
        <v>4</v>
      </c>
      <c r="Z95" s="660">
        <v>0.54</v>
      </c>
      <c r="AA95" s="680">
        <v>1</v>
      </c>
      <c r="AB95" s="610" t="s">
        <v>681</v>
      </c>
      <c r="AC95" s="610" t="s">
        <v>681</v>
      </c>
      <c r="AD95" s="610" t="s">
        <v>681</v>
      </c>
      <c r="AE95" s="610" t="s">
        <v>681</v>
      </c>
      <c r="AF95" s="610" t="s">
        <v>681</v>
      </c>
      <c r="AG95" s="610" t="s">
        <v>61</v>
      </c>
      <c r="AH95" s="610" t="s">
        <v>681</v>
      </c>
      <c r="AI95" s="610" t="s">
        <v>61</v>
      </c>
      <c r="AJ95" s="610" t="s">
        <v>63</v>
      </c>
      <c r="AK95" s="610" t="s">
        <v>65</v>
      </c>
      <c r="AL95" s="610" t="s">
        <v>65</v>
      </c>
      <c r="AM95" s="610" t="s">
        <v>65</v>
      </c>
      <c r="AN95" s="610" t="s">
        <v>62</v>
      </c>
      <c r="AO95" s="610" t="s">
        <v>681</v>
      </c>
      <c r="AP95" s="359"/>
      <c r="AQ95" s="546"/>
      <c r="AR95" s="546"/>
      <c r="AS95" s="546"/>
      <c r="AT95" s="546"/>
      <c r="AU95" s="547" t="s">
        <v>746</v>
      </c>
    </row>
    <row r="96" spans="1:47" s="226" customFormat="1" ht="51" customHeight="1">
      <c r="A96" s="417" t="s">
        <v>773</v>
      </c>
      <c r="B96" s="225" t="s">
        <v>774</v>
      </c>
      <c r="C96" s="357"/>
      <c r="D96" s="357"/>
      <c r="E96" s="357"/>
      <c r="F96" s="357"/>
      <c r="G96" s="357"/>
      <c r="H96" s="357"/>
      <c r="I96" s="447" t="s">
        <v>676</v>
      </c>
      <c r="J96" s="446"/>
      <c r="K96" s="447" t="s">
        <v>768</v>
      </c>
      <c r="L96" s="448">
        <v>4</v>
      </c>
      <c r="M96" s="445">
        <v>4</v>
      </c>
      <c r="N96" s="445" t="s">
        <v>741</v>
      </c>
      <c r="O96" s="357"/>
      <c r="P96" s="358" t="s">
        <v>775</v>
      </c>
      <c r="Q96" s="357"/>
      <c r="R96" s="357"/>
      <c r="S96" s="357"/>
      <c r="T96" s="485" t="s">
        <v>776</v>
      </c>
      <c r="U96" s="485" t="s">
        <v>777</v>
      </c>
      <c r="V96" s="485" t="s">
        <v>707</v>
      </c>
      <c r="W96" s="561" t="s">
        <v>778</v>
      </c>
      <c r="X96" s="661">
        <v>8</v>
      </c>
      <c r="Y96" s="661">
        <v>2</v>
      </c>
      <c r="Z96" s="660">
        <v>0.46</v>
      </c>
      <c r="AA96" s="680">
        <v>1</v>
      </c>
      <c r="AB96" s="610" t="s">
        <v>681</v>
      </c>
      <c r="AC96" s="610" t="s">
        <v>681</v>
      </c>
      <c r="AD96" s="610" t="s">
        <v>681</v>
      </c>
      <c r="AE96" s="610" t="s">
        <v>681</v>
      </c>
      <c r="AF96" s="610" t="s">
        <v>681</v>
      </c>
      <c r="AG96" s="610" t="s">
        <v>681</v>
      </c>
      <c r="AH96" s="610" t="s">
        <v>681</v>
      </c>
      <c r="AI96" s="610" t="s">
        <v>61</v>
      </c>
      <c r="AJ96" s="610" t="s">
        <v>61</v>
      </c>
      <c r="AK96" s="610" t="s">
        <v>61</v>
      </c>
      <c r="AL96" s="610" t="s">
        <v>61</v>
      </c>
      <c r="AM96" s="610" t="s">
        <v>63</v>
      </c>
      <c r="AN96" s="610" t="s">
        <v>63</v>
      </c>
      <c r="AO96" s="610" t="s">
        <v>681</v>
      </c>
      <c r="AP96" s="359"/>
      <c r="AQ96" s="546"/>
      <c r="AR96" s="546"/>
      <c r="AS96" s="546"/>
      <c r="AT96" s="546"/>
      <c r="AU96" s="547" t="s">
        <v>746</v>
      </c>
    </row>
    <row r="97" spans="1:47" s="226" customFormat="1" ht="51" customHeight="1">
      <c r="A97" s="417" t="s">
        <v>779</v>
      </c>
      <c r="B97" s="225" t="s">
        <v>780</v>
      </c>
      <c r="C97" s="357"/>
      <c r="D97" s="357"/>
      <c r="E97" s="357"/>
      <c r="F97" s="357"/>
      <c r="G97" s="357"/>
      <c r="H97" s="357"/>
      <c r="I97" s="447" t="s">
        <v>676</v>
      </c>
      <c r="J97" s="446"/>
      <c r="K97" s="447" t="s">
        <v>768</v>
      </c>
      <c r="L97" s="448">
        <v>6</v>
      </c>
      <c r="M97" s="445">
        <v>6</v>
      </c>
      <c r="N97" s="445" t="s">
        <v>741</v>
      </c>
      <c r="O97" s="357"/>
      <c r="P97" s="358" t="s">
        <v>781</v>
      </c>
      <c r="Q97" s="357"/>
      <c r="R97" s="357"/>
      <c r="S97" s="357"/>
      <c r="T97" s="485" t="s">
        <v>782</v>
      </c>
      <c r="U97" s="485" t="s">
        <v>783</v>
      </c>
      <c r="V97" s="485" t="s">
        <v>544</v>
      </c>
      <c r="W97" s="562" t="s">
        <v>784</v>
      </c>
      <c r="X97" s="661">
        <v>62</v>
      </c>
      <c r="Y97" s="661">
        <v>13</v>
      </c>
      <c r="Z97" s="660">
        <v>0.77</v>
      </c>
      <c r="AA97" s="680">
        <v>0.8</v>
      </c>
      <c r="AB97" s="610" t="s">
        <v>681</v>
      </c>
      <c r="AC97" s="610" t="s">
        <v>681</v>
      </c>
      <c r="AD97" s="610" t="s">
        <v>681</v>
      </c>
      <c r="AE97" s="610" t="s">
        <v>61</v>
      </c>
      <c r="AF97" s="610" t="s">
        <v>63</v>
      </c>
      <c r="AG97" s="610" t="s">
        <v>65</v>
      </c>
      <c r="AH97" s="610" t="s">
        <v>62</v>
      </c>
      <c r="AI97" s="610" t="s">
        <v>88</v>
      </c>
      <c r="AJ97" s="610" t="s">
        <v>64</v>
      </c>
      <c r="AK97" s="610" t="s">
        <v>178</v>
      </c>
      <c r="AL97" s="610" t="s">
        <v>120</v>
      </c>
      <c r="AM97" s="610" t="s">
        <v>459</v>
      </c>
      <c r="AN97" s="610" t="s">
        <v>460</v>
      </c>
      <c r="AO97" s="610" t="s">
        <v>681</v>
      </c>
      <c r="AP97" s="359"/>
      <c r="AQ97" s="546"/>
      <c r="AR97" s="546"/>
      <c r="AS97" s="546"/>
      <c r="AT97" s="546"/>
      <c r="AU97" s="547" t="s">
        <v>746</v>
      </c>
    </row>
    <row r="98" spans="1:47" s="226" customFormat="1" ht="51" customHeight="1">
      <c r="A98" s="417" t="s">
        <v>785</v>
      </c>
      <c r="B98" s="225" t="s">
        <v>786</v>
      </c>
      <c r="C98" s="357"/>
      <c r="D98" s="357"/>
      <c r="E98" s="357"/>
      <c r="F98" s="357"/>
      <c r="G98" s="357"/>
      <c r="H98" s="357"/>
      <c r="I98" s="447" t="s">
        <v>676</v>
      </c>
      <c r="J98" s="446"/>
      <c r="K98" s="447" t="s">
        <v>768</v>
      </c>
      <c r="L98" s="448">
        <v>6</v>
      </c>
      <c r="M98" s="445">
        <v>6</v>
      </c>
      <c r="N98" s="445" t="s">
        <v>741</v>
      </c>
      <c r="O98" s="357"/>
      <c r="P98" s="358" t="s">
        <v>787</v>
      </c>
      <c r="Q98" s="357"/>
      <c r="R98" s="357"/>
      <c r="S98" s="357"/>
      <c r="T98" s="485" t="s">
        <v>788</v>
      </c>
      <c r="U98" s="486" t="s">
        <v>789</v>
      </c>
      <c r="V98" s="485" t="s">
        <v>790</v>
      </c>
      <c r="W98" s="561" t="s">
        <v>791</v>
      </c>
      <c r="X98" s="661">
        <v>27</v>
      </c>
      <c r="Y98" s="661">
        <v>5</v>
      </c>
      <c r="Z98" s="660">
        <v>0.69</v>
      </c>
      <c r="AA98" s="680">
        <v>1</v>
      </c>
      <c r="AB98" s="610" t="s">
        <v>681</v>
      </c>
      <c r="AC98" s="610" t="s">
        <v>681</v>
      </c>
      <c r="AD98" s="610" t="s">
        <v>681</v>
      </c>
      <c r="AE98" s="610" t="s">
        <v>61</v>
      </c>
      <c r="AF98" s="610" t="s">
        <v>61</v>
      </c>
      <c r="AG98" s="610" t="s">
        <v>63</v>
      </c>
      <c r="AH98" s="610" t="s">
        <v>681</v>
      </c>
      <c r="AI98" s="610" t="s">
        <v>63</v>
      </c>
      <c r="AJ98" s="610" t="s">
        <v>65</v>
      </c>
      <c r="AK98" s="610" t="s">
        <v>65</v>
      </c>
      <c r="AL98" s="610" t="s">
        <v>62</v>
      </c>
      <c r="AM98" s="610" t="s">
        <v>62</v>
      </c>
      <c r="AN98" s="610" t="s">
        <v>88</v>
      </c>
      <c r="AO98" s="610" t="s">
        <v>681</v>
      </c>
      <c r="AP98" s="359"/>
      <c r="AQ98" s="546"/>
      <c r="AR98" s="546"/>
      <c r="AS98" s="546"/>
      <c r="AT98" s="546"/>
      <c r="AU98" s="547" t="s">
        <v>746</v>
      </c>
    </row>
    <row r="99" spans="1:47" s="226" customFormat="1" ht="51" customHeight="1">
      <c r="A99" s="417" t="s">
        <v>792</v>
      </c>
      <c r="B99" s="225" t="s">
        <v>793</v>
      </c>
      <c r="C99" s="357"/>
      <c r="D99" s="357"/>
      <c r="E99" s="357"/>
      <c r="F99" s="357"/>
      <c r="G99" s="357"/>
      <c r="H99" s="357"/>
      <c r="I99" s="447" t="s">
        <v>676</v>
      </c>
      <c r="J99" s="446"/>
      <c r="K99" s="447" t="s">
        <v>794</v>
      </c>
      <c r="L99" s="448">
        <v>4</v>
      </c>
      <c r="M99" s="445">
        <v>4</v>
      </c>
      <c r="N99" s="445" t="s">
        <v>741</v>
      </c>
      <c r="O99" s="357"/>
      <c r="P99" s="358" t="s">
        <v>795</v>
      </c>
      <c r="Q99" s="357"/>
      <c r="R99" s="357"/>
      <c r="S99" s="357"/>
      <c r="T99" s="485" t="s">
        <v>796</v>
      </c>
      <c r="U99" s="485" t="s">
        <v>797</v>
      </c>
      <c r="V99" s="486" t="s">
        <v>798</v>
      </c>
      <c r="W99" s="562" t="s">
        <v>799</v>
      </c>
      <c r="X99" s="661">
        <v>9</v>
      </c>
      <c r="Y99" s="661">
        <v>5</v>
      </c>
      <c r="Z99" s="660">
        <v>0.46</v>
      </c>
      <c r="AA99" s="680">
        <v>1</v>
      </c>
      <c r="AB99" s="610" t="s">
        <v>681</v>
      </c>
      <c r="AC99" s="610" t="s">
        <v>681</v>
      </c>
      <c r="AD99" s="610" t="s">
        <v>681</v>
      </c>
      <c r="AE99" s="610" t="s">
        <v>681</v>
      </c>
      <c r="AF99" s="610" t="s">
        <v>681</v>
      </c>
      <c r="AG99" s="610" t="s">
        <v>61</v>
      </c>
      <c r="AH99" s="610" t="s">
        <v>681</v>
      </c>
      <c r="AI99" s="610" t="s">
        <v>63</v>
      </c>
      <c r="AJ99" s="610" t="s">
        <v>63</v>
      </c>
      <c r="AK99" s="610" t="s">
        <v>65</v>
      </c>
      <c r="AL99" s="610" t="s">
        <v>62</v>
      </c>
      <c r="AM99" s="610" t="s">
        <v>88</v>
      </c>
      <c r="AN99" s="610" t="s">
        <v>681</v>
      </c>
      <c r="AO99" s="610" t="s">
        <v>681</v>
      </c>
      <c r="AP99" s="359"/>
      <c r="AQ99" s="546"/>
      <c r="AR99" s="546"/>
      <c r="AS99" s="546"/>
      <c r="AT99" s="546"/>
      <c r="AU99" s="547" t="s">
        <v>746</v>
      </c>
    </row>
    <row r="100" spans="1:47" s="226" customFormat="1" ht="51" customHeight="1">
      <c r="A100" s="417" t="s">
        <v>800</v>
      </c>
      <c r="B100" s="225" t="s">
        <v>801</v>
      </c>
      <c r="C100" s="357"/>
      <c r="D100" s="357"/>
      <c r="E100" s="357"/>
      <c r="F100" s="357"/>
      <c r="G100" s="357"/>
      <c r="H100" s="357"/>
      <c r="I100" s="447" t="s">
        <v>676</v>
      </c>
      <c r="J100" s="446"/>
      <c r="K100" s="447" t="s">
        <v>768</v>
      </c>
      <c r="L100" s="448">
        <v>4</v>
      </c>
      <c r="M100" s="445">
        <v>4</v>
      </c>
      <c r="N100" s="445" t="s">
        <v>741</v>
      </c>
      <c r="O100" s="357"/>
      <c r="P100" s="358" t="s">
        <v>802</v>
      </c>
      <c r="Q100" s="357"/>
      <c r="R100" s="357"/>
      <c r="S100" s="357"/>
      <c r="T100" s="485" t="s">
        <v>803</v>
      </c>
      <c r="U100" s="485" t="s">
        <v>804</v>
      </c>
      <c r="V100" s="486" t="s">
        <v>312</v>
      </c>
      <c r="W100" s="225" t="s">
        <v>805</v>
      </c>
      <c r="X100" s="661">
        <v>20</v>
      </c>
      <c r="Y100" s="661">
        <v>6</v>
      </c>
      <c r="Z100" s="660">
        <v>0.62</v>
      </c>
      <c r="AA100" s="680">
        <v>1</v>
      </c>
      <c r="AB100" s="610" t="s">
        <v>681</v>
      </c>
      <c r="AC100" s="610" t="s">
        <v>681</v>
      </c>
      <c r="AD100" s="610" t="s">
        <v>681</v>
      </c>
      <c r="AE100" s="610" t="s">
        <v>681</v>
      </c>
      <c r="AF100" s="610" t="s">
        <v>61</v>
      </c>
      <c r="AG100" s="610" t="s">
        <v>63</v>
      </c>
      <c r="AH100" s="610" t="s">
        <v>681</v>
      </c>
      <c r="AI100" s="610" t="s">
        <v>65</v>
      </c>
      <c r="AJ100" s="610" t="s">
        <v>62</v>
      </c>
      <c r="AK100" s="610" t="s">
        <v>88</v>
      </c>
      <c r="AL100" s="610" t="s">
        <v>88</v>
      </c>
      <c r="AM100" s="610" t="s">
        <v>88</v>
      </c>
      <c r="AN100" s="610" t="s">
        <v>64</v>
      </c>
      <c r="AO100" s="610" t="s">
        <v>681</v>
      </c>
      <c r="AP100" s="359"/>
      <c r="AQ100" s="546"/>
      <c r="AR100" s="546"/>
      <c r="AS100" s="546"/>
      <c r="AT100" s="546"/>
      <c r="AU100" s="547" t="s">
        <v>746</v>
      </c>
    </row>
    <row r="101" spans="1:47" s="226" customFormat="1" ht="51" customHeight="1">
      <c r="A101" s="417" t="s">
        <v>806</v>
      </c>
      <c r="B101" s="225" t="s">
        <v>807</v>
      </c>
      <c r="C101" s="357"/>
      <c r="D101" s="357"/>
      <c r="E101" s="357"/>
      <c r="F101" s="357"/>
      <c r="G101" s="357"/>
      <c r="H101" s="357"/>
      <c r="I101" s="447" t="s">
        <v>676</v>
      </c>
      <c r="J101" s="446"/>
      <c r="K101" s="447" t="s">
        <v>768</v>
      </c>
      <c r="L101" s="448">
        <v>6</v>
      </c>
      <c r="M101" s="445">
        <v>6</v>
      </c>
      <c r="N101" s="445" t="s">
        <v>741</v>
      </c>
      <c r="O101" s="357"/>
      <c r="P101" s="358" t="s">
        <v>808</v>
      </c>
      <c r="Q101" s="357"/>
      <c r="R101" s="357"/>
      <c r="S101" s="357"/>
      <c r="T101" s="485" t="s">
        <v>809</v>
      </c>
      <c r="U101" s="485" t="s">
        <v>689</v>
      </c>
      <c r="V101" s="486" t="s">
        <v>262</v>
      </c>
      <c r="W101" s="562" t="s">
        <v>810</v>
      </c>
      <c r="X101" s="661">
        <v>6</v>
      </c>
      <c r="Y101" s="661">
        <v>3</v>
      </c>
      <c r="Z101" s="660">
        <v>0.46</v>
      </c>
      <c r="AA101" s="680">
        <v>1</v>
      </c>
      <c r="AB101" s="610" t="s">
        <v>681</v>
      </c>
      <c r="AC101" s="610" t="s">
        <v>681</v>
      </c>
      <c r="AD101" s="610" t="s">
        <v>681</v>
      </c>
      <c r="AE101" s="610" t="s">
        <v>681</v>
      </c>
      <c r="AF101" s="610" t="s">
        <v>61</v>
      </c>
      <c r="AG101" s="610" t="s">
        <v>61</v>
      </c>
      <c r="AH101" s="610" t="s">
        <v>681</v>
      </c>
      <c r="AI101" s="610" t="s">
        <v>63</v>
      </c>
      <c r="AJ101" s="610" t="s">
        <v>63</v>
      </c>
      <c r="AK101" s="610" t="s">
        <v>65</v>
      </c>
      <c r="AL101" s="610" t="s">
        <v>65</v>
      </c>
      <c r="AM101" s="610" t="s">
        <v>681</v>
      </c>
      <c r="AN101" s="610" t="s">
        <v>681</v>
      </c>
      <c r="AO101" s="610" t="s">
        <v>681</v>
      </c>
      <c r="AP101" s="359"/>
      <c r="AQ101" s="546"/>
      <c r="AR101" s="546"/>
      <c r="AS101" s="546"/>
      <c r="AT101" s="546"/>
      <c r="AU101" s="547" t="s">
        <v>746</v>
      </c>
    </row>
    <row r="102" spans="1:47" s="226" customFormat="1" ht="51" customHeight="1">
      <c r="A102" s="417" t="s">
        <v>811</v>
      </c>
      <c r="B102" s="225" t="s">
        <v>812</v>
      </c>
      <c r="C102" s="357"/>
      <c r="D102" s="357"/>
      <c r="E102" s="357"/>
      <c r="F102" s="357"/>
      <c r="G102" s="357"/>
      <c r="H102" s="357"/>
      <c r="I102" s="447" t="s">
        <v>676</v>
      </c>
      <c r="J102" s="446"/>
      <c r="K102" s="447" t="s">
        <v>794</v>
      </c>
      <c r="L102" s="448">
        <v>2</v>
      </c>
      <c r="M102" s="445">
        <v>2</v>
      </c>
      <c r="N102" s="445" t="s">
        <v>741</v>
      </c>
      <c r="O102" s="357"/>
      <c r="P102" s="358" t="s">
        <v>813</v>
      </c>
      <c r="Q102" s="357"/>
      <c r="R102" s="357"/>
      <c r="S102" s="357"/>
      <c r="T102" s="485" t="s">
        <v>694</v>
      </c>
      <c r="U102" s="485" t="s">
        <v>681</v>
      </c>
      <c r="V102" s="485" t="s">
        <v>696</v>
      </c>
      <c r="W102" s="561" t="s">
        <v>814</v>
      </c>
      <c r="X102" s="661">
        <v>9</v>
      </c>
      <c r="Y102" s="661">
        <v>7</v>
      </c>
      <c r="Z102" s="660">
        <v>0.46</v>
      </c>
      <c r="AA102" s="680">
        <v>1</v>
      </c>
      <c r="AB102" s="610" t="s">
        <v>681</v>
      </c>
      <c r="AC102" s="610" t="s">
        <v>681</v>
      </c>
      <c r="AD102" s="610" t="s">
        <v>681</v>
      </c>
      <c r="AE102" s="610" t="s">
        <v>681</v>
      </c>
      <c r="AF102" s="610" t="s">
        <v>681</v>
      </c>
      <c r="AG102" s="610" t="s">
        <v>681</v>
      </c>
      <c r="AH102" s="610" t="s">
        <v>681</v>
      </c>
      <c r="AI102" s="610" t="s">
        <v>61</v>
      </c>
      <c r="AJ102" s="610" t="s">
        <v>63</v>
      </c>
      <c r="AK102" s="610" t="s">
        <v>65</v>
      </c>
      <c r="AL102" s="610" t="s">
        <v>62</v>
      </c>
      <c r="AM102" s="610" t="s">
        <v>88</v>
      </c>
      <c r="AN102" s="610" t="s">
        <v>682</v>
      </c>
      <c r="AO102" s="610" t="s">
        <v>681</v>
      </c>
      <c r="AP102" s="359"/>
      <c r="AQ102" s="546"/>
      <c r="AR102" s="546"/>
      <c r="AS102" s="546"/>
      <c r="AT102" s="546"/>
      <c r="AU102" s="547" t="s">
        <v>746</v>
      </c>
    </row>
    <row r="103" spans="1:47" s="226" customFormat="1" ht="51" customHeight="1">
      <c r="A103" s="417" t="s">
        <v>815</v>
      </c>
      <c r="B103" s="225" t="s">
        <v>816</v>
      </c>
      <c r="C103" s="357"/>
      <c r="D103" s="357"/>
      <c r="E103" s="357"/>
      <c r="F103" s="357"/>
      <c r="G103" s="357"/>
      <c r="H103" s="357"/>
      <c r="I103" s="447" t="s">
        <v>676</v>
      </c>
      <c r="J103" s="446"/>
      <c r="K103" s="447" t="s">
        <v>794</v>
      </c>
      <c r="L103" s="448">
        <v>4</v>
      </c>
      <c r="M103" s="445">
        <v>4</v>
      </c>
      <c r="N103" s="445" t="s">
        <v>741</v>
      </c>
      <c r="O103" s="357"/>
      <c r="P103" s="358" t="s">
        <v>817</v>
      </c>
      <c r="Q103" s="357"/>
      <c r="R103" s="357"/>
      <c r="S103" s="357"/>
      <c r="T103" s="485" t="s">
        <v>818</v>
      </c>
      <c r="U103" s="485" t="s">
        <v>819</v>
      </c>
      <c r="V103" s="486" t="s">
        <v>156</v>
      </c>
      <c r="W103" s="561" t="s">
        <v>820</v>
      </c>
      <c r="X103" s="661">
        <v>18</v>
      </c>
      <c r="Y103" s="661">
        <v>3</v>
      </c>
      <c r="Z103" s="660">
        <v>0.62</v>
      </c>
      <c r="AA103" s="680">
        <v>1</v>
      </c>
      <c r="AB103" s="610" t="s">
        <v>681</v>
      </c>
      <c r="AC103" s="610" t="s">
        <v>681</v>
      </c>
      <c r="AD103" s="610" t="s">
        <v>681</v>
      </c>
      <c r="AE103" s="610" t="s">
        <v>681</v>
      </c>
      <c r="AF103" s="610" t="s">
        <v>61</v>
      </c>
      <c r="AG103" s="610" t="s">
        <v>61</v>
      </c>
      <c r="AH103" s="610" t="s">
        <v>681</v>
      </c>
      <c r="AI103" s="610" t="s">
        <v>63</v>
      </c>
      <c r="AJ103" s="610" t="s">
        <v>63</v>
      </c>
      <c r="AK103" s="610" t="s">
        <v>63</v>
      </c>
      <c r="AL103" s="610" t="s">
        <v>65</v>
      </c>
      <c r="AM103" s="610" t="s">
        <v>65</v>
      </c>
      <c r="AN103" s="610" t="s">
        <v>65</v>
      </c>
      <c r="AO103" s="610" t="s">
        <v>681</v>
      </c>
      <c r="AP103" s="359"/>
      <c r="AQ103" s="546"/>
      <c r="AR103" s="546"/>
      <c r="AS103" s="546"/>
      <c r="AT103" s="546"/>
      <c r="AU103" s="547" t="s">
        <v>746</v>
      </c>
    </row>
    <row r="104" spans="1:47" s="226" customFormat="1" ht="51" customHeight="1">
      <c r="A104" s="417" t="s">
        <v>821</v>
      </c>
      <c r="B104" s="225" t="s">
        <v>822</v>
      </c>
      <c r="C104" s="357"/>
      <c r="D104" s="357"/>
      <c r="E104" s="357"/>
      <c r="F104" s="357"/>
      <c r="G104" s="357"/>
      <c r="H104" s="357"/>
      <c r="I104" s="447" t="s">
        <v>676</v>
      </c>
      <c r="J104" s="446"/>
      <c r="K104" s="447" t="s">
        <v>794</v>
      </c>
      <c r="L104" s="448">
        <v>4</v>
      </c>
      <c r="M104" s="445">
        <v>4</v>
      </c>
      <c r="N104" s="445" t="s">
        <v>741</v>
      </c>
      <c r="O104" s="357"/>
      <c r="P104" s="358" t="s">
        <v>823</v>
      </c>
      <c r="Q104" s="357"/>
      <c r="R104" s="357"/>
      <c r="S104" s="357"/>
      <c r="T104" s="485" t="s">
        <v>824</v>
      </c>
      <c r="U104" s="485" t="s">
        <v>825</v>
      </c>
      <c r="V104" s="485" t="s">
        <v>826</v>
      </c>
      <c r="W104" s="561" t="s">
        <v>827</v>
      </c>
      <c r="X104" s="661">
        <v>40</v>
      </c>
      <c r="Y104" s="661">
        <v>9</v>
      </c>
      <c r="Z104" s="660">
        <v>0.69</v>
      </c>
      <c r="AA104" s="680">
        <v>1</v>
      </c>
      <c r="AB104" s="610" t="s">
        <v>681</v>
      </c>
      <c r="AC104" s="610" t="s">
        <v>681</v>
      </c>
      <c r="AD104" s="610" t="s">
        <v>681</v>
      </c>
      <c r="AE104" s="610" t="s">
        <v>681</v>
      </c>
      <c r="AF104" s="610" t="s">
        <v>61</v>
      </c>
      <c r="AG104" s="610" t="s">
        <v>63</v>
      </c>
      <c r="AH104" s="610" t="s">
        <v>65</v>
      </c>
      <c r="AI104" s="610" t="s">
        <v>62</v>
      </c>
      <c r="AJ104" s="610" t="s">
        <v>88</v>
      </c>
      <c r="AK104" s="610" t="s">
        <v>64</v>
      </c>
      <c r="AL104" s="610" t="s">
        <v>178</v>
      </c>
      <c r="AM104" s="610" t="s">
        <v>120</v>
      </c>
      <c r="AN104" s="610" t="s">
        <v>459</v>
      </c>
      <c r="AO104" s="610" t="s">
        <v>681</v>
      </c>
      <c r="AP104" s="359"/>
      <c r="AQ104" s="546"/>
      <c r="AR104" s="546"/>
      <c r="AS104" s="546"/>
      <c r="AT104" s="546"/>
      <c r="AU104" s="547" t="s">
        <v>746</v>
      </c>
    </row>
    <row r="105" spans="1:47" s="226" customFormat="1" ht="51" customHeight="1">
      <c r="A105" s="417" t="s">
        <v>828</v>
      </c>
      <c r="B105" s="225" t="s">
        <v>829</v>
      </c>
      <c r="C105" s="357"/>
      <c r="D105" s="357"/>
      <c r="E105" s="357"/>
      <c r="F105" s="357"/>
      <c r="G105" s="357"/>
      <c r="H105" s="357"/>
      <c r="I105" s="447" t="s">
        <v>676</v>
      </c>
      <c r="J105" s="446"/>
      <c r="K105" s="447" t="s">
        <v>794</v>
      </c>
      <c r="L105" s="448">
        <v>6</v>
      </c>
      <c r="M105" s="445">
        <v>6</v>
      </c>
      <c r="N105" s="445" t="s">
        <v>741</v>
      </c>
      <c r="O105" s="357"/>
      <c r="P105" s="358" t="s">
        <v>830</v>
      </c>
      <c r="Q105" s="357"/>
      <c r="R105" s="357"/>
      <c r="S105" s="357"/>
      <c r="T105" s="485" t="s">
        <v>831</v>
      </c>
      <c r="U105" s="485" t="s">
        <v>832</v>
      </c>
      <c r="V105" s="486" t="s">
        <v>833</v>
      </c>
      <c r="W105" s="562" t="s">
        <v>834</v>
      </c>
      <c r="X105" s="661">
        <v>12</v>
      </c>
      <c r="Y105" s="661">
        <v>6</v>
      </c>
      <c r="Z105" s="660">
        <v>0.54</v>
      </c>
      <c r="AA105" s="681" t="s">
        <v>681</v>
      </c>
      <c r="AB105" s="610" t="s">
        <v>681</v>
      </c>
      <c r="AC105" s="610" t="s">
        <v>681</v>
      </c>
      <c r="AD105" s="610" t="s">
        <v>681</v>
      </c>
      <c r="AE105" s="610" t="s">
        <v>61</v>
      </c>
      <c r="AF105" s="610" t="s">
        <v>61</v>
      </c>
      <c r="AG105" s="610" t="s">
        <v>681</v>
      </c>
      <c r="AH105" s="610" t="s">
        <v>63</v>
      </c>
      <c r="AI105" s="610" t="s">
        <v>65</v>
      </c>
      <c r="AJ105" s="610" t="s">
        <v>62</v>
      </c>
      <c r="AK105" s="610" t="s">
        <v>88</v>
      </c>
      <c r="AL105" s="610" t="s">
        <v>64</v>
      </c>
      <c r="AM105" s="610" t="s">
        <v>681</v>
      </c>
      <c r="AN105" s="610" t="s">
        <v>681</v>
      </c>
      <c r="AO105" s="610" t="s">
        <v>681</v>
      </c>
      <c r="AP105" s="359"/>
      <c r="AQ105" s="546"/>
      <c r="AR105" s="546"/>
      <c r="AS105" s="546"/>
      <c r="AT105" s="546"/>
      <c r="AU105" s="547" t="s">
        <v>746</v>
      </c>
    </row>
    <row r="106" spans="1:47" s="226" customFormat="1" ht="51" customHeight="1">
      <c r="A106" s="417" t="s">
        <v>835</v>
      </c>
      <c r="B106" s="225" t="s">
        <v>836</v>
      </c>
      <c r="C106" s="357"/>
      <c r="D106" s="357"/>
      <c r="E106" s="357"/>
      <c r="F106" s="357"/>
      <c r="G106" s="357"/>
      <c r="H106" s="357"/>
      <c r="I106" s="447" t="s">
        <v>676</v>
      </c>
      <c r="J106" s="446"/>
      <c r="K106" s="447" t="s">
        <v>794</v>
      </c>
      <c r="L106" s="448">
        <v>6</v>
      </c>
      <c r="M106" s="445">
        <v>6</v>
      </c>
      <c r="N106" s="445" t="s">
        <v>741</v>
      </c>
      <c r="O106" s="357"/>
      <c r="P106" s="358" t="s">
        <v>837</v>
      </c>
      <c r="Q106" s="357"/>
      <c r="R106" s="357"/>
      <c r="S106" s="357"/>
      <c r="T106" s="485" t="s">
        <v>838</v>
      </c>
      <c r="U106" s="485" t="s">
        <v>839</v>
      </c>
      <c r="V106" s="486" t="s">
        <v>312</v>
      </c>
      <c r="W106" s="563" t="s">
        <v>840</v>
      </c>
      <c r="X106" s="661">
        <v>13</v>
      </c>
      <c r="Y106" s="661">
        <v>5</v>
      </c>
      <c r="Z106" s="660">
        <v>0.54</v>
      </c>
      <c r="AA106" s="680">
        <v>1</v>
      </c>
      <c r="AB106" s="610" t="s">
        <v>681</v>
      </c>
      <c r="AC106" s="610" t="s">
        <v>681</v>
      </c>
      <c r="AD106" s="610" t="s">
        <v>681</v>
      </c>
      <c r="AE106" s="610" t="s">
        <v>681</v>
      </c>
      <c r="AF106" s="610" t="s">
        <v>61</v>
      </c>
      <c r="AG106" s="610" t="s">
        <v>63</v>
      </c>
      <c r="AH106" s="610" t="s">
        <v>681</v>
      </c>
      <c r="AI106" s="610" t="s">
        <v>63</v>
      </c>
      <c r="AJ106" s="610" t="s">
        <v>65</v>
      </c>
      <c r="AK106" s="610" t="s">
        <v>62</v>
      </c>
      <c r="AL106" s="610" t="s">
        <v>88</v>
      </c>
      <c r="AM106" s="610" t="s">
        <v>88</v>
      </c>
      <c r="AN106" s="610" t="s">
        <v>681</v>
      </c>
      <c r="AO106" s="610" t="s">
        <v>681</v>
      </c>
      <c r="AP106" s="359"/>
      <c r="AQ106" s="546"/>
      <c r="AR106" s="546"/>
      <c r="AS106" s="546"/>
      <c r="AT106" s="546"/>
      <c r="AU106" s="547" t="s">
        <v>746</v>
      </c>
    </row>
    <row r="107" spans="1:47" s="226" customFormat="1" ht="51" customHeight="1">
      <c r="A107" s="417" t="s">
        <v>841</v>
      </c>
      <c r="B107" s="225" t="s">
        <v>842</v>
      </c>
      <c r="C107" s="357"/>
      <c r="D107" s="357"/>
      <c r="E107" s="357"/>
      <c r="F107" s="357"/>
      <c r="G107" s="357"/>
      <c r="H107" s="357"/>
      <c r="I107" s="447" t="s">
        <v>676</v>
      </c>
      <c r="J107" s="446"/>
      <c r="K107" s="447" t="s">
        <v>794</v>
      </c>
      <c r="L107" s="448">
        <v>6</v>
      </c>
      <c r="M107" s="445">
        <v>6</v>
      </c>
      <c r="N107" s="445" t="s">
        <v>741</v>
      </c>
      <c r="O107" s="357"/>
      <c r="P107" s="358" t="s">
        <v>843</v>
      </c>
      <c r="Q107" s="357"/>
      <c r="R107" s="357"/>
      <c r="S107" s="357"/>
      <c r="T107" s="485" t="s">
        <v>844</v>
      </c>
      <c r="U107" s="485" t="s">
        <v>845</v>
      </c>
      <c r="V107" s="485" t="s">
        <v>846</v>
      </c>
      <c r="W107" s="225" t="s">
        <v>847</v>
      </c>
      <c r="X107" s="661">
        <v>27</v>
      </c>
      <c r="Y107" s="661">
        <v>5</v>
      </c>
      <c r="Z107" s="660">
        <v>0.54</v>
      </c>
      <c r="AA107" s="680">
        <v>1</v>
      </c>
      <c r="AB107" s="610" t="s">
        <v>681</v>
      </c>
      <c r="AC107" s="610" t="s">
        <v>681</v>
      </c>
      <c r="AD107" s="610" t="s">
        <v>681</v>
      </c>
      <c r="AE107" s="610" t="s">
        <v>681</v>
      </c>
      <c r="AF107" s="610" t="s">
        <v>61</v>
      </c>
      <c r="AG107" s="610" t="s">
        <v>158</v>
      </c>
      <c r="AH107" s="610" t="s">
        <v>681</v>
      </c>
      <c r="AI107" s="610" t="s">
        <v>63</v>
      </c>
      <c r="AJ107" s="610" t="s">
        <v>65</v>
      </c>
      <c r="AK107" s="610" t="s">
        <v>62</v>
      </c>
      <c r="AL107" s="610" t="s">
        <v>62</v>
      </c>
      <c r="AM107" s="610" t="s">
        <v>88</v>
      </c>
      <c r="AN107" s="610" t="s">
        <v>681</v>
      </c>
      <c r="AO107" s="610" t="s">
        <v>681</v>
      </c>
      <c r="AP107" s="359"/>
      <c r="AQ107" s="546"/>
      <c r="AR107" s="546"/>
      <c r="AS107" s="546"/>
      <c r="AT107" s="546"/>
      <c r="AU107" s="547" t="s">
        <v>746</v>
      </c>
    </row>
    <row r="108" spans="1:47" s="226" customFormat="1" ht="51" customHeight="1">
      <c r="A108" s="417" t="s">
        <v>848</v>
      </c>
      <c r="B108" s="225" t="s">
        <v>849</v>
      </c>
      <c r="C108" s="357"/>
      <c r="D108" s="357"/>
      <c r="E108" s="357"/>
      <c r="F108" s="357"/>
      <c r="G108" s="357"/>
      <c r="H108" s="357"/>
      <c r="I108" s="447" t="s">
        <v>676</v>
      </c>
      <c r="J108" s="446"/>
      <c r="K108" s="447" t="s">
        <v>794</v>
      </c>
      <c r="L108" s="448">
        <v>6</v>
      </c>
      <c r="M108" s="445">
        <v>6</v>
      </c>
      <c r="N108" s="445" t="s">
        <v>741</v>
      </c>
      <c r="O108" s="357"/>
      <c r="P108" s="358" t="s">
        <v>850</v>
      </c>
      <c r="Q108" s="357"/>
      <c r="R108" s="357"/>
      <c r="S108" s="357"/>
      <c r="T108" s="485" t="s">
        <v>851</v>
      </c>
      <c r="U108" s="485" t="s">
        <v>852</v>
      </c>
      <c r="V108" s="485" t="s">
        <v>853</v>
      </c>
      <c r="W108" s="561" t="s">
        <v>854</v>
      </c>
      <c r="X108" s="661">
        <v>11</v>
      </c>
      <c r="Y108" s="661">
        <v>3</v>
      </c>
      <c r="Z108" s="660">
        <v>0.31</v>
      </c>
      <c r="AA108" s="680">
        <v>1</v>
      </c>
      <c r="AB108" s="610" t="s">
        <v>681</v>
      </c>
      <c r="AC108" s="610" t="s">
        <v>681</v>
      </c>
      <c r="AD108" s="610" t="s">
        <v>681</v>
      </c>
      <c r="AE108" s="610" t="s">
        <v>681</v>
      </c>
      <c r="AF108" s="610" t="s">
        <v>681</v>
      </c>
      <c r="AG108" s="610" t="s">
        <v>681</v>
      </c>
      <c r="AH108" s="610" t="s">
        <v>681</v>
      </c>
      <c r="AI108" s="610" t="s">
        <v>61</v>
      </c>
      <c r="AJ108" s="610" t="s">
        <v>61</v>
      </c>
      <c r="AK108" s="610" t="s">
        <v>63</v>
      </c>
      <c r="AL108" s="610" t="s">
        <v>65</v>
      </c>
      <c r="AM108" s="610" t="s">
        <v>681</v>
      </c>
      <c r="AN108" s="610" t="s">
        <v>681</v>
      </c>
      <c r="AO108" s="610" t="s">
        <v>681</v>
      </c>
      <c r="AP108" s="359"/>
      <c r="AQ108" s="546"/>
      <c r="AR108" s="546"/>
      <c r="AS108" s="546"/>
      <c r="AT108" s="546"/>
      <c r="AU108" s="547" t="s">
        <v>746</v>
      </c>
    </row>
    <row r="109" spans="1:47" s="226" customFormat="1" ht="51" customHeight="1">
      <c r="A109" s="417" t="s">
        <v>855</v>
      </c>
      <c r="B109" s="225" t="s">
        <v>856</v>
      </c>
      <c r="C109" s="357"/>
      <c r="D109" s="357"/>
      <c r="E109" s="357"/>
      <c r="F109" s="357"/>
      <c r="G109" s="357"/>
      <c r="H109" s="357"/>
      <c r="I109" s="447" t="s">
        <v>676</v>
      </c>
      <c r="J109" s="446"/>
      <c r="K109" s="447" t="s">
        <v>857</v>
      </c>
      <c r="L109" s="448">
        <v>4</v>
      </c>
      <c r="M109" s="445">
        <v>4</v>
      </c>
      <c r="N109" s="445" t="s">
        <v>741</v>
      </c>
      <c r="O109" s="357"/>
      <c r="P109" s="358" t="s">
        <v>858</v>
      </c>
      <c r="Q109" s="357"/>
      <c r="R109" s="357"/>
      <c r="S109" s="357"/>
      <c r="T109" s="485" t="s">
        <v>859</v>
      </c>
      <c r="U109" s="485" t="s">
        <v>860</v>
      </c>
      <c r="V109" s="485" t="s">
        <v>485</v>
      </c>
      <c r="W109" s="561" t="s">
        <v>861</v>
      </c>
      <c r="X109" s="661">
        <v>19</v>
      </c>
      <c r="Y109" s="661">
        <v>4</v>
      </c>
      <c r="Z109" s="660">
        <v>0.62</v>
      </c>
      <c r="AA109" s="680">
        <v>1</v>
      </c>
      <c r="AB109" s="610" t="s">
        <v>681</v>
      </c>
      <c r="AC109" s="610" t="s">
        <v>681</v>
      </c>
      <c r="AD109" s="610" t="s">
        <v>681</v>
      </c>
      <c r="AE109" s="610" t="s">
        <v>681</v>
      </c>
      <c r="AF109" s="610" t="s">
        <v>61</v>
      </c>
      <c r="AG109" s="610" t="s">
        <v>61</v>
      </c>
      <c r="AH109" s="610" t="s">
        <v>681</v>
      </c>
      <c r="AI109" s="610" t="s">
        <v>61</v>
      </c>
      <c r="AJ109" s="610" t="s">
        <v>63</v>
      </c>
      <c r="AK109" s="610" t="s">
        <v>65</v>
      </c>
      <c r="AL109" s="610" t="s">
        <v>65</v>
      </c>
      <c r="AM109" s="610" t="s">
        <v>65</v>
      </c>
      <c r="AN109" s="610" t="s">
        <v>62</v>
      </c>
      <c r="AO109" s="610" t="s">
        <v>681</v>
      </c>
      <c r="AP109" s="359"/>
      <c r="AQ109" s="546"/>
      <c r="AR109" s="546"/>
      <c r="AS109" s="546"/>
      <c r="AT109" s="546"/>
      <c r="AU109" s="547" t="s">
        <v>746</v>
      </c>
    </row>
    <row r="110" spans="1:47" s="226" customFormat="1" ht="51" customHeight="1">
      <c r="A110" s="417" t="s">
        <v>862</v>
      </c>
      <c r="B110" s="225" t="s">
        <v>863</v>
      </c>
      <c r="C110" s="357"/>
      <c r="D110" s="357"/>
      <c r="E110" s="357"/>
      <c r="F110" s="357"/>
      <c r="G110" s="357"/>
      <c r="H110" s="357"/>
      <c r="I110" s="447" t="s">
        <v>676</v>
      </c>
      <c r="J110" s="446"/>
      <c r="K110" s="447" t="s">
        <v>857</v>
      </c>
      <c r="L110" s="448">
        <v>4</v>
      </c>
      <c r="M110" s="445">
        <v>4</v>
      </c>
      <c r="N110" s="445" t="s">
        <v>741</v>
      </c>
      <c r="O110" s="357"/>
      <c r="P110" s="358" t="s">
        <v>864</v>
      </c>
      <c r="Q110" s="357"/>
      <c r="R110" s="357"/>
      <c r="S110" s="357"/>
      <c r="T110" s="485" t="s">
        <v>865</v>
      </c>
      <c r="U110" s="485" t="s">
        <v>866</v>
      </c>
      <c r="V110" s="485" t="s">
        <v>262</v>
      </c>
      <c r="W110" s="561" t="s">
        <v>867</v>
      </c>
      <c r="X110" s="661">
        <v>6</v>
      </c>
      <c r="Y110" s="661">
        <v>4</v>
      </c>
      <c r="Z110" s="660">
        <v>0.46</v>
      </c>
      <c r="AA110" s="680">
        <v>1</v>
      </c>
      <c r="AB110" s="610" t="s">
        <v>681</v>
      </c>
      <c r="AC110" s="610" t="s">
        <v>681</v>
      </c>
      <c r="AD110" s="610" t="s">
        <v>681</v>
      </c>
      <c r="AE110" s="610" t="s">
        <v>681</v>
      </c>
      <c r="AF110" s="610" t="s">
        <v>681</v>
      </c>
      <c r="AG110" s="610" t="s">
        <v>681</v>
      </c>
      <c r="AH110" s="610" t="s">
        <v>681</v>
      </c>
      <c r="AI110" s="610" t="s">
        <v>61</v>
      </c>
      <c r="AJ110" s="610" t="s">
        <v>63</v>
      </c>
      <c r="AK110" s="610" t="s">
        <v>63</v>
      </c>
      <c r="AL110" s="610" t="s">
        <v>65</v>
      </c>
      <c r="AM110" s="610" t="s">
        <v>62</v>
      </c>
      <c r="AN110" s="610" t="s">
        <v>88</v>
      </c>
      <c r="AO110" s="610" t="s">
        <v>681</v>
      </c>
      <c r="AP110" s="359"/>
      <c r="AQ110" s="546"/>
      <c r="AR110" s="546"/>
      <c r="AS110" s="546"/>
      <c r="AT110" s="546"/>
      <c r="AU110" s="547" t="s">
        <v>746</v>
      </c>
    </row>
    <row r="111" spans="1:47" s="226" customFormat="1" ht="51" customHeight="1">
      <c r="A111" s="417" t="s">
        <v>868</v>
      </c>
      <c r="B111" s="225" t="s">
        <v>869</v>
      </c>
      <c r="C111" s="357"/>
      <c r="D111" s="357"/>
      <c r="E111" s="357"/>
      <c r="F111" s="357"/>
      <c r="G111" s="357"/>
      <c r="H111" s="357"/>
      <c r="I111" s="447" t="s">
        <v>676</v>
      </c>
      <c r="J111" s="446"/>
      <c r="K111" s="447" t="s">
        <v>870</v>
      </c>
      <c r="L111" s="448">
        <v>4</v>
      </c>
      <c r="M111" s="445">
        <v>4</v>
      </c>
      <c r="N111" s="445" t="s">
        <v>741</v>
      </c>
      <c r="O111" s="357"/>
      <c r="P111" s="358" t="s">
        <v>871</v>
      </c>
      <c r="Q111" s="357"/>
      <c r="R111" s="357"/>
      <c r="S111" s="357"/>
      <c r="T111" s="485" t="s">
        <v>872</v>
      </c>
      <c r="U111" s="485" t="s">
        <v>873</v>
      </c>
      <c r="V111" s="485" t="s">
        <v>853</v>
      </c>
      <c r="W111" s="561" t="s">
        <v>874</v>
      </c>
      <c r="X111" s="661">
        <v>17</v>
      </c>
      <c r="Y111" s="661">
        <v>5</v>
      </c>
      <c r="Z111" s="660">
        <v>0.62</v>
      </c>
      <c r="AA111" s="680">
        <v>1</v>
      </c>
      <c r="AB111" s="610" t="s">
        <v>681</v>
      </c>
      <c r="AC111" s="610" t="s">
        <v>681</v>
      </c>
      <c r="AD111" s="610" t="s">
        <v>681</v>
      </c>
      <c r="AE111" s="610" t="s">
        <v>61</v>
      </c>
      <c r="AF111" s="610" t="s">
        <v>63</v>
      </c>
      <c r="AG111" s="610" t="s">
        <v>63</v>
      </c>
      <c r="AH111" s="610" t="s">
        <v>681</v>
      </c>
      <c r="AI111" s="610" t="s">
        <v>65</v>
      </c>
      <c r="AJ111" s="610" t="s">
        <v>65</v>
      </c>
      <c r="AK111" s="610" t="s">
        <v>681</v>
      </c>
      <c r="AL111" s="610" t="s">
        <v>62</v>
      </c>
      <c r="AM111" s="610" t="s">
        <v>88</v>
      </c>
      <c r="AN111" s="610" t="s">
        <v>88</v>
      </c>
      <c r="AO111" s="610" t="s">
        <v>681</v>
      </c>
      <c r="AP111" s="359"/>
      <c r="AQ111" s="546"/>
      <c r="AR111" s="546"/>
      <c r="AS111" s="546"/>
      <c r="AT111" s="546"/>
      <c r="AU111" s="547" t="s">
        <v>746</v>
      </c>
    </row>
    <row r="112" spans="1:47" s="226" customFormat="1" ht="51" customHeight="1">
      <c r="A112" s="417" t="s">
        <v>875</v>
      </c>
      <c r="B112" s="225" t="s">
        <v>876</v>
      </c>
      <c r="C112" s="357"/>
      <c r="D112" s="357"/>
      <c r="E112" s="357"/>
      <c r="F112" s="357"/>
      <c r="G112" s="357"/>
      <c r="H112" s="357"/>
      <c r="I112" s="447" t="s">
        <v>676</v>
      </c>
      <c r="J112" s="446"/>
      <c r="K112" s="447" t="s">
        <v>870</v>
      </c>
      <c r="L112" s="448">
        <v>4</v>
      </c>
      <c r="M112" s="445">
        <v>4</v>
      </c>
      <c r="N112" s="445" t="s">
        <v>741</v>
      </c>
      <c r="O112" s="357"/>
      <c r="P112" s="358" t="s">
        <v>877</v>
      </c>
      <c r="Q112" s="357"/>
      <c r="R112" s="357"/>
      <c r="S112" s="357"/>
      <c r="T112" s="485" t="s">
        <v>878</v>
      </c>
      <c r="U112" s="485" t="s">
        <v>879</v>
      </c>
      <c r="V112" s="485" t="s">
        <v>853</v>
      </c>
      <c r="W112" s="561" t="s">
        <v>880</v>
      </c>
      <c r="X112" s="661">
        <v>12</v>
      </c>
      <c r="Y112" s="661">
        <v>3</v>
      </c>
      <c r="Z112" s="660">
        <v>0.62</v>
      </c>
      <c r="AA112" s="680">
        <v>1</v>
      </c>
      <c r="AB112" s="610" t="s">
        <v>681</v>
      </c>
      <c r="AC112" s="610" t="s">
        <v>681</v>
      </c>
      <c r="AD112" s="610" t="s">
        <v>681</v>
      </c>
      <c r="AE112" s="610" t="s">
        <v>681</v>
      </c>
      <c r="AF112" s="610" t="s">
        <v>61</v>
      </c>
      <c r="AG112" s="610" t="s">
        <v>61</v>
      </c>
      <c r="AH112" s="610" t="s">
        <v>681</v>
      </c>
      <c r="AI112" s="610" t="s">
        <v>61</v>
      </c>
      <c r="AJ112" s="610" t="s">
        <v>63</v>
      </c>
      <c r="AK112" s="610" t="s">
        <v>63</v>
      </c>
      <c r="AL112" s="610" t="s">
        <v>63</v>
      </c>
      <c r="AM112" s="610" t="s">
        <v>65</v>
      </c>
      <c r="AN112" s="610" t="s">
        <v>65</v>
      </c>
      <c r="AO112" s="610" t="s">
        <v>681</v>
      </c>
      <c r="AP112" s="359"/>
      <c r="AQ112" s="546"/>
      <c r="AR112" s="546"/>
      <c r="AS112" s="546"/>
      <c r="AT112" s="546"/>
      <c r="AU112" s="547" t="s">
        <v>746</v>
      </c>
    </row>
    <row r="113" spans="1:47" s="226" customFormat="1" ht="51" customHeight="1">
      <c r="A113" s="417" t="s">
        <v>881</v>
      </c>
      <c r="B113" s="225" t="s">
        <v>882</v>
      </c>
      <c r="C113" s="357"/>
      <c r="D113" s="357"/>
      <c r="E113" s="357"/>
      <c r="F113" s="357"/>
      <c r="G113" s="357"/>
      <c r="H113" s="357"/>
      <c r="I113" s="447" t="s">
        <v>676</v>
      </c>
      <c r="J113" s="446"/>
      <c r="K113" s="447" t="s">
        <v>883</v>
      </c>
      <c r="L113" s="448">
        <v>4</v>
      </c>
      <c r="M113" s="445">
        <v>4</v>
      </c>
      <c r="N113" s="445" t="s">
        <v>741</v>
      </c>
      <c r="O113" s="357"/>
      <c r="P113" s="358" t="s">
        <v>884</v>
      </c>
      <c r="Q113" s="357"/>
      <c r="R113" s="357"/>
      <c r="S113" s="357"/>
      <c r="T113" s="485" t="s">
        <v>885</v>
      </c>
      <c r="U113" s="485" t="s">
        <v>886</v>
      </c>
      <c r="V113" s="485" t="s">
        <v>707</v>
      </c>
      <c r="W113" s="561" t="s">
        <v>887</v>
      </c>
      <c r="X113" s="661">
        <v>18</v>
      </c>
      <c r="Y113" s="661">
        <v>5</v>
      </c>
      <c r="Z113" s="660">
        <v>0.62</v>
      </c>
      <c r="AA113" s="680">
        <v>1</v>
      </c>
      <c r="AB113" s="610" t="s">
        <v>681</v>
      </c>
      <c r="AC113" s="610" t="s">
        <v>681</v>
      </c>
      <c r="AD113" s="610" t="s">
        <v>681</v>
      </c>
      <c r="AE113" s="610" t="s">
        <v>681</v>
      </c>
      <c r="AF113" s="610" t="s">
        <v>61</v>
      </c>
      <c r="AG113" s="610" t="s">
        <v>61</v>
      </c>
      <c r="AH113" s="610" t="s">
        <v>681</v>
      </c>
      <c r="AI113" s="610" t="s">
        <v>63</v>
      </c>
      <c r="AJ113" s="610" t="s">
        <v>65</v>
      </c>
      <c r="AK113" s="610" t="s">
        <v>65</v>
      </c>
      <c r="AL113" s="610" t="s">
        <v>62</v>
      </c>
      <c r="AM113" s="610" t="s">
        <v>62</v>
      </c>
      <c r="AN113" s="610" t="s">
        <v>88</v>
      </c>
      <c r="AO113" s="610" t="s">
        <v>681</v>
      </c>
      <c r="AP113" s="359"/>
      <c r="AQ113" s="546"/>
      <c r="AR113" s="546"/>
      <c r="AS113" s="546"/>
      <c r="AT113" s="546"/>
      <c r="AU113" s="547" t="s">
        <v>746</v>
      </c>
    </row>
    <row r="114" spans="1:47" s="226" customFormat="1" ht="51" customHeight="1">
      <c r="A114" s="417" t="s">
        <v>888</v>
      </c>
      <c r="B114" s="225" t="s">
        <v>889</v>
      </c>
      <c r="C114" s="357"/>
      <c r="D114" s="357"/>
      <c r="E114" s="357"/>
      <c r="F114" s="357"/>
      <c r="G114" s="357"/>
      <c r="H114" s="357"/>
      <c r="I114" s="447" t="s">
        <v>676</v>
      </c>
      <c r="J114" s="446"/>
      <c r="K114" s="447" t="s">
        <v>870</v>
      </c>
      <c r="L114" s="448">
        <v>4</v>
      </c>
      <c r="M114" s="445">
        <v>4</v>
      </c>
      <c r="N114" s="445" t="s">
        <v>741</v>
      </c>
      <c r="O114" s="357"/>
      <c r="P114" s="358" t="s">
        <v>890</v>
      </c>
      <c r="Q114" s="357"/>
      <c r="R114" s="357"/>
      <c r="S114" s="357"/>
      <c r="T114" s="485" t="s">
        <v>116</v>
      </c>
      <c r="U114" s="485" t="s">
        <v>891</v>
      </c>
      <c r="V114" s="485" t="s">
        <v>892</v>
      </c>
      <c r="W114" s="561" t="s">
        <v>893</v>
      </c>
      <c r="X114" s="661">
        <v>28</v>
      </c>
      <c r="Y114" s="661">
        <v>8</v>
      </c>
      <c r="Z114" s="660">
        <v>0.69</v>
      </c>
      <c r="AA114" s="680">
        <v>1</v>
      </c>
      <c r="AB114" s="610" t="s">
        <v>681</v>
      </c>
      <c r="AC114" s="610" t="s">
        <v>681</v>
      </c>
      <c r="AD114" s="610" t="s">
        <v>681</v>
      </c>
      <c r="AE114" s="610" t="s">
        <v>61</v>
      </c>
      <c r="AF114" s="610" t="s">
        <v>63</v>
      </c>
      <c r="AG114" s="610" t="s">
        <v>65</v>
      </c>
      <c r="AH114" s="610" t="s">
        <v>681</v>
      </c>
      <c r="AI114" s="610" t="s">
        <v>62</v>
      </c>
      <c r="AJ114" s="610" t="s">
        <v>88</v>
      </c>
      <c r="AK114" s="610" t="s">
        <v>64</v>
      </c>
      <c r="AL114" s="610" t="s">
        <v>178</v>
      </c>
      <c r="AM114" s="610" t="s">
        <v>120</v>
      </c>
      <c r="AN114" s="610" t="s">
        <v>120</v>
      </c>
      <c r="AO114" s="610" t="s">
        <v>681</v>
      </c>
      <c r="AP114" s="359"/>
      <c r="AQ114" s="546"/>
      <c r="AR114" s="546"/>
      <c r="AS114" s="546"/>
      <c r="AT114" s="546"/>
      <c r="AU114" s="547" t="s">
        <v>746</v>
      </c>
    </row>
    <row r="115" spans="1:47" s="226" customFormat="1" ht="51" customHeight="1">
      <c r="A115" s="417" t="s">
        <v>894</v>
      </c>
      <c r="B115" s="225" t="s">
        <v>895</v>
      </c>
      <c r="C115" s="357"/>
      <c r="D115" s="357"/>
      <c r="E115" s="357"/>
      <c r="F115" s="357"/>
      <c r="G115" s="357"/>
      <c r="H115" s="357"/>
      <c r="I115" s="447" t="s">
        <v>676</v>
      </c>
      <c r="J115" s="446"/>
      <c r="K115" s="447" t="s">
        <v>883</v>
      </c>
      <c r="L115" s="448">
        <v>4</v>
      </c>
      <c r="M115" s="445">
        <v>4</v>
      </c>
      <c r="N115" s="445" t="s">
        <v>741</v>
      </c>
      <c r="O115" s="357"/>
      <c r="P115" s="358" t="s">
        <v>896</v>
      </c>
      <c r="Q115" s="357"/>
      <c r="R115" s="357"/>
      <c r="S115" s="357"/>
      <c r="T115" s="485" t="s">
        <v>897</v>
      </c>
      <c r="U115" s="485" t="s">
        <v>898</v>
      </c>
      <c r="V115" s="485" t="s">
        <v>899</v>
      </c>
      <c r="W115" s="561" t="s">
        <v>900</v>
      </c>
      <c r="X115" s="661">
        <v>10</v>
      </c>
      <c r="Y115" s="661">
        <v>2</v>
      </c>
      <c r="Z115" s="660">
        <v>0.38</v>
      </c>
      <c r="AA115" s="680">
        <v>1</v>
      </c>
      <c r="AB115" s="610" t="s">
        <v>681</v>
      </c>
      <c r="AC115" s="610" t="s">
        <v>681</v>
      </c>
      <c r="AD115" s="610" t="s">
        <v>681</v>
      </c>
      <c r="AE115" s="610" t="s">
        <v>681</v>
      </c>
      <c r="AF115" s="610" t="s">
        <v>681</v>
      </c>
      <c r="AG115" s="610" t="s">
        <v>61</v>
      </c>
      <c r="AH115" s="610" t="s">
        <v>681</v>
      </c>
      <c r="AI115" s="610" t="s">
        <v>61</v>
      </c>
      <c r="AJ115" s="610" t="s">
        <v>61</v>
      </c>
      <c r="AK115" s="610" t="s">
        <v>681</v>
      </c>
      <c r="AL115" s="610" t="s">
        <v>681</v>
      </c>
      <c r="AM115" s="610" t="s">
        <v>63</v>
      </c>
      <c r="AN115" s="610" t="s">
        <v>63</v>
      </c>
      <c r="AO115" s="610" t="s">
        <v>681</v>
      </c>
      <c r="AP115" s="359"/>
      <c r="AQ115" s="546"/>
      <c r="AR115" s="546"/>
      <c r="AS115" s="546"/>
      <c r="AT115" s="546"/>
      <c r="AU115" s="547" t="s">
        <v>746</v>
      </c>
    </row>
    <row r="116" spans="1:47" s="226" customFormat="1" ht="51" customHeight="1">
      <c r="A116" s="417" t="s">
        <v>901</v>
      </c>
      <c r="B116" s="225" t="s">
        <v>902</v>
      </c>
      <c r="C116" s="357"/>
      <c r="D116" s="357"/>
      <c r="E116" s="357"/>
      <c r="F116" s="357"/>
      <c r="G116" s="357"/>
      <c r="H116" s="357"/>
      <c r="I116" s="447" t="s">
        <v>676</v>
      </c>
      <c r="J116" s="446"/>
      <c r="K116" s="447" t="s">
        <v>857</v>
      </c>
      <c r="L116" s="448">
        <v>4</v>
      </c>
      <c r="M116" s="445">
        <v>4</v>
      </c>
      <c r="N116" s="445" t="s">
        <v>741</v>
      </c>
      <c r="O116" s="357"/>
      <c r="P116" s="358" t="s">
        <v>903</v>
      </c>
      <c r="Q116" s="357"/>
      <c r="R116" s="357"/>
      <c r="S116" s="357"/>
      <c r="T116" s="485" t="s">
        <v>507</v>
      </c>
      <c r="U116" s="485" t="s">
        <v>508</v>
      </c>
      <c r="V116" s="485" t="s">
        <v>509</v>
      </c>
      <c r="W116" s="561" t="s">
        <v>904</v>
      </c>
      <c r="X116" s="661">
        <v>11</v>
      </c>
      <c r="Y116" s="661">
        <v>7</v>
      </c>
      <c r="Z116" s="660">
        <v>0.54</v>
      </c>
      <c r="AA116" s="680">
        <v>1</v>
      </c>
      <c r="AB116" s="610" t="s">
        <v>681</v>
      </c>
      <c r="AC116" s="610" t="s">
        <v>681</v>
      </c>
      <c r="AD116" s="610" t="s">
        <v>681</v>
      </c>
      <c r="AE116" s="610" t="s">
        <v>681</v>
      </c>
      <c r="AF116" s="610" t="s">
        <v>61</v>
      </c>
      <c r="AG116" s="610" t="s">
        <v>63</v>
      </c>
      <c r="AH116" s="610" t="s">
        <v>681</v>
      </c>
      <c r="AI116" s="610" t="s">
        <v>681</v>
      </c>
      <c r="AJ116" s="610" t="s">
        <v>65</v>
      </c>
      <c r="AK116" s="610" t="s">
        <v>62</v>
      </c>
      <c r="AL116" s="610" t="s">
        <v>88</v>
      </c>
      <c r="AM116" s="610" t="s">
        <v>64</v>
      </c>
      <c r="AN116" s="610" t="s">
        <v>178</v>
      </c>
      <c r="AO116" s="610" t="s">
        <v>681</v>
      </c>
      <c r="AP116" s="359"/>
      <c r="AQ116" s="546"/>
      <c r="AR116" s="546"/>
      <c r="AS116" s="546"/>
      <c r="AT116" s="546"/>
      <c r="AU116" s="547" t="s">
        <v>746</v>
      </c>
    </row>
    <row r="117" spans="1:47" s="226" customFormat="1" ht="51" customHeight="1">
      <c r="A117" s="417" t="s">
        <v>905</v>
      </c>
      <c r="B117" s="225" t="s">
        <v>906</v>
      </c>
      <c r="C117" s="357"/>
      <c r="D117" s="357"/>
      <c r="E117" s="357"/>
      <c r="F117" s="357"/>
      <c r="G117" s="357"/>
      <c r="H117" s="357"/>
      <c r="I117" s="447" t="s">
        <v>676</v>
      </c>
      <c r="J117" s="446"/>
      <c r="K117" s="447" t="s">
        <v>907</v>
      </c>
      <c r="L117" s="448">
        <v>4</v>
      </c>
      <c r="M117" s="445">
        <v>4</v>
      </c>
      <c r="N117" s="445" t="s">
        <v>741</v>
      </c>
      <c r="O117" s="357"/>
      <c r="P117" s="358" t="s">
        <v>908</v>
      </c>
      <c r="Q117" s="357"/>
      <c r="R117" s="357"/>
      <c r="S117" s="357"/>
      <c r="T117" s="485" t="s">
        <v>909</v>
      </c>
      <c r="U117" s="485" t="s">
        <v>910</v>
      </c>
      <c r="V117" s="486" t="s">
        <v>156</v>
      </c>
      <c r="W117" s="562" t="s">
        <v>911</v>
      </c>
      <c r="X117" s="661">
        <v>8</v>
      </c>
      <c r="Y117" s="661">
        <v>2</v>
      </c>
      <c r="Z117" s="660">
        <v>0.31</v>
      </c>
      <c r="AA117" s="680">
        <v>1</v>
      </c>
      <c r="AB117" s="610" t="s">
        <v>681</v>
      </c>
      <c r="AC117" s="610" t="s">
        <v>681</v>
      </c>
      <c r="AD117" s="610" t="s">
        <v>681</v>
      </c>
      <c r="AE117" s="610" t="s">
        <v>681</v>
      </c>
      <c r="AF117" s="610" t="s">
        <v>681</v>
      </c>
      <c r="AG117" s="610" t="s">
        <v>681</v>
      </c>
      <c r="AH117" s="610" t="s">
        <v>681</v>
      </c>
      <c r="AI117" s="610" t="s">
        <v>61</v>
      </c>
      <c r="AJ117" s="610" t="s">
        <v>61</v>
      </c>
      <c r="AK117" s="610" t="s">
        <v>681</v>
      </c>
      <c r="AL117" s="610" t="s">
        <v>63</v>
      </c>
      <c r="AM117" s="610" t="s">
        <v>63</v>
      </c>
      <c r="AN117" s="610" t="s">
        <v>681</v>
      </c>
      <c r="AO117" s="610" t="s">
        <v>681</v>
      </c>
      <c r="AP117" s="359"/>
      <c r="AQ117" s="546"/>
      <c r="AR117" s="546"/>
      <c r="AS117" s="546"/>
      <c r="AT117" s="546"/>
      <c r="AU117" s="547" t="s">
        <v>746</v>
      </c>
    </row>
    <row r="118" spans="1:47" s="226" customFormat="1" ht="51" customHeight="1">
      <c r="A118" s="417" t="s">
        <v>912</v>
      </c>
      <c r="B118" s="225" t="s">
        <v>913</v>
      </c>
      <c r="C118" s="357"/>
      <c r="D118" s="357"/>
      <c r="E118" s="357"/>
      <c r="F118" s="357"/>
      <c r="G118" s="357"/>
      <c r="H118" s="357"/>
      <c r="I118" s="447" t="s">
        <v>676</v>
      </c>
      <c r="J118" s="446"/>
      <c r="K118" s="447" t="s">
        <v>883</v>
      </c>
      <c r="L118" s="448">
        <v>4</v>
      </c>
      <c r="M118" s="445">
        <v>4</v>
      </c>
      <c r="N118" s="445" t="s">
        <v>741</v>
      </c>
      <c r="O118" s="357"/>
      <c r="P118" s="358" t="s">
        <v>914</v>
      </c>
      <c r="Q118" s="357"/>
      <c r="R118" s="357"/>
      <c r="S118" s="357"/>
      <c r="T118" s="485" t="s">
        <v>915</v>
      </c>
      <c r="U118" s="485" t="s">
        <v>916</v>
      </c>
      <c r="V118" s="485" t="s">
        <v>917</v>
      </c>
      <c r="W118" s="561" t="s">
        <v>918</v>
      </c>
      <c r="X118" s="661">
        <v>15</v>
      </c>
      <c r="Y118" s="661">
        <v>5</v>
      </c>
      <c r="Z118" s="660">
        <v>0.54</v>
      </c>
      <c r="AA118" s="680">
        <v>1</v>
      </c>
      <c r="AB118" s="610" t="s">
        <v>681</v>
      </c>
      <c r="AC118" s="610" t="s">
        <v>681</v>
      </c>
      <c r="AD118" s="610" t="s">
        <v>681</v>
      </c>
      <c r="AE118" s="610" t="s">
        <v>681</v>
      </c>
      <c r="AF118" s="610" t="s">
        <v>61</v>
      </c>
      <c r="AG118" s="610" t="s">
        <v>61</v>
      </c>
      <c r="AH118" s="610" t="s">
        <v>681</v>
      </c>
      <c r="AI118" s="610" t="s">
        <v>63</v>
      </c>
      <c r="AJ118" s="610" t="s">
        <v>65</v>
      </c>
      <c r="AK118" s="610" t="s">
        <v>62</v>
      </c>
      <c r="AL118" s="610" t="s">
        <v>681</v>
      </c>
      <c r="AM118" s="610" t="s">
        <v>88</v>
      </c>
      <c r="AN118" s="610" t="s">
        <v>88</v>
      </c>
      <c r="AO118" s="610" t="s">
        <v>681</v>
      </c>
      <c r="AP118" s="359"/>
      <c r="AQ118" s="546"/>
      <c r="AR118" s="546"/>
      <c r="AS118" s="546"/>
      <c r="AT118" s="546"/>
      <c r="AU118" s="547" t="s">
        <v>746</v>
      </c>
    </row>
    <row r="119" spans="1:47" s="226" customFormat="1" ht="51" customHeight="1">
      <c r="A119" s="417" t="s">
        <v>919</v>
      </c>
      <c r="B119" s="225" t="s">
        <v>920</v>
      </c>
      <c r="C119" s="357"/>
      <c r="D119" s="357"/>
      <c r="E119" s="357"/>
      <c r="F119" s="357"/>
      <c r="G119" s="357"/>
      <c r="H119" s="357"/>
      <c r="I119" s="447" t="s">
        <v>676</v>
      </c>
      <c r="J119" s="446"/>
      <c r="K119" s="447" t="s">
        <v>907</v>
      </c>
      <c r="L119" s="448">
        <v>4</v>
      </c>
      <c r="M119" s="445">
        <v>4</v>
      </c>
      <c r="N119" s="445" t="s">
        <v>741</v>
      </c>
      <c r="O119" s="357"/>
      <c r="P119" s="358" t="s">
        <v>921</v>
      </c>
      <c r="Q119" s="357"/>
      <c r="R119" s="357"/>
      <c r="S119" s="357"/>
      <c r="T119" s="485" t="s">
        <v>731</v>
      </c>
      <c r="U119" s="485" t="s">
        <v>922</v>
      </c>
      <c r="V119" s="485" t="s">
        <v>681</v>
      </c>
      <c r="W119" s="561" t="s">
        <v>923</v>
      </c>
      <c r="X119" s="661">
        <v>16</v>
      </c>
      <c r="Y119" s="661">
        <v>8</v>
      </c>
      <c r="Z119" s="660">
        <v>0.54</v>
      </c>
      <c r="AA119" s="680">
        <v>1</v>
      </c>
      <c r="AB119" s="610" t="s">
        <v>681</v>
      </c>
      <c r="AC119" s="610" t="s">
        <v>681</v>
      </c>
      <c r="AD119" s="610" t="s">
        <v>681</v>
      </c>
      <c r="AE119" s="610" t="s">
        <v>681</v>
      </c>
      <c r="AF119" s="610" t="s">
        <v>61</v>
      </c>
      <c r="AG119" s="610" t="s">
        <v>681</v>
      </c>
      <c r="AH119" s="610" t="s">
        <v>681</v>
      </c>
      <c r="AI119" s="610" t="s">
        <v>63</v>
      </c>
      <c r="AJ119" s="610" t="s">
        <v>65</v>
      </c>
      <c r="AK119" s="610" t="s">
        <v>62</v>
      </c>
      <c r="AL119" s="610" t="s">
        <v>193</v>
      </c>
      <c r="AM119" s="610" t="s">
        <v>178</v>
      </c>
      <c r="AN119" s="610" t="s">
        <v>120</v>
      </c>
      <c r="AO119" s="610" t="s">
        <v>681</v>
      </c>
      <c r="AP119" s="359"/>
      <c r="AQ119" s="546"/>
      <c r="AR119" s="546"/>
      <c r="AS119" s="546"/>
      <c r="AT119" s="546"/>
      <c r="AU119" s="547" t="s">
        <v>746</v>
      </c>
    </row>
    <row r="120" spans="1:47" s="226" customFormat="1" ht="51" customHeight="1">
      <c r="A120" s="417" t="s">
        <v>924</v>
      </c>
      <c r="B120" s="225" t="s">
        <v>925</v>
      </c>
      <c r="C120" s="357"/>
      <c r="D120" s="357"/>
      <c r="E120" s="357"/>
      <c r="F120" s="357"/>
      <c r="G120" s="357"/>
      <c r="H120" s="357"/>
      <c r="I120" s="447" t="s">
        <v>676</v>
      </c>
      <c r="J120" s="446"/>
      <c r="K120" s="447" t="s">
        <v>54</v>
      </c>
      <c r="L120" s="448">
        <v>2</v>
      </c>
      <c r="M120" s="445">
        <v>2</v>
      </c>
      <c r="N120" s="445" t="s">
        <v>741</v>
      </c>
      <c r="O120" s="357"/>
      <c r="P120" s="358" t="s">
        <v>926</v>
      </c>
      <c r="Q120" s="357"/>
      <c r="R120" s="357"/>
      <c r="S120" s="357"/>
      <c r="T120" s="485" t="s">
        <v>927</v>
      </c>
      <c r="U120" s="486" t="s">
        <v>928</v>
      </c>
      <c r="V120" s="485" t="s">
        <v>168</v>
      </c>
      <c r="W120" s="561" t="s">
        <v>929</v>
      </c>
      <c r="X120" s="661">
        <v>21</v>
      </c>
      <c r="Y120" s="661">
        <v>7</v>
      </c>
      <c r="Z120" s="660">
        <v>0.54</v>
      </c>
      <c r="AA120" s="680">
        <v>0.72</v>
      </c>
      <c r="AB120" s="610" t="s">
        <v>681</v>
      </c>
      <c r="AC120" s="610" t="s">
        <v>681</v>
      </c>
      <c r="AD120" s="610" t="s">
        <v>681</v>
      </c>
      <c r="AE120" s="610" t="s">
        <v>681</v>
      </c>
      <c r="AF120" s="610" t="s">
        <v>681</v>
      </c>
      <c r="AG120" s="610" t="s">
        <v>61</v>
      </c>
      <c r="AH120" s="610" t="s">
        <v>681</v>
      </c>
      <c r="AI120" s="610" t="s">
        <v>63</v>
      </c>
      <c r="AJ120" s="610" t="s">
        <v>63</v>
      </c>
      <c r="AK120" s="610" t="s">
        <v>65</v>
      </c>
      <c r="AL120" s="610" t="s">
        <v>65</v>
      </c>
      <c r="AM120" s="610" t="s">
        <v>62</v>
      </c>
      <c r="AN120" s="610" t="s">
        <v>88</v>
      </c>
      <c r="AO120" s="610" t="s">
        <v>681</v>
      </c>
      <c r="AP120" s="359"/>
      <c r="AQ120" s="546"/>
      <c r="AR120" s="546"/>
      <c r="AS120" s="546"/>
      <c r="AT120" s="546"/>
      <c r="AU120" s="547" t="s">
        <v>746</v>
      </c>
    </row>
    <row r="121" spans="1:47" s="226" customFormat="1" ht="51" customHeight="1">
      <c r="A121" s="417" t="s">
        <v>930</v>
      </c>
      <c r="B121" s="225" t="s">
        <v>931</v>
      </c>
      <c r="C121" s="357"/>
      <c r="D121" s="357"/>
      <c r="E121" s="357"/>
      <c r="F121" s="357"/>
      <c r="G121" s="357"/>
      <c r="H121" s="357"/>
      <c r="I121" s="447" t="s">
        <v>676</v>
      </c>
      <c r="J121" s="446"/>
      <c r="K121" s="447" t="s">
        <v>54</v>
      </c>
      <c r="L121" s="448">
        <v>2</v>
      </c>
      <c r="M121" s="445">
        <v>2</v>
      </c>
      <c r="N121" s="445" t="s">
        <v>741</v>
      </c>
      <c r="O121" s="357"/>
      <c r="P121" s="358" t="s">
        <v>932</v>
      </c>
      <c r="Q121" s="357"/>
      <c r="R121" s="357"/>
      <c r="S121" s="357"/>
      <c r="T121" s="485" t="s">
        <v>933</v>
      </c>
      <c r="U121" s="486" t="s">
        <v>934</v>
      </c>
      <c r="V121" s="485" t="s">
        <v>707</v>
      </c>
      <c r="W121" s="561" t="s">
        <v>935</v>
      </c>
      <c r="X121" s="661">
        <v>23</v>
      </c>
      <c r="Y121" s="661">
        <v>7</v>
      </c>
      <c r="Z121" s="660">
        <v>0.69</v>
      </c>
      <c r="AA121" s="680">
        <v>1</v>
      </c>
      <c r="AB121" s="610" t="s">
        <v>681</v>
      </c>
      <c r="AC121" s="610" t="s">
        <v>681</v>
      </c>
      <c r="AD121" s="610" t="s">
        <v>681</v>
      </c>
      <c r="AE121" s="610" t="s">
        <v>61</v>
      </c>
      <c r="AF121" s="610" t="s">
        <v>61</v>
      </c>
      <c r="AG121" s="610" t="s">
        <v>61</v>
      </c>
      <c r="AH121" s="610" t="s">
        <v>681</v>
      </c>
      <c r="AI121" s="610" t="s">
        <v>63</v>
      </c>
      <c r="AJ121" s="610" t="s">
        <v>65</v>
      </c>
      <c r="AK121" s="610" t="s">
        <v>62</v>
      </c>
      <c r="AL121" s="610" t="s">
        <v>88</v>
      </c>
      <c r="AM121" s="610" t="s">
        <v>64</v>
      </c>
      <c r="AN121" s="610" t="s">
        <v>178</v>
      </c>
      <c r="AO121" s="610" t="s">
        <v>681</v>
      </c>
      <c r="AP121" s="359"/>
      <c r="AQ121" s="546"/>
      <c r="AR121" s="546"/>
      <c r="AS121" s="546"/>
      <c r="AT121" s="546"/>
      <c r="AU121" s="547" t="s">
        <v>746</v>
      </c>
    </row>
    <row r="122" spans="1:47" s="226" customFormat="1" ht="51" customHeight="1">
      <c r="A122" s="417" t="s">
        <v>936</v>
      </c>
      <c r="B122" s="225" t="s">
        <v>937</v>
      </c>
      <c r="C122" s="357"/>
      <c r="D122" s="357"/>
      <c r="E122" s="357"/>
      <c r="F122" s="357"/>
      <c r="G122" s="357"/>
      <c r="H122" s="357"/>
      <c r="I122" s="447" t="s">
        <v>676</v>
      </c>
      <c r="J122" s="446"/>
      <c r="K122" s="447" t="s">
        <v>54</v>
      </c>
      <c r="L122" s="448">
        <v>2</v>
      </c>
      <c r="M122" s="445">
        <v>2</v>
      </c>
      <c r="N122" s="445" t="s">
        <v>741</v>
      </c>
      <c r="O122" s="357"/>
      <c r="P122" s="358" t="s">
        <v>938</v>
      </c>
      <c r="Q122" s="357"/>
      <c r="R122" s="357"/>
      <c r="S122" s="357"/>
      <c r="T122" s="485" t="s">
        <v>716</v>
      </c>
      <c r="U122" s="485" t="s">
        <v>717</v>
      </c>
      <c r="V122" s="485" t="s">
        <v>485</v>
      </c>
      <c r="W122" s="561" t="s">
        <v>939</v>
      </c>
      <c r="X122" s="661">
        <v>22</v>
      </c>
      <c r="Y122" s="661">
        <v>11</v>
      </c>
      <c r="Z122" s="660">
        <v>0.62</v>
      </c>
      <c r="AA122" s="680">
        <v>0.82</v>
      </c>
      <c r="AB122" s="610" t="s">
        <v>681</v>
      </c>
      <c r="AC122" s="610" t="s">
        <v>681</v>
      </c>
      <c r="AD122" s="610" t="s">
        <v>681</v>
      </c>
      <c r="AE122" s="610" t="s">
        <v>681</v>
      </c>
      <c r="AF122" s="610" t="s">
        <v>61</v>
      </c>
      <c r="AG122" s="610" t="s">
        <v>940</v>
      </c>
      <c r="AH122" s="610" t="s">
        <v>681</v>
      </c>
      <c r="AI122" s="610" t="s">
        <v>62</v>
      </c>
      <c r="AJ122" s="610" t="s">
        <v>88</v>
      </c>
      <c r="AK122" s="610" t="s">
        <v>64</v>
      </c>
      <c r="AL122" s="610" t="s">
        <v>178</v>
      </c>
      <c r="AM122" s="610" t="s">
        <v>120</v>
      </c>
      <c r="AN122" s="610" t="s">
        <v>459</v>
      </c>
      <c r="AO122" s="610" t="s">
        <v>681</v>
      </c>
      <c r="AP122" s="359"/>
      <c r="AQ122" s="546"/>
      <c r="AR122" s="546"/>
      <c r="AS122" s="546"/>
      <c r="AT122" s="546"/>
      <c r="AU122" s="547" t="s">
        <v>746</v>
      </c>
    </row>
    <row r="123" spans="1:47" s="226" customFormat="1" ht="51" customHeight="1">
      <c r="A123" s="417" t="s">
        <v>941</v>
      </c>
      <c r="B123" s="225" t="s">
        <v>942</v>
      </c>
      <c r="C123" s="357"/>
      <c r="D123" s="357"/>
      <c r="E123" s="357"/>
      <c r="F123" s="357"/>
      <c r="G123" s="357"/>
      <c r="H123" s="357"/>
      <c r="I123" s="447" t="s">
        <v>676</v>
      </c>
      <c r="J123" s="446"/>
      <c r="K123" s="447" t="s">
        <v>54</v>
      </c>
      <c r="L123" s="448">
        <v>2</v>
      </c>
      <c r="M123" s="445">
        <v>2</v>
      </c>
      <c r="N123" s="445" t="s">
        <v>741</v>
      </c>
      <c r="O123" s="357"/>
      <c r="P123" s="358" t="s">
        <v>943</v>
      </c>
      <c r="Q123" s="357"/>
      <c r="R123" s="357"/>
      <c r="S123" s="357"/>
      <c r="T123" s="485" t="s">
        <v>944</v>
      </c>
      <c r="U123" s="486" t="s">
        <v>945</v>
      </c>
      <c r="V123" s="485" t="s">
        <v>485</v>
      </c>
      <c r="W123" s="561" t="s">
        <v>946</v>
      </c>
      <c r="X123" s="661">
        <v>22</v>
      </c>
      <c r="Y123" s="661">
        <v>4</v>
      </c>
      <c r="Z123" s="660">
        <v>0.69</v>
      </c>
      <c r="AA123" s="680">
        <v>1</v>
      </c>
      <c r="AB123" s="610" t="s">
        <v>681</v>
      </c>
      <c r="AC123" s="610" t="s">
        <v>681</v>
      </c>
      <c r="AD123" s="610" t="s">
        <v>681</v>
      </c>
      <c r="AE123" s="610" t="s">
        <v>61</v>
      </c>
      <c r="AF123" s="610" t="s">
        <v>61</v>
      </c>
      <c r="AG123" s="610" t="s">
        <v>61</v>
      </c>
      <c r="AH123" s="610" t="s">
        <v>681</v>
      </c>
      <c r="AI123" s="610" t="s">
        <v>63</v>
      </c>
      <c r="AJ123" s="610" t="s">
        <v>63</v>
      </c>
      <c r="AK123" s="610" t="s">
        <v>63</v>
      </c>
      <c r="AL123" s="610" t="s">
        <v>65</v>
      </c>
      <c r="AM123" s="610" t="s">
        <v>65</v>
      </c>
      <c r="AN123" s="610" t="s">
        <v>62</v>
      </c>
      <c r="AO123" s="610" t="s">
        <v>681</v>
      </c>
      <c r="AP123" s="359"/>
      <c r="AQ123" s="546"/>
      <c r="AR123" s="546"/>
      <c r="AS123" s="546"/>
      <c r="AT123" s="546"/>
      <c r="AU123" s="547" t="s">
        <v>746</v>
      </c>
    </row>
    <row r="124" spans="1:47" s="226" customFormat="1" ht="51" customHeight="1">
      <c r="A124" s="417" t="s">
        <v>947</v>
      </c>
      <c r="B124" s="225" t="s">
        <v>948</v>
      </c>
      <c r="C124" s="357"/>
      <c r="D124" s="357"/>
      <c r="E124" s="357"/>
      <c r="F124" s="357"/>
      <c r="G124" s="357"/>
      <c r="H124" s="357"/>
      <c r="I124" s="447" t="s">
        <v>676</v>
      </c>
      <c r="J124" s="446"/>
      <c r="K124" s="447" t="s">
        <v>768</v>
      </c>
      <c r="L124" s="448">
        <v>4</v>
      </c>
      <c r="M124" s="445">
        <v>4</v>
      </c>
      <c r="N124" s="445" t="s">
        <v>741</v>
      </c>
      <c r="O124" s="357"/>
      <c r="P124" s="358" t="s">
        <v>949</v>
      </c>
      <c r="Q124" s="357"/>
      <c r="R124" s="357"/>
      <c r="S124" s="357"/>
      <c r="T124" s="485" t="s">
        <v>950</v>
      </c>
      <c r="U124" s="485" t="s">
        <v>951</v>
      </c>
      <c r="V124" s="486" t="s">
        <v>952</v>
      </c>
      <c r="W124" s="561" t="s">
        <v>953</v>
      </c>
      <c r="X124" s="661">
        <v>8</v>
      </c>
      <c r="Y124" s="661">
        <v>4</v>
      </c>
      <c r="Z124" s="660">
        <v>0.54</v>
      </c>
      <c r="AA124" s="680">
        <v>1</v>
      </c>
      <c r="AB124" s="610" t="s">
        <v>681</v>
      </c>
      <c r="AC124" s="610" t="s">
        <v>681</v>
      </c>
      <c r="AD124" s="610" t="s">
        <v>681</v>
      </c>
      <c r="AE124" s="610" t="s">
        <v>681</v>
      </c>
      <c r="AF124" s="610" t="s">
        <v>61</v>
      </c>
      <c r="AG124" s="610" t="s">
        <v>61</v>
      </c>
      <c r="AH124" s="610" t="s">
        <v>681</v>
      </c>
      <c r="AI124" s="610" t="s">
        <v>63</v>
      </c>
      <c r="AJ124" s="610" t="s">
        <v>65</v>
      </c>
      <c r="AK124" s="610" t="s">
        <v>65</v>
      </c>
      <c r="AL124" s="610" t="s">
        <v>62</v>
      </c>
      <c r="AM124" s="610" t="s">
        <v>62</v>
      </c>
      <c r="AN124" s="610" t="s">
        <v>681</v>
      </c>
      <c r="AO124" s="610" t="s">
        <v>681</v>
      </c>
      <c r="AP124" s="359"/>
      <c r="AQ124" s="546"/>
      <c r="AR124" s="546"/>
      <c r="AS124" s="546"/>
      <c r="AT124" s="546"/>
      <c r="AU124" s="547" t="s">
        <v>746</v>
      </c>
    </row>
    <row r="125" spans="1:47" s="226" customFormat="1" ht="51" customHeight="1">
      <c r="A125" s="417" t="s">
        <v>954</v>
      </c>
      <c r="B125" s="225" t="s">
        <v>955</v>
      </c>
      <c r="C125" s="357"/>
      <c r="D125" s="357"/>
      <c r="E125" s="357"/>
      <c r="F125" s="357"/>
      <c r="G125" s="357"/>
      <c r="H125" s="357"/>
      <c r="I125" s="447" t="s">
        <v>676</v>
      </c>
      <c r="J125" s="446"/>
      <c r="K125" s="447" t="s">
        <v>907</v>
      </c>
      <c r="L125" s="448">
        <v>4</v>
      </c>
      <c r="M125" s="445">
        <v>4</v>
      </c>
      <c r="N125" s="445" t="s">
        <v>741</v>
      </c>
      <c r="O125" s="357"/>
      <c r="P125" s="358" t="s">
        <v>956</v>
      </c>
      <c r="Q125" s="357"/>
      <c r="R125" s="357"/>
      <c r="S125" s="357"/>
      <c r="T125" s="485" t="s">
        <v>957</v>
      </c>
      <c r="U125" s="486" t="s">
        <v>958</v>
      </c>
      <c r="V125" s="485" t="s">
        <v>707</v>
      </c>
      <c r="W125" s="561" t="s">
        <v>959</v>
      </c>
      <c r="X125" s="661">
        <v>12</v>
      </c>
      <c r="Y125" s="661">
        <v>2</v>
      </c>
      <c r="Z125" s="660">
        <v>0.54</v>
      </c>
      <c r="AA125" s="680">
        <v>1</v>
      </c>
      <c r="AB125" s="610" t="s">
        <v>681</v>
      </c>
      <c r="AC125" s="610" t="s">
        <v>681</v>
      </c>
      <c r="AD125" s="610" t="s">
        <v>681</v>
      </c>
      <c r="AE125" s="610" t="s">
        <v>681</v>
      </c>
      <c r="AF125" s="610" t="s">
        <v>61</v>
      </c>
      <c r="AG125" s="610" t="s">
        <v>61</v>
      </c>
      <c r="AH125" s="610" t="s">
        <v>681</v>
      </c>
      <c r="AI125" s="610" t="s">
        <v>61</v>
      </c>
      <c r="AJ125" s="610" t="s">
        <v>61</v>
      </c>
      <c r="AK125" s="610" t="s">
        <v>681</v>
      </c>
      <c r="AL125" s="610" t="s">
        <v>63</v>
      </c>
      <c r="AM125" s="610" t="s">
        <v>63</v>
      </c>
      <c r="AN125" s="610" t="s">
        <v>63</v>
      </c>
      <c r="AO125" s="610" t="s">
        <v>681</v>
      </c>
      <c r="AP125" s="359"/>
      <c r="AQ125" s="546"/>
      <c r="AR125" s="546"/>
      <c r="AS125" s="546"/>
      <c r="AT125" s="546"/>
      <c r="AU125" s="547" t="s">
        <v>746</v>
      </c>
    </row>
    <row r="126" spans="1:47" s="226" customFormat="1" ht="51" customHeight="1">
      <c r="A126" s="417" t="s">
        <v>960</v>
      </c>
      <c r="B126" s="225" t="s">
        <v>961</v>
      </c>
      <c r="C126" s="357"/>
      <c r="D126" s="357"/>
      <c r="E126" s="357"/>
      <c r="F126" s="357"/>
      <c r="G126" s="357"/>
      <c r="H126" s="357"/>
      <c r="I126" s="447" t="s">
        <v>676</v>
      </c>
      <c r="J126" s="446"/>
      <c r="K126" s="447" t="s">
        <v>794</v>
      </c>
      <c r="L126" s="448">
        <v>6</v>
      </c>
      <c r="M126" s="445">
        <v>6</v>
      </c>
      <c r="N126" s="445" t="s">
        <v>741</v>
      </c>
      <c r="O126" s="357"/>
      <c r="P126" s="358" t="s">
        <v>962</v>
      </c>
      <c r="Q126" s="357"/>
      <c r="R126" s="357"/>
      <c r="S126" s="357"/>
      <c r="T126" s="485" t="s">
        <v>963</v>
      </c>
      <c r="U126" s="486" t="s">
        <v>964</v>
      </c>
      <c r="V126" s="485" t="s">
        <v>965</v>
      </c>
      <c r="W126" s="561" t="s">
        <v>966</v>
      </c>
      <c r="X126" s="661">
        <v>18</v>
      </c>
      <c r="Y126" s="661">
        <v>6</v>
      </c>
      <c r="Z126" s="660">
        <v>0.54</v>
      </c>
      <c r="AA126" s="680">
        <v>1</v>
      </c>
      <c r="AB126" s="610" t="s">
        <v>681</v>
      </c>
      <c r="AC126" s="610" t="s">
        <v>681</v>
      </c>
      <c r="AD126" s="610" t="s">
        <v>681</v>
      </c>
      <c r="AE126" s="610" t="s">
        <v>681</v>
      </c>
      <c r="AF126" s="610" t="s">
        <v>61</v>
      </c>
      <c r="AG126" s="610" t="s">
        <v>63</v>
      </c>
      <c r="AH126" s="610" t="s">
        <v>681</v>
      </c>
      <c r="AI126" s="610" t="s">
        <v>65</v>
      </c>
      <c r="AJ126" s="610" t="s">
        <v>62</v>
      </c>
      <c r="AK126" s="610" t="s">
        <v>88</v>
      </c>
      <c r="AL126" s="610" t="s">
        <v>64</v>
      </c>
      <c r="AM126" s="610" t="s">
        <v>64</v>
      </c>
      <c r="AN126" s="610" t="s">
        <v>681</v>
      </c>
      <c r="AO126" s="610" t="s">
        <v>681</v>
      </c>
      <c r="AP126" s="359"/>
      <c r="AQ126" s="546"/>
      <c r="AR126" s="546"/>
      <c r="AS126" s="546"/>
      <c r="AT126" s="546"/>
      <c r="AU126" s="547" t="s">
        <v>746</v>
      </c>
    </row>
    <row r="127" spans="1:47" ht="28.5" customHeight="1">
      <c r="A127" s="417" t="s">
        <v>967</v>
      </c>
      <c r="B127" s="225" t="s">
        <v>968</v>
      </c>
      <c r="C127" s="357"/>
      <c r="D127" s="357"/>
      <c r="E127" s="357"/>
      <c r="F127" s="357"/>
      <c r="G127" s="357"/>
      <c r="H127" s="357"/>
      <c r="I127" s="447" t="s">
        <v>676</v>
      </c>
      <c r="J127" s="446"/>
      <c r="K127" s="447" t="s">
        <v>794</v>
      </c>
      <c r="L127" s="448">
        <v>6</v>
      </c>
      <c r="M127" s="445">
        <v>6</v>
      </c>
      <c r="N127" s="445" t="s">
        <v>741</v>
      </c>
      <c r="O127" s="357"/>
      <c r="P127" s="358" t="s">
        <v>969</v>
      </c>
      <c r="Q127" s="357"/>
      <c r="R127" s="357"/>
      <c r="S127" s="357"/>
      <c r="T127" s="485" t="s">
        <v>970</v>
      </c>
      <c r="U127" s="485" t="s">
        <v>971</v>
      </c>
      <c r="V127" s="486" t="s">
        <v>972</v>
      </c>
      <c r="W127" s="561" t="s">
        <v>973</v>
      </c>
      <c r="X127" s="661">
        <v>18</v>
      </c>
      <c r="Y127" s="661">
        <v>9</v>
      </c>
      <c r="Z127" s="660">
        <v>0.69</v>
      </c>
      <c r="AA127" s="680">
        <v>1</v>
      </c>
      <c r="AB127" s="610" t="s">
        <v>681</v>
      </c>
      <c r="AC127" s="610" t="s">
        <v>681</v>
      </c>
      <c r="AD127" s="610" t="s">
        <v>681</v>
      </c>
      <c r="AE127" s="610" t="s">
        <v>61</v>
      </c>
      <c r="AF127" s="610" t="s">
        <v>63</v>
      </c>
      <c r="AG127" s="610" t="s">
        <v>65</v>
      </c>
      <c r="AH127" s="610" t="s">
        <v>681</v>
      </c>
      <c r="AI127" s="610" t="s">
        <v>62</v>
      </c>
      <c r="AJ127" s="610" t="s">
        <v>88</v>
      </c>
      <c r="AK127" s="610" t="s">
        <v>64</v>
      </c>
      <c r="AL127" s="610" t="s">
        <v>178</v>
      </c>
      <c r="AM127" s="610" t="s">
        <v>120</v>
      </c>
      <c r="AN127" s="610" t="s">
        <v>459</v>
      </c>
      <c r="AO127" s="610" t="s">
        <v>681</v>
      </c>
      <c r="AP127" s="359"/>
      <c r="AQ127" s="546"/>
      <c r="AR127" s="546"/>
      <c r="AS127" s="546"/>
      <c r="AT127" s="546"/>
      <c r="AU127" s="547" t="s">
        <v>746</v>
      </c>
    </row>
    <row r="128" spans="1:47" s="226" customFormat="1" ht="51" customHeight="1">
      <c r="A128" s="417" t="s">
        <v>974</v>
      </c>
      <c r="B128" s="225" t="s">
        <v>975</v>
      </c>
      <c r="C128" s="357"/>
      <c r="D128" s="357"/>
      <c r="E128" s="357"/>
      <c r="F128" s="357"/>
      <c r="G128" s="357"/>
      <c r="H128" s="357"/>
      <c r="I128" s="447" t="s">
        <v>676</v>
      </c>
      <c r="J128" s="446"/>
      <c r="K128" s="447" t="s">
        <v>883</v>
      </c>
      <c r="L128" s="448">
        <v>4</v>
      </c>
      <c r="M128" s="445">
        <v>4</v>
      </c>
      <c r="N128" s="445" t="s">
        <v>741</v>
      </c>
      <c r="O128" s="357"/>
      <c r="P128" s="358" t="s">
        <v>976</v>
      </c>
      <c r="Q128" s="357"/>
      <c r="R128" s="357"/>
      <c r="S128" s="357"/>
      <c r="T128" s="485" t="s">
        <v>977</v>
      </c>
      <c r="U128" s="486" t="s">
        <v>978</v>
      </c>
      <c r="V128" s="485" t="s">
        <v>979</v>
      </c>
      <c r="W128" s="561" t="s">
        <v>980</v>
      </c>
      <c r="X128" s="661">
        <v>11</v>
      </c>
      <c r="Y128" s="661">
        <v>4</v>
      </c>
      <c r="Z128" s="660">
        <v>0.46</v>
      </c>
      <c r="AA128" s="680">
        <v>0.75</v>
      </c>
      <c r="AB128" s="610" t="s">
        <v>681</v>
      </c>
      <c r="AC128" s="610" t="s">
        <v>681</v>
      </c>
      <c r="AD128" s="610" t="s">
        <v>681</v>
      </c>
      <c r="AE128" s="610" t="s">
        <v>681</v>
      </c>
      <c r="AF128" s="610" t="s">
        <v>61</v>
      </c>
      <c r="AG128" s="610" t="s">
        <v>681</v>
      </c>
      <c r="AH128" s="610" t="s">
        <v>681</v>
      </c>
      <c r="AI128" s="610" t="s">
        <v>63</v>
      </c>
      <c r="AJ128" s="610" t="s">
        <v>63</v>
      </c>
      <c r="AK128" s="610" t="s">
        <v>63</v>
      </c>
      <c r="AL128" s="610" t="s">
        <v>65</v>
      </c>
      <c r="AM128" s="610" t="s">
        <v>65</v>
      </c>
      <c r="AN128" s="610" t="s">
        <v>681</v>
      </c>
      <c r="AO128" s="610" t="s">
        <v>681</v>
      </c>
      <c r="AP128" s="359"/>
      <c r="AQ128" s="546"/>
      <c r="AR128" s="546"/>
      <c r="AS128" s="546"/>
      <c r="AT128" s="546"/>
      <c r="AU128" s="547" t="s">
        <v>746</v>
      </c>
    </row>
    <row r="129" spans="1:61" s="226" customFormat="1" ht="51" customHeight="1">
      <c r="A129" s="417" t="s">
        <v>981</v>
      </c>
      <c r="B129" s="225" t="s">
        <v>982</v>
      </c>
      <c r="C129" s="357"/>
      <c r="D129" s="357"/>
      <c r="E129" s="357"/>
      <c r="F129" s="357"/>
      <c r="G129" s="357"/>
      <c r="H129" s="357"/>
      <c r="I129" s="447" t="s">
        <v>676</v>
      </c>
      <c r="J129" s="446"/>
      <c r="K129" s="447" t="s">
        <v>857</v>
      </c>
      <c r="L129" s="448">
        <v>4</v>
      </c>
      <c r="M129" s="445">
        <v>4</v>
      </c>
      <c r="N129" s="445" t="s">
        <v>741</v>
      </c>
      <c r="O129" s="357"/>
      <c r="P129" s="358" t="s">
        <v>983</v>
      </c>
      <c r="Q129" s="357"/>
      <c r="R129" s="357"/>
      <c r="S129" s="357"/>
      <c r="T129" s="485" t="s">
        <v>984</v>
      </c>
      <c r="U129" s="486" t="s">
        <v>985</v>
      </c>
      <c r="V129" s="485" t="s">
        <v>262</v>
      </c>
      <c r="W129" s="561" t="s">
        <v>986</v>
      </c>
      <c r="X129" s="661">
        <v>6</v>
      </c>
      <c r="Y129" s="661">
        <v>4</v>
      </c>
      <c r="Z129" s="660">
        <v>0.38</v>
      </c>
      <c r="AA129" s="680">
        <v>1</v>
      </c>
      <c r="AB129" s="610" t="s">
        <v>681</v>
      </c>
      <c r="AC129" s="610" t="s">
        <v>681</v>
      </c>
      <c r="AD129" s="610" t="s">
        <v>681</v>
      </c>
      <c r="AE129" s="610" t="s">
        <v>681</v>
      </c>
      <c r="AF129" s="610" t="s">
        <v>681</v>
      </c>
      <c r="AG129" s="610" t="s">
        <v>61</v>
      </c>
      <c r="AH129" s="610" t="s">
        <v>681</v>
      </c>
      <c r="AI129" s="610" t="s">
        <v>681</v>
      </c>
      <c r="AJ129" s="610" t="s">
        <v>63</v>
      </c>
      <c r="AK129" s="610" t="s">
        <v>65</v>
      </c>
      <c r="AL129" s="610" t="s">
        <v>65</v>
      </c>
      <c r="AM129" s="610" t="s">
        <v>62</v>
      </c>
      <c r="AN129" s="610" t="s">
        <v>681</v>
      </c>
      <c r="AO129" s="610" t="s">
        <v>681</v>
      </c>
      <c r="AP129" s="359"/>
      <c r="AQ129" s="546"/>
      <c r="AR129" s="546"/>
      <c r="AS129" s="546"/>
      <c r="AT129" s="546"/>
      <c r="AU129" s="547" t="s">
        <v>746</v>
      </c>
    </row>
    <row r="130" spans="1:61" s="226" customFormat="1" ht="51" customHeight="1">
      <c r="A130" s="417" t="s">
        <v>987</v>
      </c>
      <c r="B130" s="225" t="s">
        <v>988</v>
      </c>
      <c r="C130" s="357"/>
      <c r="D130" s="357"/>
      <c r="E130" s="357"/>
      <c r="F130" s="357"/>
      <c r="G130" s="357"/>
      <c r="H130" s="357"/>
      <c r="I130" s="447" t="s">
        <v>676</v>
      </c>
      <c r="J130" s="446"/>
      <c r="K130" s="447" t="s">
        <v>857</v>
      </c>
      <c r="L130" s="448">
        <v>4</v>
      </c>
      <c r="M130" s="445">
        <v>4</v>
      </c>
      <c r="N130" s="445" t="s">
        <v>741</v>
      </c>
      <c r="O130" s="357"/>
      <c r="P130" s="358" t="s">
        <v>989</v>
      </c>
      <c r="Q130" s="357"/>
      <c r="R130" s="357"/>
      <c r="S130" s="357"/>
      <c r="T130" s="485" t="s">
        <v>990</v>
      </c>
      <c r="U130" s="485" t="s">
        <v>991</v>
      </c>
      <c r="V130" s="486" t="s">
        <v>992</v>
      </c>
      <c r="W130" s="561" t="s">
        <v>993</v>
      </c>
      <c r="X130" s="661">
        <v>17</v>
      </c>
      <c r="Y130" s="661">
        <v>5</v>
      </c>
      <c r="Z130" s="660">
        <v>0.54</v>
      </c>
      <c r="AA130" s="680">
        <v>1</v>
      </c>
      <c r="AB130" s="610" t="s">
        <v>681</v>
      </c>
      <c r="AC130" s="610" t="s">
        <v>681</v>
      </c>
      <c r="AD130" s="610" t="s">
        <v>681</v>
      </c>
      <c r="AE130" s="610" t="s">
        <v>61</v>
      </c>
      <c r="AF130" s="610" t="s">
        <v>61</v>
      </c>
      <c r="AG130" s="610" t="s">
        <v>63</v>
      </c>
      <c r="AH130" s="610" t="s">
        <v>681</v>
      </c>
      <c r="AI130" s="610" t="s">
        <v>63</v>
      </c>
      <c r="AJ130" s="610" t="s">
        <v>65</v>
      </c>
      <c r="AK130" s="610" t="s">
        <v>62</v>
      </c>
      <c r="AL130" s="610" t="s">
        <v>88</v>
      </c>
      <c r="AM130" s="610" t="s">
        <v>681</v>
      </c>
      <c r="AN130" s="610" t="s">
        <v>681</v>
      </c>
      <c r="AO130" s="610" t="s">
        <v>681</v>
      </c>
      <c r="AP130" s="359"/>
      <c r="AQ130" s="546"/>
      <c r="AR130" s="546"/>
      <c r="AS130" s="546"/>
      <c r="AT130" s="546"/>
      <c r="AU130" s="547" t="s">
        <v>746</v>
      </c>
    </row>
    <row r="131" spans="1:61" s="226" customFormat="1" ht="51" customHeight="1">
      <c r="A131" s="417" t="s">
        <v>994</v>
      </c>
      <c r="B131" s="225" t="s">
        <v>995</v>
      </c>
      <c r="C131" s="357"/>
      <c r="D131" s="357"/>
      <c r="E131" s="357"/>
      <c r="F131" s="357"/>
      <c r="G131" s="357"/>
      <c r="H131" s="357"/>
      <c r="I131" s="447" t="s">
        <v>676</v>
      </c>
      <c r="J131" s="446"/>
      <c r="K131" s="447" t="s">
        <v>907</v>
      </c>
      <c r="L131" s="448">
        <v>4</v>
      </c>
      <c r="M131" s="445">
        <v>4</v>
      </c>
      <c r="N131" s="445" t="s">
        <v>741</v>
      </c>
      <c r="O131" s="357"/>
      <c r="P131" s="358" t="s">
        <v>996</v>
      </c>
      <c r="Q131" s="357"/>
      <c r="R131" s="357"/>
      <c r="S131" s="357"/>
      <c r="T131" s="485" t="s">
        <v>997</v>
      </c>
      <c r="U131" s="485" t="s">
        <v>998</v>
      </c>
      <c r="V131" s="486" t="s">
        <v>245</v>
      </c>
      <c r="W131" s="561" t="s">
        <v>999</v>
      </c>
      <c r="X131" s="661">
        <v>20</v>
      </c>
      <c r="Y131" s="661">
        <v>16</v>
      </c>
      <c r="Z131" s="660">
        <v>0.54</v>
      </c>
      <c r="AA131" s="680">
        <v>0.63</v>
      </c>
      <c r="AB131" s="610" t="s">
        <v>681</v>
      </c>
      <c r="AC131" s="610" t="s">
        <v>681</v>
      </c>
      <c r="AD131" s="610" t="s">
        <v>681</v>
      </c>
      <c r="AE131" s="610" t="s">
        <v>1000</v>
      </c>
      <c r="AF131" s="610" t="s">
        <v>192</v>
      </c>
      <c r="AG131" s="610" t="s">
        <v>681</v>
      </c>
      <c r="AH131" s="610" t="s">
        <v>681</v>
      </c>
      <c r="AI131" s="610" t="s">
        <v>88</v>
      </c>
      <c r="AJ131" s="610" t="s">
        <v>681</v>
      </c>
      <c r="AK131" s="610" t="s">
        <v>682</v>
      </c>
      <c r="AL131" s="610" t="s">
        <v>120</v>
      </c>
      <c r="AM131" s="610" t="s">
        <v>459</v>
      </c>
      <c r="AN131" s="610" t="s">
        <v>460</v>
      </c>
      <c r="AO131" s="610" t="s">
        <v>681</v>
      </c>
      <c r="AP131" s="359"/>
      <c r="AQ131" s="546"/>
      <c r="AR131" s="546"/>
      <c r="AS131" s="546"/>
      <c r="AT131" s="546"/>
      <c r="AU131" s="547" t="s">
        <v>746</v>
      </c>
    </row>
    <row r="132" spans="1:61" s="226" customFormat="1" ht="51" customHeight="1">
      <c r="A132" s="417" t="s">
        <v>121</v>
      </c>
      <c r="B132" s="225" t="s">
        <v>1001</v>
      </c>
      <c r="C132" s="357"/>
      <c r="D132" s="357"/>
      <c r="E132" s="357"/>
      <c r="F132" s="357"/>
      <c r="G132" s="357"/>
      <c r="H132" s="357"/>
      <c r="I132" s="447" t="s">
        <v>676</v>
      </c>
      <c r="J132" s="446"/>
      <c r="K132" s="447" t="s">
        <v>54</v>
      </c>
      <c r="L132" s="448">
        <v>2</v>
      </c>
      <c r="M132" s="445">
        <v>2</v>
      </c>
      <c r="N132" s="445" t="s">
        <v>741</v>
      </c>
      <c r="O132" s="357"/>
      <c r="P132" s="358" t="s">
        <v>123</v>
      </c>
      <c r="Q132" s="357"/>
      <c r="R132" s="357"/>
      <c r="S132" s="357"/>
      <c r="T132" s="485" t="s">
        <v>1002</v>
      </c>
      <c r="U132" s="485" t="s">
        <v>1003</v>
      </c>
      <c r="V132" s="486" t="s">
        <v>1004</v>
      </c>
      <c r="W132" s="561" t="s">
        <v>1005</v>
      </c>
      <c r="X132" s="661">
        <v>59</v>
      </c>
      <c r="Y132" s="661">
        <v>5</v>
      </c>
      <c r="Z132" s="660">
        <v>0.62</v>
      </c>
      <c r="AA132" s="680">
        <v>0.6</v>
      </c>
      <c r="AB132" s="610" t="s">
        <v>681</v>
      </c>
      <c r="AC132" s="610" t="s">
        <v>681</v>
      </c>
      <c r="AD132" s="610" t="s">
        <v>681</v>
      </c>
      <c r="AE132" s="610" t="s">
        <v>681</v>
      </c>
      <c r="AF132" s="610" t="s">
        <v>61</v>
      </c>
      <c r="AG132" s="610" t="s">
        <v>61</v>
      </c>
      <c r="AH132" s="610" t="s">
        <v>681</v>
      </c>
      <c r="AI132" s="610" t="s">
        <v>61</v>
      </c>
      <c r="AJ132" s="610" t="s">
        <v>63</v>
      </c>
      <c r="AK132" s="610" t="s">
        <v>63</v>
      </c>
      <c r="AL132" s="610" t="s">
        <v>63</v>
      </c>
      <c r="AM132" s="610" t="s">
        <v>65</v>
      </c>
      <c r="AN132" s="610" t="s">
        <v>65</v>
      </c>
      <c r="AO132" s="610" t="s">
        <v>681</v>
      </c>
      <c r="AP132" s="359"/>
      <c r="AQ132" s="546"/>
      <c r="AR132" s="546"/>
      <c r="AS132" s="546"/>
      <c r="AT132" s="546"/>
      <c r="AU132" s="547" t="s">
        <v>746</v>
      </c>
    </row>
    <row r="133" spans="1:61" s="217" customFormat="1" ht="51" customHeight="1">
      <c r="A133" s="417" t="s">
        <v>164</v>
      </c>
      <c r="B133" s="225" t="s">
        <v>1006</v>
      </c>
      <c r="C133" s="357"/>
      <c r="D133" s="357"/>
      <c r="E133" s="357"/>
      <c r="F133" s="357"/>
      <c r="G133" s="357"/>
      <c r="H133" s="357"/>
      <c r="I133" s="447" t="s">
        <v>676</v>
      </c>
      <c r="J133" s="446"/>
      <c r="K133" s="447" t="s">
        <v>54</v>
      </c>
      <c r="L133" s="448">
        <v>2</v>
      </c>
      <c r="M133" s="445">
        <v>2</v>
      </c>
      <c r="N133" s="445" t="s">
        <v>741</v>
      </c>
      <c r="O133" s="357"/>
      <c r="P133" s="358" t="s">
        <v>259</v>
      </c>
      <c r="Q133" s="357"/>
      <c r="R133" s="357"/>
      <c r="S133" s="357"/>
      <c r="T133" s="485" t="s">
        <v>1007</v>
      </c>
      <c r="U133" s="485" t="s">
        <v>167</v>
      </c>
      <c r="V133" s="486" t="s">
        <v>168</v>
      </c>
      <c r="W133" s="561" t="s">
        <v>1008</v>
      </c>
      <c r="X133" s="661">
        <v>29</v>
      </c>
      <c r="Y133" s="661">
        <v>5</v>
      </c>
      <c r="Z133" s="660">
        <v>0.46</v>
      </c>
      <c r="AA133" s="680">
        <v>0.8</v>
      </c>
      <c r="AB133" s="610" t="s">
        <v>681</v>
      </c>
      <c r="AC133" s="610" t="s">
        <v>681</v>
      </c>
      <c r="AD133" s="610" t="s">
        <v>681</v>
      </c>
      <c r="AE133" s="610" t="s">
        <v>681</v>
      </c>
      <c r="AF133" s="610" t="s">
        <v>681</v>
      </c>
      <c r="AG133" s="610" t="s">
        <v>681</v>
      </c>
      <c r="AH133" s="610" t="s">
        <v>681</v>
      </c>
      <c r="AI133" s="610" t="s">
        <v>61</v>
      </c>
      <c r="AJ133" s="610" t="s">
        <v>61</v>
      </c>
      <c r="AK133" s="610" t="s">
        <v>63</v>
      </c>
      <c r="AL133" s="610" t="s">
        <v>63</v>
      </c>
      <c r="AM133" s="610" t="s">
        <v>65</v>
      </c>
      <c r="AN133" s="610" t="s">
        <v>62</v>
      </c>
      <c r="AO133" s="610" t="s">
        <v>681</v>
      </c>
      <c r="AP133" s="359"/>
      <c r="AQ133" s="546"/>
      <c r="AR133" s="546"/>
      <c r="AS133" s="546"/>
      <c r="AT133" s="546"/>
      <c r="AU133" s="547" t="s">
        <v>746</v>
      </c>
    </row>
    <row r="134" spans="1:61" s="217" customFormat="1" ht="51" customHeight="1">
      <c r="A134" s="418" t="s">
        <v>1009</v>
      </c>
      <c r="B134" s="243" t="s">
        <v>1010</v>
      </c>
      <c r="C134"/>
      <c r="D134"/>
      <c r="E134"/>
      <c r="F134"/>
      <c r="G134"/>
      <c r="H134"/>
      <c r="I134" s="451" t="s">
        <v>1011</v>
      </c>
      <c r="J134" s="450"/>
      <c r="K134" s="451" t="s">
        <v>1012</v>
      </c>
      <c r="L134" s="361"/>
      <c r="M134" s="360">
        <v>4</v>
      </c>
      <c r="N134" s="360" t="s">
        <v>741</v>
      </c>
      <c r="O134"/>
      <c r="P134" s="362" t="s">
        <v>1013</v>
      </c>
      <c r="Q134"/>
      <c r="R134"/>
      <c r="S134"/>
      <c r="T134" s="487" t="s">
        <v>1014</v>
      </c>
      <c r="U134" s="487" t="s">
        <v>1015</v>
      </c>
      <c r="V134" s="487" t="s">
        <v>96</v>
      </c>
      <c r="W134" s="364" t="s">
        <v>1016</v>
      </c>
      <c r="X134" s="648">
        <v>20</v>
      </c>
      <c r="Y134" s="613">
        <v>8</v>
      </c>
      <c r="Z134" s="662">
        <v>0.25</v>
      </c>
      <c r="AA134" s="682">
        <v>0.5</v>
      </c>
      <c r="AB134" s="611" t="s">
        <v>61</v>
      </c>
      <c r="AC134" s="611" t="s">
        <v>61</v>
      </c>
      <c r="AD134" s="611" t="s">
        <v>63</v>
      </c>
      <c r="AE134" s="611" t="s">
        <v>63</v>
      </c>
      <c r="AF134" s="611" t="s">
        <v>65</v>
      </c>
      <c r="AG134" s="611" t="s">
        <v>65</v>
      </c>
      <c r="AH134" s="611"/>
      <c r="AI134" s="611"/>
      <c r="AJ134" s="611"/>
      <c r="AK134" s="611"/>
      <c r="AL134" s="611"/>
      <c r="AM134" s="611"/>
      <c r="AN134" s="611"/>
      <c r="AO134" s="611"/>
      <c r="AQ134" s="502"/>
      <c r="AR134" s="361"/>
      <c r="AS134" s="502"/>
      <c r="AT134" s="502"/>
      <c r="AU134" s="548" t="s">
        <v>1017</v>
      </c>
      <c r="AV134" s="218"/>
      <c r="AW134" s="218"/>
      <c r="AX134" s="218"/>
      <c r="AY134" s="218"/>
    </row>
    <row r="135" spans="1:61" s="217" customFormat="1" ht="51" customHeight="1">
      <c r="A135" s="418" t="s">
        <v>1018</v>
      </c>
      <c r="B135" s="243" t="s">
        <v>1019</v>
      </c>
      <c r="C135"/>
      <c r="D135"/>
      <c r="E135"/>
      <c r="F135"/>
      <c r="G135"/>
      <c r="H135"/>
      <c r="I135" s="451" t="s">
        <v>1011</v>
      </c>
      <c r="J135" s="450"/>
      <c r="K135" s="451" t="s">
        <v>1020</v>
      </c>
      <c r="L135" s="361"/>
      <c r="M135" s="360">
        <v>2</v>
      </c>
      <c r="N135" s="360" t="s">
        <v>741</v>
      </c>
      <c r="O135"/>
      <c r="P135" s="362" t="s">
        <v>1021</v>
      </c>
      <c r="Q135"/>
      <c r="R135"/>
      <c r="S135"/>
      <c r="T135" s="487" t="s">
        <v>1022</v>
      </c>
      <c r="U135" s="487" t="s">
        <v>1023</v>
      </c>
      <c r="V135" s="487" t="s">
        <v>573</v>
      </c>
      <c r="W135" s="564" t="s">
        <v>1024</v>
      </c>
      <c r="X135" s="648">
        <v>13</v>
      </c>
      <c r="Y135" s="613">
        <v>4</v>
      </c>
      <c r="Z135" s="663">
        <v>0.75</v>
      </c>
      <c r="AA135" s="683">
        <v>0.75</v>
      </c>
      <c r="AB135" s="612" t="s">
        <v>61</v>
      </c>
      <c r="AC135" s="612" t="s">
        <v>61</v>
      </c>
      <c r="AD135" s="612" t="s">
        <v>63</v>
      </c>
      <c r="AE135" s="612" t="s">
        <v>65</v>
      </c>
      <c r="AF135" s="612" t="s">
        <v>62</v>
      </c>
      <c r="AG135" s="612" t="s">
        <v>62</v>
      </c>
      <c r="AH135" s="612"/>
      <c r="AI135" s="612"/>
      <c r="AJ135" s="612"/>
      <c r="AK135" s="612"/>
      <c r="AL135" s="612"/>
      <c r="AM135" s="612"/>
      <c r="AN135" s="612"/>
      <c r="AO135" s="612"/>
      <c r="AP135" s="218"/>
      <c r="AQ135" s="361"/>
      <c r="AR135" s="361"/>
      <c r="AS135" s="361"/>
      <c r="AT135" s="361"/>
      <c r="AU135" s="451" t="s">
        <v>1025</v>
      </c>
      <c r="AV135" s="218"/>
      <c r="AW135" s="218"/>
      <c r="AX135" s="218"/>
      <c r="AY135" s="218"/>
    </row>
    <row r="136" spans="1:61" s="217" customFormat="1" ht="80.25" customHeight="1">
      <c r="A136" s="418" t="s">
        <v>1026</v>
      </c>
      <c r="B136" s="243" t="s">
        <v>1027</v>
      </c>
      <c r="C136"/>
      <c r="D136"/>
      <c r="E136"/>
      <c r="F136"/>
      <c r="G136"/>
      <c r="H136"/>
      <c r="I136" s="451" t="s">
        <v>1011</v>
      </c>
      <c r="J136" s="450"/>
      <c r="K136" s="452" t="s">
        <v>1028</v>
      </c>
      <c r="L136" s="365"/>
      <c r="M136" s="453" t="s">
        <v>1029</v>
      </c>
      <c r="N136" s="360" t="s">
        <v>741</v>
      </c>
      <c r="O136"/>
      <c r="P136" s="362" t="s">
        <v>1030</v>
      </c>
      <c r="Q136"/>
      <c r="R136"/>
      <c r="S136"/>
      <c r="T136" s="487" t="s">
        <v>1031</v>
      </c>
      <c r="U136" s="487" t="s">
        <v>1032</v>
      </c>
      <c r="V136" s="487" t="s">
        <v>1033</v>
      </c>
      <c r="W136" s="564" t="s">
        <v>1034</v>
      </c>
      <c r="X136" s="613">
        <v>16</v>
      </c>
      <c r="Y136" s="613">
        <v>4</v>
      </c>
      <c r="Z136" s="663">
        <v>0.08</v>
      </c>
      <c r="AA136" s="683">
        <v>1</v>
      </c>
      <c r="AB136" s="612"/>
      <c r="AC136" s="612"/>
      <c r="AD136" s="612"/>
      <c r="AE136" s="612"/>
      <c r="AF136" s="612"/>
      <c r="AG136" s="612"/>
      <c r="AH136" s="612"/>
      <c r="AI136" s="612"/>
      <c r="AJ136" s="612"/>
      <c r="AK136" s="613" t="s">
        <v>61</v>
      </c>
      <c r="AL136" s="613" t="s">
        <v>63</v>
      </c>
      <c r="AM136" s="613" t="s">
        <v>65</v>
      </c>
      <c r="AN136" s="613" t="s">
        <v>62</v>
      </c>
      <c r="AO136" s="612"/>
      <c r="AP136" s="218"/>
      <c r="AQ136" s="361"/>
      <c r="AR136" s="361"/>
      <c r="AS136" s="361"/>
      <c r="AT136" s="361"/>
      <c r="AU136" s="451"/>
      <c r="AV136" s="218"/>
      <c r="AW136" s="218"/>
      <c r="AX136" s="218"/>
      <c r="AY136" s="218"/>
    </row>
    <row r="137" spans="1:61" ht="101.25" customHeight="1">
      <c r="A137" s="418" t="s">
        <v>1035</v>
      </c>
      <c r="B137" s="243" t="s">
        <v>1036</v>
      </c>
      <c r="I137" s="451" t="s">
        <v>1011</v>
      </c>
      <c r="J137" s="450"/>
      <c r="K137" s="667" t="s">
        <v>1012</v>
      </c>
      <c r="L137" s="454"/>
      <c r="M137" s="453" t="s">
        <v>1037</v>
      </c>
      <c r="N137" s="455" t="s">
        <v>186</v>
      </c>
      <c r="P137" s="362" t="s">
        <v>1038</v>
      </c>
      <c r="T137" s="487" t="s">
        <v>1039</v>
      </c>
      <c r="U137" s="487" t="s">
        <v>1040</v>
      </c>
      <c r="V137" s="487" t="s">
        <v>1041</v>
      </c>
      <c r="W137" s="565" t="s">
        <v>1042</v>
      </c>
      <c r="X137" s="613">
        <v>24</v>
      </c>
      <c r="Y137" s="613">
        <v>9</v>
      </c>
      <c r="Z137" s="663"/>
      <c r="AA137" s="683">
        <v>1</v>
      </c>
      <c r="AB137" s="612"/>
      <c r="AC137" s="612"/>
      <c r="AD137" s="612"/>
      <c r="AE137" s="612"/>
      <c r="AF137" s="612"/>
      <c r="AG137" s="612"/>
      <c r="AH137" s="612"/>
      <c r="AI137" s="613" t="s">
        <v>61</v>
      </c>
      <c r="AJ137" s="613" t="s">
        <v>63</v>
      </c>
      <c r="AK137" s="613" t="s">
        <v>65</v>
      </c>
      <c r="AL137" s="613" t="s">
        <v>62</v>
      </c>
      <c r="AM137" s="613" t="s">
        <v>88</v>
      </c>
      <c r="AN137" s="613" t="s">
        <v>64</v>
      </c>
      <c r="AO137" s="612" t="s">
        <v>178</v>
      </c>
      <c r="AP137" s="218"/>
      <c r="AQ137" s="361"/>
      <c r="AR137" s="361"/>
      <c r="AS137" s="361"/>
      <c r="AT137" s="361"/>
      <c r="AU137" s="451"/>
      <c r="AV137" s="219"/>
      <c r="AW137" s="219"/>
      <c r="AX137" s="219"/>
      <c r="AY137" s="219"/>
      <c r="AZ137" s="219"/>
      <c r="BA137" s="219"/>
      <c r="BB137" s="219"/>
      <c r="BC137" s="219"/>
      <c r="BD137" s="219"/>
      <c r="BE137" s="219"/>
      <c r="BF137" s="219"/>
      <c r="BG137" s="219"/>
      <c r="BH137" s="219"/>
      <c r="BI137" s="219"/>
    </row>
    <row r="138" spans="1:61" ht="134.25" customHeight="1">
      <c r="A138" s="418" t="s">
        <v>1043</v>
      </c>
      <c r="B138" s="243" t="s">
        <v>1044</v>
      </c>
      <c r="I138" s="451" t="s">
        <v>1011</v>
      </c>
      <c r="J138" s="450"/>
      <c r="K138" s="667" t="s">
        <v>1020</v>
      </c>
      <c r="L138" s="692"/>
      <c r="M138" s="453" t="s">
        <v>1045</v>
      </c>
      <c r="N138" s="455" t="s">
        <v>186</v>
      </c>
      <c r="P138" s="362" t="s">
        <v>1046</v>
      </c>
      <c r="T138" s="487" t="s">
        <v>1047</v>
      </c>
      <c r="U138" s="487" t="s">
        <v>1048</v>
      </c>
      <c r="V138" s="487" t="s">
        <v>1049</v>
      </c>
      <c r="W138" s="694" t="s">
        <v>1050</v>
      </c>
      <c r="X138" s="613">
        <v>26</v>
      </c>
      <c r="Y138" s="613">
        <v>7</v>
      </c>
      <c r="Z138" s="663"/>
      <c r="AA138" s="683" t="s">
        <v>1051</v>
      </c>
      <c r="AB138" s="612"/>
      <c r="AC138" s="612"/>
      <c r="AD138" s="612"/>
      <c r="AE138" s="612"/>
      <c r="AF138" s="612"/>
      <c r="AG138" s="612"/>
      <c r="AH138" s="612"/>
      <c r="AI138" s="613" t="s">
        <v>61</v>
      </c>
      <c r="AJ138" s="613" t="s">
        <v>63</v>
      </c>
      <c r="AK138" s="613" t="s">
        <v>65</v>
      </c>
      <c r="AL138" s="613" t="s">
        <v>62</v>
      </c>
      <c r="AM138" s="613" t="s">
        <v>88</v>
      </c>
      <c r="AN138" s="613" t="s">
        <v>64</v>
      </c>
      <c r="AO138" s="612" t="s">
        <v>178</v>
      </c>
      <c r="AP138" s="218"/>
      <c r="AQ138" s="361"/>
      <c r="AR138" s="361"/>
      <c r="AS138" s="361"/>
      <c r="AT138" s="361"/>
      <c r="AU138" s="451"/>
      <c r="AV138" s="219"/>
      <c r="AW138" s="219"/>
      <c r="AX138" s="219"/>
      <c r="AY138" s="219"/>
      <c r="AZ138" s="219"/>
      <c r="BA138" s="219"/>
      <c r="BB138" s="219"/>
      <c r="BC138" s="219"/>
      <c r="BD138" s="219"/>
      <c r="BE138" s="219"/>
      <c r="BF138" s="219"/>
      <c r="BG138" s="219"/>
      <c r="BH138" s="219"/>
      <c r="BI138" s="219"/>
    </row>
    <row r="139" spans="1:61" ht="110.25" customHeight="1">
      <c r="A139" s="418" t="s">
        <v>1052</v>
      </c>
      <c r="B139" s="243" t="s">
        <v>1053</v>
      </c>
      <c r="C139" s="243"/>
      <c r="D139" s="243"/>
      <c r="E139" s="243"/>
      <c r="F139" s="243"/>
      <c r="G139" s="243"/>
      <c r="I139" s="451" t="s">
        <v>1011</v>
      </c>
      <c r="J139" s="450"/>
      <c r="K139" s="667" t="s">
        <v>1012</v>
      </c>
      <c r="L139" s="692"/>
      <c r="M139" s="453" t="s">
        <v>1045</v>
      </c>
      <c r="N139" s="455" t="s">
        <v>186</v>
      </c>
      <c r="P139" s="362" t="s">
        <v>1054</v>
      </c>
      <c r="T139" s="487" t="s">
        <v>1055</v>
      </c>
      <c r="U139" s="487" t="s">
        <v>1056</v>
      </c>
      <c r="V139" s="487" t="s">
        <v>1057</v>
      </c>
      <c r="W139" s="693" t="s">
        <v>1058</v>
      </c>
      <c r="X139" s="613" t="s">
        <v>1059</v>
      </c>
      <c r="Y139" s="613">
        <v>4</v>
      </c>
      <c r="Z139" s="663"/>
      <c r="AA139" s="683">
        <v>1</v>
      </c>
      <c r="AB139" s="612"/>
      <c r="AC139" s="612"/>
      <c r="AD139" s="612"/>
      <c r="AE139" s="612"/>
      <c r="AF139" s="612"/>
      <c r="AG139" s="612"/>
      <c r="AH139" s="612"/>
      <c r="AI139" s="614" t="s">
        <v>61</v>
      </c>
      <c r="AJ139" s="614" t="s">
        <v>61</v>
      </c>
      <c r="AK139" s="614" t="s">
        <v>63</v>
      </c>
      <c r="AL139" s="614" t="s">
        <v>63</v>
      </c>
      <c r="AM139" s="614" t="s">
        <v>65</v>
      </c>
      <c r="AN139" s="614" t="s">
        <v>62</v>
      </c>
      <c r="AO139" s="614" t="s">
        <v>62</v>
      </c>
      <c r="AP139" s="218"/>
      <c r="AQ139" s="361"/>
      <c r="AR139" s="361"/>
      <c r="AS139" s="361"/>
      <c r="AT139" s="361"/>
      <c r="AU139" s="451"/>
      <c r="AV139" s="219"/>
      <c r="AW139" s="219"/>
      <c r="AX139" s="219"/>
      <c r="AY139" s="219"/>
      <c r="AZ139" s="219"/>
      <c r="BA139" s="219"/>
      <c r="BB139" s="219"/>
      <c r="BC139" s="219"/>
      <c r="BD139" s="219"/>
      <c r="BE139" s="219"/>
      <c r="BF139" s="219"/>
      <c r="BG139" s="219"/>
      <c r="BH139" s="219"/>
      <c r="BI139" s="219"/>
    </row>
    <row r="140" spans="1:61" ht="110.25" customHeight="1">
      <c r="A140" s="418" t="s">
        <v>1052</v>
      </c>
      <c r="B140" s="243" t="s">
        <v>1053</v>
      </c>
      <c r="C140" s="243"/>
      <c r="D140" s="243"/>
      <c r="E140" s="243"/>
      <c r="F140" s="243"/>
      <c r="G140" s="243"/>
      <c r="I140" s="451" t="s">
        <v>1011</v>
      </c>
      <c r="J140" s="450"/>
      <c r="K140" s="667" t="s">
        <v>1012</v>
      </c>
      <c r="L140" s="692"/>
      <c r="M140" s="453" t="s">
        <v>1045</v>
      </c>
      <c r="N140" s="455" t="s">
        <v>186</v>
      </c>
      <c r="P140" s="362" t="s">
        <v>1054</v>
      </c>
      <c r="T140" s="487" t="s">
        <v>1060</v>
      </c>
      <c r="U140" s="487" t="s">
        <v>304</v>
      </c>
      <c r="V140" s="487" t="s">
        <v>1061</v>
      </c>
      <c r="W140" s="694" t="s">
        <v>1062</v>
      </c>
      <c r="X140" s="613">
        <v>21</v>
      </c>
      <c r="Y140" s="613">
        <v>5</v>
      </c>
      <c r="Z140" s="663"/>
      <c r="AA140" s="683">
        <v>1</v>
      </c>
      <c r="AB140" s="612"/>
      <c r="AC140" s="612"/>
      <c r="AD140" s="612"/>
      <c r="AE140" s="612"/>
      <c r="AF140" s="612"/>
      <c r="AG140" s="612"/>
      <c r="AH140" s="612"/>
      <c r="AI140" s="614" t="s">
        <v>61</v>
      </c>
      <c r="AJ140" s="614" t="s">
        <v>63</v>
      </c>
      <c r="AK140" s="614" t="s">
        <v>63</v>
      </c>
      <c r="AL140" s="614" t="s">
        <v>65</v>
      </c>
      <c r="AM140" s="614" t="s">
        <v>62</v>
      </c>
      <c r="AN140" s="614" t="s">
        <v>88</v>
      </c>
      <c r="AO140" s="614" t="s">
        <v>64</v>
      </c>
      <c r="AP140" s="218"/>
      <c r="AQ140" s="361"/>
      <c r="AR140" s="361"/>
      <c r="AS140" s="361"/>
      <c r="AT140" s="361"/>
      <c r="AU140" s="451"/>
      <c r="AV140" s="219"/>
      <c r="AW140" s="219"/>
      <c r="AX140" s="219"/>
      <c r="AY140" s="219"/>
      <c r="AZ140" s="219"/>
      <c r="BA140" s="219"/>
      <c r="BB140" s="219"/>
      <c r="BC140" s="219"/>
      <c r="BD140" s="219"/>
      <c r="BE140" s="219"/>
      <c r="BF140" s="219"/>
      <c r="BG140" s="219"/>
      <c r="BH140" s="219"/>
      <c r="BI140" s="219"/>
    </row>
    <row r="141" spans="1:61" s="217" customFormat="1" ht="84.75" customHeight="1">
      <c r="A141" s="418" t="s">
        <v>1063</v>
      </c>
      <c r="B141" s="243" t="s">
        <v>1064</v>
      </c>
      <c r="C141"/>
      <c r="D141"/>
      <c r="E141"/>
      <c r="F141"/>
      <c r="G141"/>
      <c r="H141"/>
      <c r="I141" s="451" t="s">
        <v>1011</v>
      </c>
      <c r="J141" s="450"/>
      <c r="K141" s="363" t="s">
        <v>1012</v>
      </c>
      <c r="L141" s="450"/>
      <c r="M141" s="453" t="s">
        <v>1045</v>
      </c>
      <c r="N141" s="455" t="s">
        <v>186</v>
      </c>
      <c r="O141"/>
      <c r="P141" s="362" t="s">
        <v>1065</v>
      </c>
      <c r="Q141"/>
      <c r="R141"/>
      <c r="S141"/>
      <c r="T141" s="487" t="s">
        <v>1066</v>
      </c>
      <c r="U141" s="487" t="s">
        <v>1067</v>
      </c>
      <c r="V141" s="487" t="s">
        <v>1068</v>
      </c>
      <c r="W141" s="363" t="s">
        <v>1069</v>
      </c>
      <c r="X141" s="648">
        <v>11</v>
      </c>
      <c r="Y141" s="648">
        <v>3</v>
      </c>
      <c r="Z141" s="648"/>
      <c r="AA141" s="636">
        <v>1</v>
      </c>
      <c r="AB141" s="614"/>
      <c r="AC141" s="614"/>
      <c r="AD141" s="614"/>
      <c r="AE141" s="614"/>
      <c r="AF141" s="614"/>
      <c r="AG141" s="614"/>
      <c r="AH141" s="614"/>
      <c r="AI141" s="614" t="s">
        <v>61</v>
      </c>
      <c r="AJ141" s="614" t="s">
        <v>63</v>
      </c>
      <c r="AK141" s="614" t="s">
        <v>65</v>
      </c>
      <c r="AL141" s="614" t="s">
        <v>65</v>
      </c>
      <c r="AM141" s="614" t="s">
        <v>62</v>
      </c>
      <c r="AN141" s="614" t="s">
        <v>459</v>
      </c>
      <c r="AO141" s="614" t="s">
        <v>460</v>
      </c>
      <c r="AP141" s="363"/>
      <c r="AQ141" s="363"/>
      <c r="AR141" s="363"/>
      <c r="AS141" s="363"/>
      <c r="AT141" s="363"/>
      <c r="AU141" s="363"/>
      <c r="AV141" s="218"/>
      <c r="AW141" s="218"/>
      <c r="AX141" s="218"/>
      <c r="AY141" s="218"/>
    </row>
    <row r="142" spans="1:61" ht="109.5" customHeight="1">
      <c r="A142" s="418" t="s">
        <v>1070</v>
      </c>
      <c r="B142" s="243" t="s">
        <v>1071</v>
      </c>
      <c r="I142" s="451" t="s">
        <v>1011</v>
      </c>
      <c r="J142" s="450"/>
      <c r="K142" s="363" t="s">
        <v>1012</v>
      </c>
      <c r="L142" s="450"/>
      <c r="M142" s="453" t="s">
        <v>1045</v>
      </c>
      <c r="N142" s="455" t="s">
        <v>186</v>
      </c>
      <c r="P142" s="362" t="s">
        <v>1072</v>
      </c>
      <c r="T142" s="487" t="s">
        <v>1073</v>
      </c>
      <c r="U142" s="487" t="s">
        <v>1074</v>
      </c>
      <c r="V142" s="487" t="s">
        <v>1075</v>
      </c>
      <c r="W142" s="695" t="s">
        <v>1058</v>
      </c>
      <c r="X142" s="648">
        <v>20</v>
      </c>
      <c r="Y142" s="648">
        <v>4</v>
      </c>
      <c r="Z142" s="648"/>
      <c r="AA142" s="636">
        <v>1</v>
      </c>
      <c r="AB142" s="614"/>
      <c r="AC142" s="614"/>
      <c r="AD142" s="614"/>
      <c r="AE142" s="614"/>
      <c r="AF142" s="614"/>
      <c r="AG142" s="614"/>
      <c r="AH142" s="614"/>
      <c r="AI142" s="614" t="s">
        <v>61</v>
      </c>
      <c r="AJ142" s="614" t="s">
        <v>61</v>
      </c>
      <c r="AK142" s="614" t="s">
        <v>63</v>
      </c>
      <c r="AL142" s="614" t="s">
        <v>65</v>
      </c>
      <c r="AM142" s="614" t="s">
        <v>65</v>
      </c>
      <c r="AN142" s="614" t="s">
        <v>62</v>
      </c>
      <c r="AO142" s="614" t="s">
        <v>62</v>
      </c>
      <c r="AP142" s="363"/>
      <c r="AQ142" s="363"/>
      <c r="AR142" s="363"/>
      <c r="AS142" s="363"/>
      <c r="AT142" s="363"/>
      <c r="AU142" s="363"/>
      <c r="AV142" s="218"/>
    </row>
    <row r="143" spans="1:61" s="245" customFormat="1" ht="29.25" customHeight="1">
      <c r="A143" s="419" t="s">
        <v>1076</v>
      </c>
      <c r="B143" s="244" t="s">
        <v>1077</v>
      </c>
      <c r="C143" s="366"/>
      <c r="D143" s="366"/>
      <c r="E143" s="366"/>
      <c r="F143" s="366"/>
      <c r="G143" s="366"/>
      <c r="H143" s="366"/>
      <c r="I143" s="461" t="s">
        <v>1078</v>
      </c>
      <c r="J143" s="457"/>
      <c r="K143" s="458" t="s">
        <v>1079</v>
      </c>
      <c r="L143" s="457"/>
      <c r="M143" s="459">
        <v>3</v>
      </c>
      <c r="N143" s="456" t="s">
        <v>186</v>
      </c>
      <c r="O143" s="366"/>
      <c r="P143" s="367" t="s">
        <v>1080</v>
      </c>
      <c r="Q143" s="366"/>
      <c r="R143" s="366"/>
      <c r="S143" s="366"/>
      <c r="T143"/>
      <c r="U143" s="368" t="s">
        <v>1081</v>
      </c>
      <c r="V143" s="368" t="s">
        <v>485</v>
      </c>
      <c r="W143" s="566" t="s">
        <v>1082</v>
      </c>
      <c r="X143" s="649">
        <v>10</v>
      </c>
      <c r="Y143" s="649">
        <v>3</v>
      </c>
      <c r="Z143" s="664">
        <v>0.13</v>
      </c>
      <c r="AA143" s="684">
        <v>1</v>
      </c>
      <c r="AB143" s="615" t="s">
        <v>61</v>
      </c>
      <c r="AC143" s="615" t="s">
        <v>63</v>
      </c>
      <c r="AD143" s="615" t="s">
        <v>65</v>
      </c>
      <c r="AE143" s="615"/>
      <c r="AF143" s="615"/>
      <c r="AG143" s="615"/>
      <c r="AH143" s="615"/>
      <c r="AI143" s="615"/>
      <c r="AJ143" s="615"/>
      <c r="AK143" s="615"/>
      <c r="AL143" s="615"/>
      <c r="AM143" s="615"/>
      <c r="AN143" s="615"/>
      <c r="AO143" s="615"/>
      <c r="AP143" s="368"/>
      <c r="AQ143" s="460"/>
      <c r="AR143" s="460"/>
      <c r="AS143" s="460"/>
      <c r="AT143" s="460"/>
      <c r="AU143" s="461"/>
    </row>
    <row r="144" spans="1:61" s="240" customFormat="1" ht="33" customHeight="1">
      <c r="A144" s="419" t="s">
        <v>1083</v>
      </c>
      <c r="B144" s="370" t="s">
        <v>1084</v>
      </c>
      <c r="C144" s="368"/>
      <c r="D144" s="368"/>
      <c r="E144" s="368"/>
      <c r="F144" s="368"/>
      <c r="G144" s="368"/>
      <c r="H144" s="368"/>
      <c r="I144" s="461" t="s">
        <v>1078</v>
      </c>
      <c r="J144" s="460"/>
      <c r="K144" s="461" t="s">
        <v>1085</v>
      </c>
      <c r="L144" s="460" t="s">
        <v>54</v>
      </c>
      <c r="M144" s="462">
        <v>1</v>
      </c>
      <c r="N144" s="456" t="s">
        <v>186</v>
      </c>
      <c r="O144" s="368"/>
      <c r="P144" s="230" t="s">
        <v>1086</v>
      </c>
      <c r="Q144" s="368"/>
      <c r="R144" s="368"/>
      <c r="S144" s="368"/>
      <c r="T144" s="488" t="s">
        <v>1087</v>
      </c>
      <c r="U144" s="368"/>
      <c r="V144" s="368" t="s">
        <v>485</v>
      </c>
      <c r="W144" s="369" t="s">
        <v>1088</v>
      </c>
      <c r="X144" s="649">
        <v>12</v>
      </c>
      <c r="Y144" s="649">
        <v>4</v>
      </c>
      <c r="Z144" s="664">
        <v>0.3</v>
      </c>
      <c r="AA144" s="685"/>
      <c r="AB144" s="616"/>
      <c r="AC144" s="616"/>
      <c r="AD144" s="616"/>
      <c r="AE144" s="616" t="s">
        <v>61</v>
      </c>
      <c r="AF144" s="616" t="s">
        <v>63</v>
      </c>
      <c r="AG144" s="616" t="s">
        <v>65</v>
      </c>
      <c r="AH144" s="616"/>
      <c r="AI144" s="616" t="s">
        <v>62</v>
      </c>
      <c r="AJ144" s="616"/>
      <c r="AK144" s="616"/>
      <c r="AL144" s="616"/>
      <c r="AM144" s="616"/>
      <c r="AN144" s="616"/>
      <c r="AO144" s="616"/>
      <c r="AP144" s="368"/>
      <c r="AQ144" s="460"/>
      <c r="AR144" s="460"/>
      <c r="AS144" s="460"/>
      <c r="AT144" s="460"/>
      <c r="AU144" s="461" t="s">
        <v>1089</v>
      </c>
    </row>
    <row r="145" spans="1:47" s="206" customFormat="1" ht="65.25" customHeight="1">
      <c r="A145" s="420" t="s">
        <v>1090</v>
      </c>
      <c r="B145" s="372" t="s">
        <v>1091</v>
      </c>
      <c r="C145" s="373"/>
      <c r="D145" s="374"/>
      <c r="E145" s="371"/>
      <c r="F145" s="373"/>
      <c r="G145" s="375"/>
      <c r="H145" s="376"/>
      <c r="I145" s="463" t="s">
        <v>1092</v>
      </c>
      <c r="J145" s="463"/>
      <c r="K145" s="464"/>
      <c r="L145" s="465"/>
      <c r="M145" s="465">
        <v>4</v>
      </c>
      <c r="N145" s="465" t="s">
        <v>741</v>
      </c>
      <c r="O145" s="374"/>
      <c r="P145" s="377"/>
      <c r="Q145" s="376"/>
      <c r="R145" s="376"/>
      <c r="S145" s="375"/>
      <c r="T145" s="489" t="s">
        <v>474</v>
      </c>
      <c r="U145" s="489"/>
      <c r="V145" s="489" t="s">
        <v>476</v>
      </c>
      <c r="W145" s="378" t="s">
        <v>1093</v>
      </c>
      <c r="X145" s="650">
        <v>23</v>
      </c>
      <c r="Y145" s="371">
        <v>4</v>
      </c>
      <c r="Z145" s="371">
        <v>0.2</v>
      </c>
      <c r="AA145" s="686">
        <v>0.7</v>
      </c>
      <c r="AB145" s="371"/>
      <c r="AC145" s="617"/>
      <c r="AD145" s="618"/>
      <c r="AE145" s="618"/>
      <c r="AF145" s="618" t="s">
        <v>61</v>
      </c>
      <c r="AG145" s="619" t="s">
        <v>63</v>
      </c>
      <c r="AH145" s="620"/>
      <c r="AI145" s="620"/>
      <c r="AJ145" s="620"/>
      <c r="AK145" s="620"/>
      <c r="AL145" s="620" t="s">
        <v>65</v>
      </c>
      <c r="AM145" s="620" t="s">
        <v>62</v>
      </c>
      <c r="AN145" s="620"/>
      <c r="AO145" s="620"/>
      <c r="AP145" s="379"/>
      <c r="AQ145" s="503"/>
      <c r="AR145" s="549"/>
      <c r="AS145" s="503"/>
      <c r="AT145" s="503"/>
      <c r="AU145" s="550" t="s">
        <v>1094</v>
      </c>
    </row>
    <row r="146" spans="1:47" s="216" customFormat="1" ht="65.25" customHeight="1">
      <c r="A146" s="380" t="s">
        <v>1095</v>
      </c>
      <c r="B146" s="398" t="s">
        <v>1096</v>
      </c>
      <c r="C146" s="381"/>
      <c r="D146" s="381"/>
      <c r="E146" s="381"/>
      <c r="F146" s="381"/>
      <c r="G146" s="381"/>
      <c r="H146" s="381"/>
      <c r="I146" s="551" t="s">
        <v>1097</v>
      </c>
      <c r="J146" s="466"/>
      <c r="K146" s="467" t="s">
        <v>1097</v>
      </c>
      <c r="L146" s="466"/>
      <c r="M146" s="466">
        <v>3</v>
      </c>
      <c r="N146" s="466" t="s">
        <v>186</v>
      </c>
      <c r="O146" s="381"/>
      <c r="P146" s="383" t="s">
        <v>1098</v>
      </c>
      <c r="Q146" s="381"/>
      <c r="R146" s="381"/>
      <c r="S146" s="381"/>
      <c r="T146" s="490" t="s">
        <v>1099</v>
      </c>
      <c r="U146" s="491" t="s">
        <v>1100</v>
      </c>
      <c r="V146" s="382" t="s">
        <v>262</v>
      </c>
      <c r="W146" s="567" t="s">
        <v>1101</v>
      </c>
      <c r="X146" s="651">
        <v>7</v>
      </c>
      <c r="Y146" s="651">
        <v>3</v>
      </c>
      <c r="Z146" s="621">
        <v>0.21</v>
      </c>
      <c r="AA146" s="687">
        <v>1</v>
      </c>
      <c r="AB146" s="621"/>
      <c r="AC146" s="621"/>
      <c r="AD146" s="621"/>
      <c r="AE146" s="621"/>
      <c r="AF146" s="621"/>
      <c r="AG146" s="621"/>
      <c r="AH146" s="621"/>
      <c r="AI146" s="621"/>
      <c r="AJ146" s="621"/>
      <c r="AK146" s="621" t="s">
        <v>61</v>
      </c>
      <c r="AL146" s="621" t="s">
        <v>63</v>
      </c>
      <c r="AM146" s="621" t="s">
        <v>65</v>
      </c>
      <c r="AN146" s="621"/>
      <c r="AO146" s="621"/>
      <c r="AP146" s="382"/>
      <c r="AQ146" s="466"/>
      <c r="AR146" s="466"/>
      <c r="AS146" s="466"/>
      <c r="AT146" s="466"/>
      <c r="AU146" s="551" t="s">
        <v>1102</v>
      </c>
    </row>
    <row r="147" spans="1:47" s="221" customFormat="1" ht="65.25" customHeight="1">
      <c r="A147" s="384" t="s">
        <v>1103</v>
      </c>
      <c r="B147" s="399" t="s">
        <v>1104</v>
      </c>
      <c r="C147" s="385"/>
      <c r="D147" s="385"/>
      <c r="E147" s="385"/>
      <c r="F147" s="385"/>
      <c r="G147" s="385"/>
      <c r="H147" s="385"/>
      <c r="I147" s="552" t="s">
        <v>1097</v>
      </c>
      <c r="J147" s="468"/>
      <c r="K147" s="469" t="s">
        <v>1097</v>
      </c>
      <c r="L147" s="468"/>
      <c r="M147" s="468">
        <v>1</v>
      </c>
      <c r="N147" s="468" t="s">
        <v>55</v>
      </c>
      <c r="O147" s="385"/>
      <c r="P147" s="387" t="s">
        <v>1105</v>
      </c>
      <c r="Q147" s="385"/>
      <c r="R147" s="385"/>
      <c r="S147" s="385"/>
      <c r="T147" s="492" t="s">
        <v>1106</v>
      </c>
      <c r="U147" s="386" t="s">
        <v>1107</v>
      </c>
      <c r="V147" s="386" t="s">
        <v>290</v>
      </c>
      <c r="W147" s="568" t="s">
        <v>1108</v>
      </c>
      <c r="X147" s="652">
        <v>11</v>
      </c>
      <c r="Y147" s="652">
        <v>4</v>
      </c>
      <c r="Z147" s="622">
        <v>0.28000000000000003</v>
      </c>
      <c r="AA147" s="688">
        <v>1</v>
      </c>
      <c r="AB147" s="622"/>
      <c r="AC147" s="622"/>
      <c r="AD147" s="622"/>
      <c r="AE147" s="622"/>
      <c r="AF147" s="622"/>
      <c r="AG147" s="622"/>
      <c r="AH147" s="622"/>
      <c r="AI147" s="622" t="s">
        <v>61</v>
      </c>
      <c r="AJ147" s="622" t="s">
        <v>63</v>
      </c>
      <c r="AK147" s="622" t="s">
        <v>65</v>
      </c>
      <c r="AL147" s="622" t="s">
        <v>62</v>
      </c>
      <c r="AM147" s="622"/>
      <c r="AN147" s="622"/>
      <c r="AO147" s="622"/>
      <c r="AP147" s="386"/>
      <c r="AQ147" s="468"/>
      <c r="AR147" s="468"/>
      <c r="AS147" s="468"/>
      <c r="AT147" s="468"/>
      <c r="AU147" s="552" t="s">
        <v>1109</v>
      </c>
    </row>
    <row r="148" spans="1:47" s="233" customFormat="1" ht="65.25" customHeight="1">
      <c r="A148" s="388" t="s">
        <v>1110</v>
      </c>
      <c r="B148" s="400" t="s">
        <v>1111</v>
      </c>
      <c r="C148" s="389"/>
      <c r="D148" s="389"/>
      <c r="E148" s="389"/>
      <c r="F148" s="389"/>
      <c r="G148" s="389"/>
      <c r="H148" s="389"/>
      <c r="I148" s="553" t="s">
        <v>1097</v>
      </c>
      <c r="J148" s="470"/>
      <c r="K148" s="470" t="s">
        <v>1097</v>
      </c>
      <c r="L148" s="470"/>
      <c r="M148" s="470">
        <v>3</v>
      </c>
      <c r="N148" s="470" t="s">
        <v>186</v>
      </c>
      <c r="O148" s="389"/>
      <c r="P148" s="391" t="s">
        <v>1112</v>
      </c>
      <c r="Q148" s="389"/>
      <c r="R148" s="389"/>
      <c r="S148" s="389"/>
      <c r="T148" s="493" t="s">
        <v>1113</v>
      </c>
      <c r="U148" s="390" t="s">
        <v>1114</v>
      </c>
      <c r="V148" s="390" t="s">
        <v>1115</v>
      </c>
      <c r="W148" s="569" t="s">
        <v>1116</v>
      </c>
      <c r="X148" s="623">
        <v>15</v>
      </c>
      <c r="Y148" s="623">
        <v>6</v>
      </c>
      <c r="Z148" s="637">
        <v>0.43</v>
      </c>
      <c r="AA148" s="689">
        <v>1</v>
      </c>
      <c r="AB148" s="623"/>
      <c r="AC148" s="623"/>
      <c r="AD148" s="623"/>
      <c r="AE148" s="623"/>
      <c r="AF148" s="623"/>
      <c r="AG148" s="623"/>
      <c r="AH148" s="623"/>
      <c r="AI148" s="623" t="s">
        <v>61</v>
      </c>
      <c r="AJ148" s="623" t="s">
        <v>63</v>
      </c>
      <c r="AK148" s="623" t="s">
        <v>65</v>
      </c>
      <c r="AL148" s="623" t="s">
        <v>62</v>
      </c>
      <c r="AM148" s="623" t="s">
        <v>88</v>
      </c>
      <c r="AN148" s="623" t="s">
        <v>64</v>
      </c>
      <c r="AO148" s="623"/>
      <c r="AP148" s="390"/>
      <c r="AQ148" s="470"/>
      <c r="AR148" s="470"/>
      <c r="AS148" s="470"/>
      <c r="AT148" s="470"/>
      <c r="AU148" s="553" t="s">
        <v>1117</v>
      </c>
    </row>
    <row r="149" spans="1:47" s="221" customFormat="1" ht="65.25" customHeight="1">
      <c r="A149" s="392" t="s">
        <v>1118</v>
      </c>
      <c r="B149" s="401" t="s">
        <v>1119</v>
      </c>
      <c r="C149" s="393"/>
      <c r="D149" s="393"/>
      <c r="E149" s="393"/>
      <c r="F149" s="393"/>
      <c r="G149" s="393"/>
      <c r="H149" s="393"/>
      <c r="I149" s="554" t="s">
        <v>1097</v>
      </c>
      <c r="J149" s="472"/>
      <c r="K149" s="471" t="s">
        <v>1097</v>
      </c>
      <c r="L149" s="472"/>
      <c r="M149" s="471">
        <v>3</v>
      </c>
      <c r="N149" s="471" t="s">
        <v>186</v>
      </c>
      <c r="O149" s="393"/>
      <c r="P149" s="395" t="s">
        <v>1120</v>
      </c>
      <c r="Q149" s="393"/>
      <c r="R149" s="393"/>
      <c r="S149" s="393"/>
      <c r="T149" s="494" t="s">
        <v>1121</v>
      </c>
      <c r="U149" s="394" t="s">
        <v>1122</v>
      </c>
      <c r="V149" s="394" t="s">
        <v>1123</v>
      </c>
      <c r="W149" s="570" t="s">
        <v>1124</v>
      </c>
      <c r="X149" s="624">
        <v>11</v>
      </c>
      <c r="Y149" s="624">
        <v>4</v>
      </c>
      <c r="Z149" s="638">
        <v>0.21</v>
      </c>
      <c r="AA149" s="690">
        <v>0.75</v>
      </c>
      <c r="AB149" s="624"/>
      <c r="AC149" s="624"/>
      <c r="AD149" s="624"/>
      <c r="AE149" s="624"/>
      <c r="AF149" s="624"/>
      <c r="AG149" s="624"/>
      <c r="AH149" s="624"/>
      <c r="AI149" s="624"/>
      <c r="AJ149" s="624"/>
      <c r="AK149" s="624" t="s">
        <v>63</v>
      </c>
      <c r="AL149" s="624" t="s">
        <v>65</v>
      </c>
      <c r="AM149" s="624" t="s">
        <v>62</v>
      </c>
      <c r="AN149" s="624"/>
      <c r="AO149" s="624"/>
      <c r="AP149" s="394"/>
      <c r="AQ149" s="471"/>
      <c r="AR149" s="471"/>
      <c r="AS149" s="471"/>
      <c r="AT149" s="471"/>
      <c r="AU149" s="554" t="s">
        <v>1117</v>
      </c>
    </row>
    <row r="150" spans="1:47" s="221" customFormat="1" ht="65.25" customHeight="1">
      <c r="A150" s="396" t="s">
        <v>1125</v>
      </c>
      <c r="B150" s="400" t="s">
        <v>1126</v>
      </c>
      <c r="C150" s="393"/>
      <c r="D150" s="393"/>
      <c r="E150" s="393"/>
      <c r="F150" s="393"/>
      <c r="G150" s="393"/>
      <c r="H150" s="393"/>
      <c r="I150" s="553" t="s">
        <v>1097</v>
      </c>
      <c r="J150" s="472"/>
      <c r="K150" s="470" t="s">
        <v>1097</v>
      </c>
      <c r="L150" s="472"/>
      <c r="M150" s="470">
        <v>1</v>
      </c>
      <c r="N150" s="470" t="s">
        <v>186</v>
      </c>
      <c r="O150" s="393"/>
      <c r="P150" s="397" t="s">
        <v>1127</v>
      </c>
      <c r="Q150" s="393"/>
      <c r="R150" s="393"/>
      <c r="S150" s="393"/>
      <c r="T150" s="493" t="s">
        <v>1128</v>
      </c>
      <c r="U150" s="390" t="s">
        <v>1129</v>
      </c>
      <c r="V150" s="390" t="s">
        <v>1115</v>
      </c>
      <c r="W150" s="569" t="s">
        <v>1130</v>
      </c>
      <c r="X150" s="623">
        <v>6</v>
      </c>
      <c r="Y150" s="623">
        <v>4</v>
      </c>
      <c r="Z150" s="637">
        <v>0.28000000000000003</v>
      </c>
      <c r="AA150" s="689">
        <v>1</v>
      </c>
      <c r="AB150" s="623"/>
      <c r="AC150" s="623"/>
      <c r="AD150" s="623"/>
      <c r="AE150" s="623"/>
      <c r="AF150" s="623"/>
      <c r="AG150" s="623"/>
      <c r="AH150" s="623"/>
      <c r="AI150" s="623" t="s">
        <v>61</v>
      </c>
      <c r="AJ150" s="623" t="s">
        <v>63</v>
      </c>
      <c r="AK150" s="623" t="s">
        <v>65</v>
      </c>
      <c r="AL150" s="623" t="s">
        <v>62</v>
      </c>
      <c r="AM150" s="623"/>
      <c r="AN150" s="623"/>
      <c r="AO150" s="623"/>
      <c r="AP150" s="390"/>
      <c r="AQ150" s="470"/>
      <c r="AR150" s="470"/>
      <c r="AS150" s="470"/>
      <c r="AT150" s="470"/>
      <c r="AU150" s="553" t="s">
        <v>1131</v>
      </c>
    </row>
    <row r="151" spans="1:47" s="221" customFormat="1" ht="65.25" customHeight="1">
      <c r="A151" s="388" t="s">
        <v>1132</v>
      </c>
      <c r="B151" s="402" t="s">
        <v>1133</v>
      </c>
      <c r="C151" s="393"/>
      <c r="D151" s="393"/>
      <c r="E151" s="393"/>
      <c r="F151" s="393"/>
      <c r="G151" s="393"/>
      <c r="H151" s="393"/>
      <c r="I151" s="553" t="s">
        <v>1097</v>
      </c>
      <c r="J151" s="472"/>
      <c r="K151" s="470" t="s">
        <v>1097</v>
      </c>
      <c r="L151" s="472"/>
      <c r="M151" s="470">
        <v>1</v>
      </c>
      <c r="N151" s="470" t="s">
        <v>186</v>
      </c>
      <c r="O151" s="393"/>
      <c r="P151" s="397" t="s">
        <v>1134</v>
      </c>
      <c r="Q151" s="393"/>
      <c r="R151" s="393"/>
      <c r="S151" s="393"/>
      <c r="T151" s="493" t="s">
        <v>1135</v>
      </c>
      <c r="U151" s="390" t="s">
        <v>508</v>
      </c>
      <c r="V151" s="493" t="s">
        <v>1136</v>
      </c>
      <c r="W151" s="569" t="s">
        <v>1137</v>
      </c>
      <c r="X151" s="623">
        <v>10</v>
      </c>
      <c r="Y151" s="623">
        <v>7</v>
      </c>
      <c r="Z151" s="637">
        <v>0.28000000000000003</v>
      </c>
      <c r="AA151" s="689">
        <v>0.56999999999999995</v>
      </c>
      <c r="AB151" s="623"/>
      <c r="AC151" s="623"/>
      <c r="AD151" s="623"/>
      <c r="AE151" s="623"/>
      <c r="AF151" s="623"/>
      <c r="AG151" s="623"/>
      <c r="AH151" s="623"/>
      <c r="AI151" s="623" t="s">
        <v>65</v>
      </c>
      <c r="AJ151" s="623" t="s">
        <v>88</v>
      </c>
      <c r="AK151" s="623" t="s">
        <v>64</v>
      </c>
      <c r="AL151" s="623" t="s">
        <v>178</v>
      </c>
      <c r="AM151" s="623"/>
      <c r="AN151" s="623"/>
      <c r="AO151" s="623"/>
      <c r="AP151" s="390"/>
      <c r="AQ151" s="470"/>
      <c r="AR151" s="470"/>
      <c r="AS151" s="470"/>
      <c r="AT151" s="470"/>
      <c r="AU151" s="553" t="s">
        <v>1138</v>
      </c>
    </row>
    <row r="152" spans="1:47" s="221" customFormat="1" ht="65.25" customHeight="1">
      <c r="A152" s="388" t="s">
        <v>1139</v>
      </c>
      <c r="B152" s="400" t="s">
        <v>1140</v>
      </c>
      <c r="C152" s="393"/>
      <c r="D152" s="393"/>
      <c r="E152" s="393"/>
      <c r="F152" s="393"/>
      <c r="G152" s="393"/>
      <c r="H152" s="393"/>
      <c r="I152" s="553" t="s">
        <v>1097</v>
      </c>
      <c r="J152" s="472"/>
      <c r="K152" s="470" t="s">
        <v>1097</v>
      </c>
      <c r="L152" s="472"/>
      <c r="M152" s="470">
        <v>3</v>
      </c>
      <c r="N152" s="470" t="s">
        <v>186</v>
      </c>
      <c r="O152" s="393"/>
      <c r="P152" s="397" t="s">
        <v>1141</v>
      </c>
      <c r="Q152" s="393"/>
      <c r="R152" s="393"/>
      <c r="S152" s="393"/>
      <c r="T152" s="390" t="s">
        <v>474</v>
      </c>
      <c r="U152" s="493" t="s">
        <v>1142</v>
      </c>
      <c r="V152" s="390" t="s">
        <v>476</v>
      </c>
      <c r="W152" s="569" t="s">
        <v>1143</v>
      </c>
      <c r="X152" s="623">
        <v>22</v>
      </c>
      <c r="Y152" s="623">
        <v>4</v>
      </c>
      <c r="Z152" s="637">
        <v>0.14000000000000001</v>
      </c>
      <c r="AA152" s="689">
        <v>0.5</v>
      </c>
      <c r="AB152" s="623"/>
      <c r="AC152" s="623"/>
      <c r="AD152" s="623"/>
      <c r="AE152" s="623"/>
      <c r="AF152" s="623"/>
      <c r="AG152" s="623"/>
      <c r="AH152" s="623"/>
      <c r="AI152" s="623" t="s">
        <v>65</v>
      </c>
      <c r="AJ152" s="623" t="s">
        <v>62</v>
      </c>
      <c r="AK152" s="623"/>
      <c r="AL152" s="623"/>
      <c r="AM152" s="623"/>
      <c r="AN152" s="623"/>
      <c r="AO152" s="623"/>
      <c r="AP152" s="390"/>
      <c r="AQ152" s="470"/>
      <c r="AR152" s="470"/>
      <c r="AS152" s="470"/>
      <c r="AT152" s="470"/>
      <c r="AU152" s="553" t="s">
        <v>1138</v>
      </c>
    </row>
    <row r="153" spans="1:47" s="221" customFormat="1" ht="65.25" customHeight="1">
      <c r="A153" s="388" t="s">
        <v>1144</v>
      </c>
      <c r="B153" s="400" t="s">
        <v>1145</v>
      </c>
      <c r="C153" s="393"/>
      <c r="D153" s="393"/>
      <c r="E153" s="393"/>
      <c r="F153" s="393"/>
      <c r="G153" s="393"/>
      <c r="H153" s="393"/>
      <c r="I153" s="553" t="s">
        <v>1097</v>
      </c>
      <c r="J153" s="472"/>
      <c r="K153" s="470" t="s">
        <v>1097</v>
      </c>
      <c r="L153" s="472"/>
      <c r="M153" s="470">
        <v>1</v>
      </c>
      <c r="N153" s="470" t="s">
        <v>186</v>
      </c>
      <c r="O153" s="393"/>
      <c r="P153" s="397" t="s">
        <v>1146</v>
      </c>
      <c r="Q153" s="393"/>
      <c r="R153" s="393"/>
      <c r="S153" s="393"/>
      <c r="T153" s="390" t="s">
        <v>1147</v>
      </c>
      <c r="U153" s="390" t="s">
        <v>1081</v>
      </c>
      <c r="V153" s="390" t="s">
        <v>485</v>
      </c>
      <c r="W153" s="569" t="s">
        <v>1148</v>
      </c>
      <c r="X153" s="623">
        <v>14</v>
      </c>
      <c r="Y153" s="623">
        <v>6</v>
      </c>
      <c r="Z153" s="637">
        <v>0.43</v>
      </c>
      <c r="AA153" s="689">
        <v>1</v>
      </c>
      <c r="AB153" s="623"/>
      <c r="AC153" s="623"/>
      <c r="AD153" s="623"/>
      <c r="AE153" s="623"/>
      <c r="AF153" s="623"/>
      <c r="AG153" s="623"/>
      <c r="AH153" s="623"/>
      <c r="AI153" s="623" t="s">
        <v>61</v>
      </c>
      <c r="AJ153" s="623" t="s">
        <v>63</v>
      </c>
      <c r="AK153" s="623" t="s">
        <v>65</v>
      </c>
      <c r="AL153" s="623" t="s">
        <v>62</v>
      </c>
      <c r="AM153" s="623" t="s">
        <v>88</v>
      </c>
      <c r="AN153" s="623" t="s">
        <v>64</v>
      </c>
      <c r="AO153" s="623"/>
      <c r="AP153" s="390"/>
      <c r="AQ153" s="470"/>
      <c r="AR153" s="470"/>
      <c r="AS153" s="470"/>
      <c r="AT153" s="470"/>
      <c r="AU153" s="553" t="s">
        <v>1149</v>
      </c>
    </row>
    <row r="154" spans="1:47" s="221" customFormat="1" ht="65.25" customHeight="1">
      <c r="A154" s="388" t="s">
        <v>1150</v>
      </c>
      <c r="B154" s="400" t="s">
        <v>1151</v>
      </c>
      <c r="C154" s="393"/>
      <c r="D154" s="393"/>
      <c r="E154" s="393"/>
      <c r="F154" s="393"/>
      <c r="G154" s="393"/>
      <c r="H154" s="393"/>
      <c r="I154" s="553" t="s">
        <v>1097</v>
      </c>
      <c r="J154" s="472"/>
      <c r="K154" s="470" t="s">
        <v>1097</v>
      </c>
      <c r="L154" s="472"/>
      <c r="M154" s="470">
        <v>3</v>
      </c>
      <c r="N154" s="470" t="s">
        <v>186</v>
      </c>
      <c r="O154" s="393"/>
      <c r="P154" s="397" t="s">
        <v>1152</v>
      </c>
      <c r="Q154" s="393"/>
      <c r="R154" s="393"/>
      <c r="S154" s="393"/>
      <c r="T154" s="390" t="s">
        <v>1153</v>
      </c>
      <c r="U154" s="493" t="s">
        <v>1154</v>
      </c>
      <c r="V154" s="390" t="s">
        <v>1155</v>
      </c>
      <c r="W154" s="569" t="s">
        <v>1156</v>
      </c>
      <c r="X154" s="623">
        <v>11</v>
      </c>
      <c r="Y154" s="623">
        <v>7</v>
      </c>
      <c r="Z154" s="637">
        <v>0.5</v>
      </c>
      <c r="AA154" s="689">
        <v>1</v>
      </c>
      <c r="AB154" s="623"/>
      <c r="AC154" s="623"/>
      <c r="AD154" s="623"/>
      <c r="AE154" s="623"/>
      <c r="AF154" s="623"/>
      <c r="AG154" s="623"/>
      <c r="AH154" s="623"/>
      <c r="AI154" s="623" t="s">
        <v>61</v>
      </c>
      <c r="AJ154" s="623" t="s">
        <v>63</v>
      </c>
      <c r="AK154" s="623" t="s">
        <v>65</v>
      </c>
      <c r="AL154" s="623" t="s">
        <v>62</v>
      </c>
      <c r="AM154" s="623" t="s">
        <v>88</v>
      </c>
      <c r="AN154" s="623" t="s">
        <v>64</v>
      </c>
      <c r="AO154" s="623" t="s">
        <v>178</v>
      </c>
      <c r="AP154" s="390"/>
      <c r="AQ154" s="470"/>
      <c r="AR154" s="470"/>
      <c r="AS154" s="470"/>
      <c r="AT154" s="470"/>
      <c r="AU154" s="553" t="s">
        <v>1149</v>
      </c>
    </row>
    <row r="155" spans="1:47" s="221" customFormat="1" ht="65.25" customHeight="1">
      <c r="A155" s="388" t="s">
        <v>1157</v>
      </c>
      <c r="B155" s="400" t="s">
        <v>1158</v>
      </c>
      <c r="C155" s="393"/>
      <c r="D155" s="393"/>
      <c r="E155" s="393"/>
      <c r="F155" s="393"/>
      <c r="G155" s="393"/>
      <c r="H155" s="393"/>
      <c r="I155" s="553" t="s">
        <v>1097</v>
      </c>
      <c r="J155" s="472"/>
      <c r="K155" s="470" t="s">
        <v>1097</v>
      </c>
      <c r="L155" s="472"/>
      <c r="M155" s="470">
        <v>3</v>
      </c>
      <c r="N155" s="470" t="s">
        <v>186</v>
      </c>
      <c r="O155" s="393"/>
      <c r="P155" s="397" t="s">
        <v>1159</v>
      </c>
      <c r="Q155" s="393"/>
      <c r="R155" s="393"/>
      <c r="S155" s="393"/>
      <c r="T155" s="495" t="s">
        <v>1160</v>
      </c>
      <c r="U155" s="390" t="s">
        <v>1161</v>
      </c>
      <c r="V155" s="390" t="s">
        <v>1162</v>
      </c>
      <c r="W155" s="569" t="s">
        <v>1163</v>
      </c>
      <c r="X155" s="623">
        <v>17</v>
      </c>
      <c r="Y155" s="623">
        <v>4</v>
      </c>
      <c r="Z155" s="637">
        <v>0.28000000000000003</v>
      </c>
      <c r="AA155" s="689">
        <v>1</v>
      </c>
      <c r="AB155" s="623"/>
      <c r="AC155" s="623"/>
      <c r="AD155" s="623"/>
      <c r="AE155" s="623"/>
      <c r="AF155" s="623"/>
      <c r="AG155" s="623"/>
      <c r="AH155" s="623"/>
      <c r="AI155" s="623"/>
      <c r="AJ155" s="623"/>
      <c r="AK155" s="623" t="s">
        <v>61</v>
      </c>
      <c r="AL155" s="623" t="s">
        <v>63</v>
      </c>
      <c r="AM155" s="623" t="s">
        <v>65</v>
      </c>
      <c r="AN155" s="623" t="s">
        <v>62</v>
      </c>
      <c r="AO155" s="623"/>
      <c r="AP155" s="390"/>
      <c r="AQ155" s="470"/>
      <c r="AR155" s="470"/>
      <c r="AS155" s="470"/>
      <c r="AT155" s="470"/>
      <c r="AU155" s="553" t="s">
        <v>1164</v>
      </c>
    </row>
    <row r="156" spans="1:47" s="221" customFormat="1" ht="65.25" customHeight="1">
      <c r="A156" s="388" t="s">
        <v>1165</v>
      </c>
      <c r="B156" s="400" t="s">
        <v>1166</v>
      </c>
      <c r="C156" s="393"/>
      <c r="D156" s="393"/>
      <c r="E156" s="393"/>
      <c r="F156" s="393"/>
      <c r="G156" s="393"/>
      <c r="H156" s="393"/>
      <c r="I156" s="553" t="s">
        <v>1097</v>
      </c>
      <c r="J156" s="472"/>
      <c r="K156" s="470" t="s">
        <v>1097</v>
      </c>
      <c r="L156" s="472"/>
      <c r="M156" s="470">
        <v>5</v>
      </c>
      <c r="N156" s="470" t="s">
        <v>186</v>
      </c>
      <c r="O156" s="393"/>
      <c r="P156" s="397" t="s">
        <v>1167</v>
      </c>
      <c r="Q156" s="393"/>
      <c r="R156" s="393"/>
      <c r="S156" s="393"/>
      <c r="T156" s="493" t="s">
        <v>1168</v>
      </c>
      <c r="U156" s="496" t="s">
        <v>1169</v>
      </c>
      <c r="V156" s="493" t="s">
        <v>1170</v>
      </c>
      <c r="W156" s="569" t="s">
        <v>1171</v>
      </c>
      <c r="X156" s="623">
        <v>7</v>
      </c>
      <c r="Y156" s="623">
        <v>4</v>
      </c>
      <c r="Z156" s="637">
        <v>0.28000000000000003</v>
      </c>
      <c r="AA156" s="689">
        <v>1</v>
      </c>
      <c r="AB156" s="623"/>
      <c r="AC156" s="623"/>
      <c r="AD156" s="623"/>
      <c r="AE156" s="623"/>
      <c r="AF156" s="623"/>
      <c r="AG156" s="623"/>
      <c r="AH156" s="623"/>
      <c r="AI156" s="623" t="s">
        <v>61</v>
      </c>
      <c r="AJ156" s="623" t="s">
        <v>63</v>
      </c>
      <c r="AK156" s="623" t="s">
        <v>65</v>
      </c>
      <c r="AL156" s="623" t="s">
        <v>62</v>
      </c>
      <c r="AM156" s="623"/>
      <c r="AN156" s="623"/>
      <c r="AO156" s="623"/>
      <c r="AP156" s="390"/>
      <c r="AQ156" s="470"/>
      <c r="AR156" s="470"/>
      <c r="AS156" s="470"/>
      <c r="AT156" s="470"/>
      <c r="AU156" s="553" t="s">
        <v>1172</v>
      </c>
    </row>
    <row r="157" spans="1:47" s="221" customFormat="1" ht="86.25" customHeight="1">
      <c r="A157" s="388" t="s">
        <v>1173</v>
      </c>
      <c r="B157" s="400" t="s">
        <v>1174</v>
      </c>
      <c r="C157" s="393"/>
      <c r="D157" s="393"/>
      <c r="E157" s="393"/>
      <c r="F157" s="393"/>
      <c r="G157" s="393"/>
      <c r="H157" s="393"/>
      <c r="I157" s="553" t="s">
        <v>1097</v>
      </c>
      <c r="J157" s="472"/>
      <c r="K157" s="470" t="s">
        <v>1097</v>
      </c>
      <c r="L157" s="472"/>
      <c r="M157" s="470">
        <v>5</v>
      </c>
      <c r="N157" s="470" t="s">
        <v>186</v>
      </c>
      <c r="O157" s="393"/>
      <c r="P157" s="397" t="s">
        <v>1175</v>
      </c>
      <c r="Q157" s="393"/>
      <c r="R157" s="393"/>
      <c r="S157" s="393"/>
      <c r="T157" s="390" t="s">
        <v>1176</v>
      </c>
      <c r="U157" s="497" t="s">
        <v>1177</v>
      </c>
      <c r="V157" s="390" t="s">
        <v>1115</v>
      </c>
      <c r="W157" s="569" t="s">
        <v>1178</v>
      </c>
      <c r="X157" s="623">
        <v>57</v>
      </c>
      <c r="Y157" s="623">
        <v>4</v>
      </c>
      <c r="Z157" s="637">
        <v>0.28000000000000003</v>
      </c>
      <c r="AA157" s="689">
        <v>0.5</v>
      </c>
      <c r="AB157" s="623"/>
      <c r="AC157" s="623"/>
      <c r="AD157" s="623"/>
      <c r="AE157" s="623"/>
      <c r="AF157" s="623"/>
      <c r="AG157" s="623"/>
      <c r="AH157" s="623"/>
      <c r="AI157" s="623" t="s">
        <v>63</v>
      </c>
      <c r="AJ157" s="623" t="s">
        <v>63</v>
      </c>
      <c r="AK157" s="623" t="s">
        <v>65</v>
      </c>
      <c r="AL157" s="623" t="s">
        <v>65</v>
      </c>
      <c r="AM157" s="623"/>
      <c r="AN157" s="623"/>
      <c r="AO157" s="623"/>
      <c r="AP157" s="390"/>
      <c r="AQ157" s="470"/>
      <c r="AR157" s="470"/>
      <c r="AS157" s="470"/>
      <c r="AT157" s="470"/>
      <c r="AU157" s="553" t="s">
        <v>1179</v>
      </c>
    </row>
    <row r="158" spans="1:47" s="221" customFormat="1" ht="45" customHeight="1">
      <c r="A158" s="388" t="s">
        <v>1180</v>
      </c>
      <c r="B158" s="403" t="s">
        <v>1181</v>
      </c>
      <c r="C158" s="393"/>
      <c r="D158" s="393"/>
      <c r="E158" s="393"/>
      <c r="F158" s="393"/>
      <c r="G158" s="393"/>
      <c r="H158" s="393"/>
      <c r="I158" s="553" t="s">
        <v>1097</v>
      </c>
      <c r="J158" s="472"/>
      <c r="K158" s="470" t="s">
        <v>1097</v>
      </c>
      <c r="L158" s="472"/>
      <c r="M158" s="470">
        <v>5</v>
      </c>
      <c r="N158" s="470" t="s">
        <v>186</v>
      </c>
      <c r="O158" s="393"/>
      <c r="P158" s="397" t="s">
        <v>1182</v>
      </c>
      <c r="Q158" s="393"/>
      <c r="R158" s="393"/>
      <c r="S158" s="393"/>
      <c r="T158" s="494" t="s">
        <v>1183</v>
      </c>
      <c r="U158" s="493" t="s">
        <v>1184</v>
      </c>
      <c r="V158" s="390" t="s">
        <v>1115</v>
      </c>
      <c r="W158" s="569" t="s">
        <v>1185</v>
      </c>
      <c r="X158" s="623">
        <v>14</v>
      </c>
      <c r="Y158" s="623">
        <v>4</v>
      </c>
      <c r="Z158" s="637">
        <v>0.28000000000000003</v>
      </c>
      <c r="AA158" s="689">
        <v>1</v>
      </c>
      <c r="AB158" s="623"/>
      <c r="AC158" s="623"/>
      <c r="AD158" s="623"/>
      <c r="AE158" s="623"/>
      <c r="AF158" s="623"/>
      <c r="AG158" s="623"/>
      <c r="AH158" s="623"/>
      <c r="AI158" s="623"/>
      <c r="AJ158" s="623"/>
      <c r="AK158" s="623"/>
      <c r="AL158" s="623" t="s">
        <v>61</v>
      </c>
      <c r="AM158" s="623" t="s">
        <v>63</v>
      </c>
      <c r="AN158" s="623" t="s">
        <v>65</v>
      </c>
      <c r="AO158" s="623" t="s">
        <v>62</v>
      </c>
      <c r="AP158" s="390"/>
      <c r="AQ158" s="470"/>
      <c r="AR158" s="470"/>
      <c r="AS158" s="470"/>
      <c r="AT158" s="470"/>
      <c r="AU158" s="553" t="s">
        <v>1179</v>
      </c>
    </row>
    <row r="159" spans="1:47" s="221" customFormat="1" ht="15" customHeight="1">
      <c r="A159" s="220"/>
      <c r="B159" s="232"/>
      <c r="C159"/>
      <c r="D159"/>
      <c r="E159"/>
      <c r="F159"/>
      <c r="G159"/>
      <c r="H159"/>
      <c r="I159" s="236"/>
      <c r="J159"/>
      <c r="K159" s="239"/>
      <c r="L159"/>
      <c r="N159" s="224"/>
      <c r="O159"/>
      <c r="P159" s="222"/>
      <c r="Q159"/>
      <c r="R159"/>
      <c r="S159"/>
      <c r="W159" s="236"/>
      <c r="X159" s="223"/>
      <c r="Y159" s="223"/>
      <c r="Z159" s="220"/>
      <c r="AA159" s="236"/>
      <c r="AR159" s="224"/>
      <c r="AU159" s="236"/>
    </row>
    <row r="160" spans="1:47" s="221" customFormat="1" ht="15" customHeight="1">
      <c r="A160" s="220"/>
      <c r="B160" s="232"/>
      <c r="C160"/>
      <c r="D160"/>
      <c r="E160"/>
      <c r="F160"/>
      <c r="G160"/>
      <c r="H160"/>
      <c r="I160" s="236"/>
      <c r="J160"/>
      <c r="K160" s="239"/>
      <c r="L160"/>
      <c r="N160" s="224"/>
      <c r="O160"/>
      <c r="P160" s="222"/>
      <c r="Q160"/>
      <c r="R160"/>
      <c r="S160"/>
      <c r="W160" s="236"/>
      <c r="X160" s="223"/>
      <c r="Y160" s="223"/>
      <c r="Z160" s="220"/>
      <c r="AA160" s="236"/>
      <c r="AR160" s="224"/>
      <c r="AU160" s="236"/>
    </row>
    <row r="161" spans="1:47" s="221" customFormat="1" ht="15" customHeight="1">
      <c r="A161" s="220"/>
      <c r="B161" s="232"/>
      <c r="C161"/>
      <c r="D161"/>
      <c r="E161"/>
      <c r="F161"/>
      <c r="G161"/>
      <c r="H161"/>
      <c r="I161" s="236"/>
      <c r="J161"/>
      <c r="K161" s="239"/>
      <c r="L161"/>
      <c r="N161" s="224"/>
      <c r="O161"/>
      <c r="P161" s="222"/>
      <c r="Q161"/>
      <c r="R161"/>
      <c r="S161"/>
      <c r="W161" s="236"/>
      <c r="X161" s="223"/>
      <c r="Y161" s="223"/>
      <c r="Z161" s="220"/>
      <c r="AA161" s="236"/>
      <c r="AR161" s="224"/>
      <c r="AU161" s="236"/>
    </row>
    <row r="162" spans="1:47" s="221" customFormat="1" ht="15" customHeight="1">
      <c r="A162" s="220"/>
      <c r="B162" s="232"/>
      <c r="C162"/>
      <c r="D162"/>
      <c r="E162"/>
      <c r="F162"/>
      <c r="G162"/>
      <c r="H162"/>
      <c r="I162" s="236"/>
      <c r="J162"/>
      <c r="K162" s="239"/>
      <c r="L162"/>
      <c r="N162" s="224"/>
      <c r="O162"/>
      <c r="P162" s="222"/>
      <c r="Q162"/>
      <c r="R162"/>
      <c r="S162"/>
      <c r="W162" s="236"/>
      <c r="X162" s="223"/>
      <c r="Y162" s="223"/>
      <c r="Z162" s="220"/>
      <c r="AA162" s="236"/>
      <c r="AR162" s="224"/>
      <c r="AU162" s="236"/>
    </row>
    <row r="163" spans="1:47" s="221" customFormat="1" ht="15" customHeight="1">
      <c r="A163" s="220"/>
      <c r="B163" s="232"/>
      <c r="C163"/>
      <c r="D163"/>
      <c r="E163"/>
      <c r="F163"/>
      <c r="G163"/>
      <c r="H163"/>
      <c r="I163" s="236"/>
      <c r="J163"/>
      <c r="K163" s="239"/>
      <c r="L163"/>
      <c r="N163" s="224"/>
      <c r="O163"/>
      <c r="P163" s="222"/>
      <c r="Q163"/>
      <c r="R163"/>
      <c r="S163"/>
      <c r="W163" s="236"/>
      <c r="X163" s="223"/>
      <c r="Y163" s="223"/>
      <c r="Z163" s="220"/>
      <c r="AA163" s="236"/>
      <c r="AR163" s="224"/>
      <c r="AU163" s="236"/>
    </row>
    <row r="164" spans="1:47" s="221" customFormat="1" ht="15" customHeight="1">
      <c r="A164" s="220"/>
      <c r="B164" s="232"/>
      <c r="C164"/>
      <c r="D164"/>
      <c r="E164"/>
      <c r="F164"/>
      <c r="G164"/>
      <c r="H164"/>
      <c r="I164" s="236"/>
      <c r="J164"/>
      <c r="K164" s="239"/>
      <c r="L164"/>
      <c r="N164" s="224"/>
      <c r="O164"/>
      <c r="P164" s="222"/>
      <c r="Q164"/>
      <c r="R164"/>
      <c r="S164"/>
      <c r="W164" s="236"/>
      <c r="X164" s="223"/>
      <c r="Y164" s="223"/>
      <c r="Z164" s="220"/>
      <c r="AA164" s="236"/>
      <c r="AR164" s="224"/>
      <c r="AU164" s="236"/>
    </row>
    <row r="165" spans="1:47" s="221" customFormat="1" ht="15" customHeight="1">
      <c r="A165" s="220"/>
      <c r="B165" s="232"/>
      <c r="C165"/>
      <c r="D165"/>
      <c r="E165"/>
      <c r="F165"/>
      <c r="G165"/>
      <c r="H165"/>
      <c r="I165" s="236"/>
      <c r="J165"/>
      <c r="K165" s="239"/>
      <c r="L165"/>
      <c r="N165" s="224"/>
      <c r="O165"/>
      <c r="P165" s="222"/>
      <c r="Q165"/>
      <c r="R165"/>
      <c r="S165"/>
      <c r="W165" s="236"/>
      <c r="X165" s="223"/>
      <c r="Y165" s="223"/>
      <c r="Z165" s="220"/>
      <c r="AA165" s="236"/>
      <c r="AR165" s="224"/>
      <c r="AU165" s="236"/>
    </row>
    <row r="166" spans="1:47" s="221" customFormat="1" ht="15" customHeight="1">
      <c r="A166" s="220"/>
      <c r="B166" s="232"/>
      <c r="C166"/>
      <c r="D166"/>
      <c r="E166"/>
      <c r="F166"/>
      <c r="G166"/>
      <c r="H166"/>
      <c r="I166" s="236"/>
      <c r="J166"/>
      <c r="K166" s="239"/>
      <c r="L166"/>
      <c r="N166" s="224"/>
      <c r="O166"/>
      <c r="P166" s="222"/>
      <c r="Q166"/>
      <c r="R166"/>
      <c r="S166"/>
      <c r="W166" s="236"/>
      <c r="X166" s="223"/>
      <c r="Y166" s="223"/>
      <c r="Z166" s="220"/>
      <c r="AA166" s="236"/>
      <c r="AR166" s="224"/>
      <c r="AU166" s="236"/>
    </row>
    <row r="167" spans="1:47" s="221" customFormat="1" ht="15" customHeight="1">
      <c r="A167" s="220"/>
      <c r="B167" s="232"/>
      <c r="C167"/>
      <c r="D167"/>
      <c r="E167"/>
      <c r="F167"/>
      <c r="G167"/>
      <c r="H167"/>
      <c r="I167" s="236"/>
      <c r="J167"/>
      <c r="K167" s="239"/>
      <c r="L167"/>
      <c r="N167" s="224"/>
      <c r="O167"/>
      <c r="P167" s="222"/>
      <c r="Q167"/>
      <c r="R167"/>
      <c r="S167"/>
      <c r="W167" s="236"/>
      <c r="X167" s="223"/>
      <c r="Y167" s="223"/>
      <c r="Z167" s="220"/>
      <c r="AA167" s="236"/>
      <c r="AR167" s="224"/>
      <c r="AU167" s="236"/>
    </row>
    <row r="168" spans="1:47" s="221" customFormat="1" ht="15" customHeight="1">
      <c r="A168" s="220"/>
      <c r="B168" s="232"/>
      <c r="C168"/>
      <c r="D168"/>
      <c r="E168"/>
      <c r="F168"/>
      <c r="G168"/>
      <c r="H168"/>
      <c r="I168" s="236"/>
      <c r="J168"/>
      <c r="K168" s="239"/>
      <c r="L168"/>
      <c r="N168" s="224"/>
      <c r="O168"/>
      <c r="P168" s="222"/>
      <c r="Q168"/>
      <c r="R168"/>
      <c r="S168"/>
      <c r="W168" s="236"/>
      <c r="X168" s="223"/>
      <c r="Y168" s="223"/>
      <c r="Z168" s="220"/>
      <c r="AA168" s="236"/>
      <c r="AR168" s="224"/>
      <c r="AU168" s="236"/>
    </row>
    <row r="169" spans="1:47" s="221" customFormat="1" ht="15" customHeight="1">
      <c r="A169" s="220"/>
      <c r="B169" s="232"/>
      <c r="C169"/>
      <c r="D169"/>
      <c r="E169"/>
      <c r="F169"/>
      <c r="G169"/>
      <c r="H169"/>
      <c r="I169" s="236"/>
      <c r="J169"/>
      <c r="K169" s="239"/>
      <c r="L169"/>
      <c r="N169" s="224"/>
      <c r="O169"/>
      <c r="P169" s="222"/>
      <c r="Q169"/>
      <c r="R169"/>
      <c r="S169"/>
      <c r="W169" s="236"/>
      <c r="X169" s="223"/>
      <c r="Y169" s="223"/>
      <c r="Z169" s="220"/>
      <c r="AA169" s="236"/>
      <c r="AR169" s="224"/>
      <c r="AU169" s="236"/>
    </row>
    <row r="170" spans="1:47" ht="15" customHeight="1">
      <c r="A170" s="220"/>
      <c r="B170" s="232"/>
      <c r="I170" s="236"/>
      <c r="K170" s="239"/>
      <c r="M170" s="221"/>
      <c r="N170" s="224"/>
      <c r="P170" s="222"/>
      <c r="T170" s="221"/>
      <c r="U170" s="221"/>
      <c r="V170" s="221"/>
      <c r="W170" s="236"/>
      <c r="X170" s="223"/>
      <c r="Y170" s="223"/>
      <c r="Z170" s="220"/>
      <c r="AA170" s="236"/>
      <c r="AB170" s="221"/>
      <c r="AC170" s="221"/>
      <c r="AD170" s="221"/>
      <c r="AE170" s="221"/>
      <c r="AF170" s="221"/>
      <c r="AG170" s="221"/>
      <c r="AH170" s="221"/>
      <c r="AI170" s="221"/>
      <c r="AJ170" s="221"/>
      <c r="AK170" s="221"/>
      <c r="AL170" s="221"/>
      <c r="AM170" s="221"/>
      <c r="AN170" s="221"/>
      <c r="AO170" s="221"/>
      <c r="AP170" s="221"/>
      <c r="AQ170" s="221"/>
      <c r="AR170" s="224"/>
      <c r="AS170" s="221"/>
      <c r="AT170" s="221"/>
      <c r="AU170" s="236"/>
    </row>
  </sheetData>
  <autoFilter ref="M2:M133" xr:uid="{00000000-0001-0000-0000-000000000000}"/>
  <sortState xmlns:xlrd2="http://schemas.microsoft.com/office/spreadsheetml/2017/richdata2" ref="A3:AU61">
    <sortCondition ref="N2:N42"/>
  </sortState>
  <mergeCells count="82">
    <mergeCell ref="AB1:AO1"/>
    <mergeCell ref="B25:B26"/>
    <mergeCell ref="A25:A26"/>
    <mergeCell ref="P25:P26"/>
    <mergeCell ref="N25:N26"/>
    <mergeCell ref="M25:M26"/>
    <mergeCell ref="K25:K26"/>
    <mergeCell ref="I25:I26"/>
    <mergeCell ref="I15:I16"/>
    <mergeCell ref="K15:K16"/>
    <mergeCell ref="M15:M16"/>
    <mergeCell ref="N15:N16"/>
    <mergeCell ref="P15:P16"/>
    <mergeCell ref="L5:L7"/>
    <mergeCell ref="M5:M7"/>
    <mergeCell ref="N5:N7"/>
    <mergeCell ref="O5:O7"/>
    <mergeCell ref="P5:P7"/>
    <mergeCell ref="G5:G7"/>
    <mergeCell ref="H5:H7"/>
    <mergeCell ref="I5:I7"/>
    <mergeCell ref="J5:J7"/>
    <mergeCell ref="K5:K7"/>
    <mergeCell ref="C5:C7"/>
    <mergeCell ref="B5:B7"/>
    <mergeCell ref="A5:A7"/>
    <mergeCell ref="E5:E7"/>
    <mergeCell ref="D5:D7"/>
    <mergeCell ref="F5:F7"/>
    <mergeCell ref="N8:N9"/>
    <mergeCell ref="O8:O9"/>
    <mergeCell ref="P8:P9"/>
    <mergeCell ref="A8:A9"/>
    <mergeCell ref="B8:B9"/>
    <mergeCell ref="C8:C9"/>
    <mergeCell ref="D8:D9"/>
    <mergeCell ref="E8:E9"/>
    <mergeCell ref="G8:G9"/>
    <mergeCell ref="H8:H9"/>
    <mergeCell ref="I8:I9"/>
    <mergeCell ref="J8:J9"/>
    <mergeCell ref="K8:K9"/>
    <mergeCell ref="L8:L9"/>
    <mergeCell ref="M8:M9"/>
    <mergeCell ref="F8:F9"/>
    <mergeCell ref="A17:A19"/>
    <mergeCell ref="G17:G19"/>
    <mergeCell ref="F17:F19"/>
    <mergeCell ref="E17:E19"/>
    <mergeCell ref="D17:D19"/>
    <mergeCell ref="C17:C19"/>
    <mergeCell ref="B17:B19"/>
    <mergeCell ref="B15:B16"/>
    <mergeCell ref="A15:A16"/>
    <mergeCell ref="A22:A24"/>
    <mergeCell ref="P17:P19"/>
    <mergeCell ref="O17:O19"/>
    <mergeCell ref="N17:N19"/>
    <mergeCell ref="M17:M19"/>
    <mergeCell ref="L17:L19"/>
    <mergeCell ref="K17:K19"/>
    <mergeCell ref="J17:J19"/>
    <mergeCell ref="I17:I19"/>
    <mergeCell ref="H17:H19"/>
    <mergeCell ref="G22:G24"/>
    <mergeCell ref="F22:F24"/>
    <mergeCell ref="E22:E24"/>
    <mergeCell ref="D22:D24"/>
    <mergeCell ref="C22:C24"/>
    <mergeCell ref="B22:B24"/>
    <mergeCell ref="H22:H24"/>
    <mergeCell ref="S22:S24"/>
    <mergeCell ref="R22:R24"/>
    <mergeCell ref="Q22:Q24"/>
    <mergeCell ref="P22:P24"/>
    <mergeCell ref="O22:O24"/>
    <mergeCell ref="N22:N24"/>
    <mergeCell ref="M22:M24"/>
    <mergeCell ref="L22:L24"/>
    <mergeCell ref="K22:K24"/>
    <mergeCell ref="J22:J24"/>
    <mergeCell ref="I22:I24"/>
  </mergeCells>
  <conditionalFormatting sqref="AB26:AO26 AB17:AO23 AK24:AO24 AB25:AJ25 AL38:AO38 AB38:AG38 AB30:AO30 AB144:AO144 AB147:AO147">
    <cfRule type="expression" dxfId="25" priority="19">
      <formula>AND(ISNUMBER(AB17),TRUNC(AB17)&gt;TODAY())</formula>
    </cfRule>
  </conditionalFormatting>
  <conditionalFormatting sqref="AK25:AO25">
    <cfRule type="expression" dxfId="24" priority="18">
      <formula>AND(ISNUMBER(AK25),TRUNC(AK25)&gt;TODAY())</formula>
    </cfRule>
  </conditionalFormatting>
  <conditionalFormatting sqref="AB31:AO31">
    <cfRule type="expression" dxfId="23" priority="17">
      <formula>AND(ISNUMBER(AB31),TRUNC(AB31)&gt;TODAY())</formula>
    </cfRule>
  </conditionalFormatting>
  <conditionalFormatting sqref="AB32:AO32">
    <cfRule type="expression" dxfId="22" priority="16">
      <formula>AND(ISNUMBER(AB32),TRUNC(AB32)&gt;TODAY())</formula>
    </cfRule>
  </conditionalFormatting>
  <conditionalFormatting sqref="AB33:AO33">
    <cfRule type="expression" dxfId="21" priority="15">
      <formula>AND(ISNUMBER(AB33),TRUNC(AB33)&gt;TODAY())</formula>
    </cfRule>
  </conditionalFormatting>
  <conditionalFormatting sqref="AB34:AO34">
    <cfRule type="expression" dxfId="20" priority="14">
      <formula>AND(ISNUMBER(AB34),TRUNC(AB34)&gt;TODAY())</formula>
    </cfRule>
  </conditionalFormatting>
  <conditionalFormatting sqref="AB35:AO35">
    <cfRule type="expression" dxfId="19" priority="11">
      <formula>AND(ISNUMBER(AB35),TRUNC(AB35)&gt;TODAY())</formula>
    </cfRule>
  </conditionalFormatting>
  <conditionalFormatting sqref="AB36:AO36">
    <cfRule type="expression" dxfId="18" priority="10">
      <formula>AND(ISNUMBER(AB36),TRUNC(AB36)&gt;TODAY())</formula>
    </cfRule>
  </conditionalFormatting>
  <conditionalFormatting sqref="AB37:AO37">
    <cfRule type="expression" dxfId="17" priority="9">
      <formula>AND(ISNUMBER(AB37),TRUNC(AB37)&gt;TODAY())</formula>
    </cfRule>
  </conditionalFormatting>
  <conditionalFormatting sqref="AB39:AO39">
    <cfRule type="expression" dxfId="16" priority="7">
      <formula>AND(ISNUMBER(AB39),TRUNC(AB39)&gt;TODAY())</formula>
    </cfRule>
  </conditionalFormatting>
  <conditionalFormatting sqref="AB146:AO146">
    <cfRule type="expression" dxfId="15" priority="5">
      <formula>AND(ISNUMBER(AB146),TRUNC(AB146)&gt;TODAY())</formula>
    </cfRule>
  </conditionalFormatting>
  <conditionalFormatting sqref="AH38:AK38">
    <cfRule type="expression" dxfId="14" priority="3">
      <formula>AND(ISNUMBER(AH38),TRUNC(AH38)&gt;TODAY())</formula>
    </cfRule>
  </conditionalFormatting>
  <conditionalFormatting sqref="L145">
    <cfRule type="duplicateValues" dxfId="13" priority="2"/>
  </conditionalFormatting>
  <conditionalFormatting sqref="A149:A1048576 A134 A2:A25 A27:A80 A143:A147">
    <cfRule type="duplicateValues" dxfId="12" priority="21"/>
  </conditionalFormatting>
  <hyperlinks>
    <hyperlink ref="W3" r:id="rId1" xr:uid="{00000000-0004-0000-0000-000003000000}"/>
    <hyperlink ref="W17" r:id="rId2" xr:uid="{00000000-0004-0000-0000-00000B000000}"/>
    <hyperlink ref="W10" r:id="rId3" xr:uid="{00000000-0004-0000-0000-00000D000000}"/>
    <hyperlink ref="W15" r:id="rId4" xr:uid="{00000000-0004-0000-0000-00000E000000}"/>
    <hyperlink ref="W21" r:id="rId5" xr:uid="{00000000-0004-0000-0000-000010000000}"/>
    <hyperlink ref="W22" r:id="rId6" xr:uid="{00000000-0004-0000-0000-000016000000}"/>
    <hyperlink ref="AP3" r:id="rId7" xr:uid="{C923C8AA-5950-4779-A3D1-AEB13DD799A0}"/>
    <hyperlink ref="W19" r:id="rId8" xr:uid="{6183B1D9-D3F0-42D4-85F1-67CE99745359}"/>
    <hyperlink ref="W25" r:id="rId9" xr:uid="{FDB1F8DD-7AD1-4319-92FD-BC63C0FF6928}"/>
    <hyperlink ref="W26" r:id="rId10" xr:uid="{00000000-0004-0000-0000-00001E000000}"/>
    <hyperlink ref="W24" r:id="rId11" xr:uid="{56693021-436C-43E1-86D4-B9E92A492782}"/>
    <hyperlink ref="W23" r:id="rId12" xr:uid="{FE041096-BB19-4E30-816B-E2F95FF5B17F}"/>
    <hyperlink ref="S22" r:id="rId13" xr:uid="{157CB161-2125-44C4-AEA4-8EE9A6DC2E9D}"/>
    <hyperlink ref="W18" r:id="rId14" xr:uid="{BA32E28C-2B9F-493D-BB65-C9C220F96C0A}"/>
    <hyperlink ref="W20" r:id="rId15" xr:uid="{318752F4-0407-4E50-94C6-83A75350E163}"/>
    <hyperlink ref="W4" r:id="rId16" xr:uid="{05C9438F-DE44-4AF8-9D3A-55FE90045F6F}"/>
    <hyperlink ref="AP4" r:id="rId17" xr:uid="{F8BC7860-C30D-4574-82BD-712DFCA5BC5C}"/>
    <hyperlink ref="W8" r:id="rId18" xr:uid="{22696750-1912-471F-8547-44DF711861C0}"/>
    <hyperlink ref="W9" r:id="rId19" xr:uid="{3D4CE46D-A724-45AB-B86E-2ABC9EA18036}"/>
    <hyperlink ref="W27" r:id="rId20" xr:uid="{BB92D8A5-D01A-4CE6-BAD2-1647A01716C2}"/>
    <hyperlink ref="W29" r:id="rId21" xr:uid="{4F4B2C62-34C2-4109-8BD3-4AD2F9FA2558}"/>
    <hyperlink ref="W28" r:id="rId22" xr:uid="{2F3D922C-04DF-474D-ABDB-6DD0297FF3F0}"/>
    <hyperlink ref="W62" r:id="rId23" xr:uid="{3F2C11D1-D2E9-45D2-9A68-0C475A84F50A}"/>
    <hyperlink ref="W5" r:id="rId24" xr:uid="{14D1CDC7-AA2F-41F4-B873-8737ECA1C1A9}"/>
    <hyperlink ref="U5" r:id="rId25" xr:uid="{6CB61D9E-27A0-4A45-98FB-2215BB5D3BFB}"/>
    <hyperlink ref="AP7" r:id="rId26" xr:uid="{F2CACC1A-FC98-4F6D-BB43-0DECC49C19F1}"/>
    <hyperlink ref="AP6" r:id="rId27" xr:uid="{85316ACE-7911-4FB0-B229-0C0B36B6AA64}"/>
    <hyperlink ref="AP5" r:id="rId28" xr:uid="{7B21C750-714B-4D70-8EAF-FC35DAAB4559}"/>
    <hyperlink ref="W6" r:id="rId29" xr:uid="{BE51AB1C-A190-487C-BCB3-A34151B656C9}"/>
    <hyperlink ref="W64" r:id="rId30" xr:uid="{82084102-C1D2-4AC6-B805-1BCE0D37CF14}"/>
    <hyperlink ref="W63" r:id="rId31" xr:uid="{CAAB7CC8-3B22-42CD-9DF6-900F73CB3ADD}"/>
    <hyperlink ref="W65" r:id="rId32" xr:uid="{C664E8DD-EC3B-42CB-978D-182335D8420C}"/>
    <hyperlink ref="AP67" r:id="rId33" xr:uid="{B16B5E9C-AE31-4A92-9C4B-94766669D6DE}"/>
    <hyperlink ref="AP66" r:id="rId34" xr:uid="{B855110B-D081-4214-BC58-61AE52582CED}"/>
    <hyperlink ref="W68" r:id="rId35" xr:uid="{29F2069F-6290-4FE0-A039-E4BDA5EFD637}"/>
    <hyperlink ref="AP69" r:id="rId36" xr:uid="{4D18A966-491B-40F0-926E-933BDE66B0E3}"/>
    <hyperlink ref="W70" r:id="rId37" xr:uid="{DBAA9488-A1B5-4586-9B1B-B575C2DEACB8}"/>
    <hyperlink ref="AP71" r:id="rId38" xr:uid="{924FE915-5EB3-4127-B518-6F2EA9548A23}"/>
    <hyperlink ref="W72" r:id="rId39" xr:uid="{F3F385A8-7E66-47EA-94CA-1B14FD0840AE}"/>
    <hyperlink ref="W73" r:id="rId40" xr:uid="{803F3F01-8CC4-47B7-984A-DB58761E61FF}"/>
    <hyperlink ref="AP75" r:id="rId41" xr:uid="{67F88818-98B6-4F8E-8360-46C6A97BA4ED}"/>
    <hyperlink ref="AP74" r:id="rId42" xr:uid="{6A5DDEC7-E3EA-4B61-ADBE-9EE20EEFD6BA}"/>
    <hyperlink ref="W77" r:id="rId43" xr:uid="{C71D38AD-5763-4BB8-B206-12CECEF6006E}"/>
    <hyperlink ref="W14" r:id="rId44" xr:uid="{872C1ABA-174F-483B-983E-2FB86F5F41CD}"/>
    <hyperlink ref="W12" r:id="rId45" xr:uid="{CD09DBA1-1458-44C7-974F-7C1A243333F5}"/>
    <hyperlink ref="W13" r:id="rId46" xr:uid="{1AAF38FC-1FE6-48BA-9F77-488ADE441116}"/>
    <hyperlink ref="W16" r:id="rId47" xr:uid="{537663EF-0274-456F-85E7-13A61FEA2D31}"/>
    <hyperlink ref="W42" r:id="rId48" xr:uid="{92058A87-E380-42E5-9C7D-21A91ED3A5DD}"/>
    <hyperlink ref="W30" r:id="rId49" xr:uid="{9C60CB39-E331-4950-AC92-3B1CDE3D1866}"/>
    <hyperlink ref="W35" r:id="rId50" xr:uid="{5E96E3E6-D4EC-418F-810B-280DE2ADC44F}"/>
    <hyperlink ref="W34" r:id="rId51" xr:uid="{A92DAC72-E215-4408-B7B7-7CC45726D206}"/>
    <hyperlink ref="W33" r:id="rId52" xr:uid="{6F8C1188-1F8D-4762-9224-3E4A55DCD91E}"/>
    <hyperlink ref="W39" r:id="rId53" xr:uid="{22FE63E6-C06E-4AA5-BA64-C342303D4CB2}"/>
    <hyperlink ref="W40" r:id="rId54" xr:uid="{8D8B2639-058E-4F13-81A5-3CE143F2B633}"/>
    <hyperlink ref="W37" r:id="rId55" xr:uid="{8D371940-B8DA-4594-BE66-7D6160FF5996}"/>
    <hyperlink ref="W31" r:id="rId56" xr:uid="{A85E7744-E5B1-4294-98EB-A6C72A99B83E}"/>
    <hyperlink ref="W36" r:id="rId57" xr:uid="{7DA614DF-3F7F-4236-AB49-88E1369863AF}"/>
    <hyperlink ref="W32" r:id="rId58" xr:uid="{739959B9-3475-4903-A3B2-4FB3B40A6153}"/>
    <hyperlink ref="W43" r:id="rId59" display="https://www.coursera.org/learn/data-mining-theory-practice-project?specialization=data-mining-foundations-practice" xr:uid="{96624039-1B35-457E-A2BE-1B59457023D5}"/>
    <hyperlink ref="W41" r:id="rId60" display="https://www.coursera.org/learn/image-processing" xr:uid="{1B3CCA6C-A3FA-4BC6-BB35-B392140F31A4}"/>
    <hyperlink ref="W44" r:id="rId61" xr:uid="{A26B8521-42F0-4A16-8361-EA0D0FA3F7A6}"/>
    <hyperlink ref="W45" r:id="rId62" display="https://www.coursera.org/learn/codio-unix-system-basics" xr:uid="{2E6707D5-2F09-4410-9CB7-AF6D280E3A23}"/>
    <hyperlink ref="W47" r:id="rId63" display="https://www.coursera.org/learn/object-oriented-java" xr:uid="{3D14E207-2E83-4248-B850-BEDDE495989B}"/>
    <hyperlink ref="W55" r:id="rId64" xr:uid="{40F00501-2BD0-46B2-B027-B90C7E71BD6B}"/>
    <hyperlink ref="W146" r:id="rId65" location="syllabus" xr:uid="{A5FA5D0D-D2FB-42CC-A758-6BE9E2DA1DAD}"/>
    <hyperlink ref="W56" r:id="rId66" location="about" xr:uid="{3F1AD8A1-70E2-43FF-983C-E766B35AF7A4}"/>
    <hyperlink ref="W54" r:id="rId67" location="syllabus" xr:uid="{9203952B-516E-4DF8-939B-88FDE85F320A}"/>
    <hyperlink ref="W57" r:id="rId68" xr:uid="{1320EBCF-BC39-4381-B4BB-EED36E0CBE25}"/>
    <hyperlink ref="W145" r:id="rId69" xr:uid="{E15E4CB7-600B-47BE-BF69-F64C162A184F}"/>
    <hyperlink ref="W38" r:id="rId70" xr:uid="{0C5C6328-70CA-4755-89CE-9B864D573543}"/>
    <hyperlink ref="U98" r:id="rId71" location="instructors" xr:uid="{DC7B50EE-3C41-492A-8E92-A82477F1A57C}"/>
    <hyperlink ref="V99" r:id="rId72" xr:uid="{4E30860F-2800-4505-9F2D-92687C78885D}"/>
    <hyperlink ref="V100" r:id="rId73" xr:uid="{80B76EA1-F543-402F-A0BF-E53B28CE37D9}"/>
    <hyperlink ref="V101" r:id="rId74" xr:uid="{2A2419A2-BFF8-4509-92A6-4C47AB8D6C42}"/>
    <hyperlink ref="V103" r:id="rId75" xr:uid="{F2650615-A46D-469A-8BAC-B8C368F72741}"/>
    <hyperlink ref="V105" r:id="rId76" xr:uid="{04E5E2A8-0421-4A25-9766-6E5049772964}"/>
    <hyperlink ref="V106" r:id="rId77" xr:uid="{D1585968-C4C9-4131-8DF6-95A5D70046C9}"/>
    <hyperlink ref="V117" r:id="rId78" xr:uid="{128D4E96-B9DA-427E-8548-F547EC297EBB}"/>
    <hyperlink ref="U120" r:id="rId79" location="instructors" xr:uid="{D30BEDC8-F487-407C-B4AD-18E49D64B391}"/>
    <hyperlink ref="U121" r:id="rId80" location="instructors" xr:uid="{F11FD170-09DE-4E0D-9495-74C29526C7DE}"/>
    <hyperlink ref="U123" r:id="rId81" location="instructors" xr:uid="{A8C6BB34-206D-49E2-9CAB-79B386733067}"/>
    <hyperlink ref="V124" r:id="rId82" xr:uid="{CBF0FD9C-8027-4DE6-AC70-D6157FC7C2AE}"/>
    <hyperlink ref="U125" r:id="rId83" location="instructors" xr:uid="{3AC4D446-6298-404D-B867-2F03AE354142}"/>
    <hyperlink ref="U126" r:id="rId84" location="instructors" xr:uid="{B6D2CC32-8E86-46D9-9816-B3CB9A2A8333}"/>
    <hyperlink ref="V127" r:id="rId85" xr:uid="{E42C24C3-06CF-4829-96F7-6BBF46F1364C}"/>
    <hyperlink ref="V82" r:id="rId86" xr:uid="{1339F7D9-EF46-4480-ACE5-850F8F44D768}"/>
    <hyperlink ref="U128" r:id="rId87" location="instructors" xr:uid="{9B697565-96E9-4A34-AB97-1D3A9B5E4E32}"/>
    <hyperlink ref="U129" r:id="rId88" location="instructors" xr:uid="{59390330-E09E-433A-9595-59ECA204C86D}"/>
    <hyperlink ref="V130" r:id="rId89" xr:uid="{98392901-386F-42CB-9B64-4F540B48BCF6}"/>
    <hyperlink ref="V131" r:id="rId90" xr:uid="{28C2D538-F4CE-40B8-ACFB-388108241613}"/>
    <hyperlink ref="V81" r:id="rId91" xr:uid="{85CEB95C-1FCA-4E98-9A90-5FC5563277A3}"/>
    <hyperlink ref="V132" r:id="rId92" xr:uid="{EA367E5A-1EAD-4628-86A4-253382946BAD}"/>
    <hyperlink ref="V133" r:id="rId93" xr:uid="{F72FC1D3-BD46-4A81-A44A-84CD697804F3}"/>
    <hyperlink ref="W93" r:id="rId94" xr:uid="{30DC360B-8281-4A15-A846-5043ABB714A5}"/>
    <hyperlink ref="W94" r:id="rId95" location="instructors" xr:uid="{4BD8AB16-90C4-4860-90B7-9A81DA05C5F2}"/>
    <hyperlink ref="W95" r:id="rId96" location="instructors" xr:uid="{95BF6D0C-4DCE-434B-9D02-9C22FD5A190E}"/>
    <hyperlink ref="W96" r:id="rId97" location="instructors" xr:uid="{6A06D09E-127C-400D-B1AB-788692F6BB62}"/>
    <hyperlink ref="W97" r:id="rId98" location="instructors" xr:uid="{5F116709-0FEE-4A73-A196-456E32090742}"/>
    <hyperlink ref="W98" r:id="rId99" location="about" xr:uid="{38699788-47E0-47D4-BF26-75120DFE8A99}"/>
    <hyperlink ref="W99" r:id="rId100" location="about" xr:uid="{A43788E1-DB7C-41CB-A6B6-9B9BDE83AFAA}"/>
    <hyperlink ref="W101" r:id="rId101" location="about" xr:uid="{42B12241-F8F8-4971-BFE7-A9366F636F5E}"/>
    <hyperlink ref="W102" r:id="rId102" location="instructors" xr:uid="{730DA6A5-D938-42FA-920C-8E356330D93E}"/>
    <hyperlink ref="W103" r:id="rId103" location="about" xr:uid="{FC3AE82E-FE7A-4670-92DD-BB93988F4D95}"/>
    <hyperlink ref="W104" r:id="rId104" location="instructors" xr:uid="{976DBA39-7FAA-4E7A-9D66-EEDDC334B780}"/>
    <hyperlink ref="W105" r:id="rId105" location="about" xr:uid="{6C1F2771-9FB2-47E5-BFB6-47AAADACA7B1}"/>
    <hyperlink ref="W108" r:id="rId106" location="instructors" xr:uid="{A8C5F304-9697-4267-9DA8-577B227EC90F}"/>
    <hyperlink ref="W109" r:id="rId107" location="instructors" xr:uid="{7F08CF9A-596E-4E54-A3FC-74B964727E6C}"/>
    <hyperlink ref="W110" r:id="rId108" location="instructors" xr:uid="{11E2390E-92D6-4AD4-BE71-85F2811DA10A}"/>
    <hyperlink ref="W111" r:id="rId109" location="instructors" xr:uid="{71ABC390-AD3D-49EB-90A1-D995CE422EFE}"/>
    <hyperlink ref="W112" r:id="rId110" xr:uid="{CC58844C-53BB-4E64-89E5-24F5E5B4F446}"/>
    <hyperlink ref="W113" r:id="rId111" location="instructors" xr:uid="{282A7FBF-3922-44F1-B777-6ABDC4B25A8C}"/>
    <hyperlink ref="W114" r:id="rId112" location="instructors" xr:uid="{1FDD6F9C-F3F5-41F4-841E-969DDD9D1E18}"/>
    <hyperlink ref="W115" r:id="rId113" location="instructors" xr:uid="{A43A2FAE-413D-4DC4-8AA1-DD8CFF723274}"/>
    <hyperlink ref="W116" r:id="rId114" location="instructors" xr:uid="{B1D268D0-A777-4FE2-902E-B31E8A57CD3C}"/>
    <hyperlink ref="W117" r:id="rId115" location="about" xr:uid="{3799AF20-279A-4AEC-83FE-0C3B7F99213F}"/>
    <hyperlink ref="W118" r:id="rId116" location="instructors" xr:uid="{110EE435-2BFB-4C3A-B3FE-3A831F1CF434}"/>
    <hyperlink ref="W119" r:id="rId117" location="instructors" xr:uid="{4F648A55-2F6C-49C8-9042-621D669F8678}"/>
    <hyperlink ref="W120" r:id="rId118" xr:uid="{06C00755-7273-4E99-9769-F88A9393CF25}"/>
    <hyperlink ref="W133" r:id="rId119" location="about" xr:uid="{71DC11AC-46E2-4450-B83D-079B8BDF1148}"/>
    <hyperlink ref="W135" r:id="rId120" location="instructors" xr:uid="{3792D5CB-59B9-409A-9D4B-2722F3CB3611}"/>
    <hyperlink ref="W134" r:id="rId121" xr:uid="{9E3AEB53-5B58-417D-B817-F55A1130A8EE}"/>
    <hyperlink ref="W136" r:id="rId122" location="instructors" xr:uid="{F7FED9AC-C250-4077-8A4F-D8FBB1D9FCE9}"/>
    <hyperlink ref="V143" r:id="rId123" xr:uid="{67CFA388-00D2-4C15-ADAA-A07F3985919F}"/>
    <hyperlink ref="W143" r:id="rId124" xr:uid="{5C517B14-EBA7-4733-84E0-33645BA85A48}"/>
    <hyperlink ref="U143" r:id="rId125" xr:uid="{845F15C4-4CF7-4705-B857-502A870684D1}"/>
    <hyperlink ref="W58" r:id="rId126" xr:uid="{00FA95BB-F105-40E3-9C2F-ADAFFE5611A3}"/>
    <hyperlink ref="W46" r:id="rId127" xr:uid="{A1071F76-9BF5-4014-A82E-F84FCA80ED69}"/>
    <hyperlink ref="AP46" r:id="rId128" xr:uid="{BEBBAB48-DD05-4ECC-867D-077D2A3B7F0A}"/>
    <hyperlink ref="U137" r:id="rId129" xr:uid="{87A2CAFA-F049-4FD6-8BA5-4060871C2DA8}"/>
    <hyperlink ref="W137" r:id="rId130" xr:uid="{F796D729-8A09-43FD-995A-038E5F7FEA57}"/>
    <hyperlink ref="U141" r:id="rId131" xr:uid="{C48F9ADC-3089-4A91-BD66-9EF298DA498A}"/>
    <hyperlink ref="W141" r:id="rId132" xr:uid="{B9646A73-4F3E-4BA7-B2BB-193059DBC4F3}"/>
    <hyperlink ref="U60" r:id="rId133" xr:uid="{7ECD0F03-D6F2-4BC8-92E3-7A0092D03704}"/>
    <hyperlink ref="V60" r:id="rId134" xr:uid="{64DA853D-9BDA-435E-AF28-8310DCB9AADC}"/>
    <hyperlink ref="W60" r:id="rId135" xr:uid="{6A3F8A0B-2DCC-4AAD-B187-16CB26157FF2}"/>
    <hyperlink ref="W61" r:id="rId136" xr:uid="{2400264A-B444-4295-A5BA-620BC2BC3F61}"/>
    <hyperlink ref="W147" r:id="rId137" xr:uid="{FECE6329-AFE3-402E-A2A1-989DDCA26402}"/>
    <hyperlink ref="W78" r:id="rId138" xr:uid="{0DAE334C-764A-41A8-A1AB-81D166DCE317}"/>
    <hyperlink ref="AP79" r:id="rId139" xr:uid="{537C2C5E-669C-48D5-A995-750A6DDA0B84}"/>
    <hyperlink ref="W80" r:id="rId140" xr:uid="{83C8F717-49F9-4566-8E8C-50C6F063A7B3}"/>
    <hyperlink ref="W76" r:id="rId141" xr:uid="{4067ED89-9A81-4ACE-B498-16F871CB941D}"/>
    <hyperlink ref="W148" r:id="rId142" xr:uid="{342949D3-B66E-4154-B533-2CDD25F04019}"/>
    <hyperlink ref="W149" r:id="rId143" xr:uid="{B683DA42-2924-4A5D-972C-3CE0884C4DAD}"/>
    <hyperlink ref="W150" r:id="rId144" xr:uid="{52F63D50-EFA0-49CE-A0AD-D2A056EB81BD}"/>
    <hyperlink ref="W151" r:id="rId145" xr:uid="{01442184-0D36-4976-8405-0760331441C6}"/>
    <hyperlink ref="W152" r:id="rId146" xr:uid="{E6C50782-7FF0-4922-B336-017B67195B0D}"/>
    <hyperlink ref="W153" r:id="rId147" xr:uid="{3311ECA6-066E-47F0-9AAF-EA7722D86EAB}"/>
    <hyperlink ref="W154" r:id="rId148" xr:uid="{8BBF0480-8CB2-46CA-97D4-0FC11607EEE8}"/>
    <hyperlink ref="W155" r:id="rId149" xr:uid="{6DA9B4F0-7F59-47E5-A1FB-BABC082054F0}"/>
    <hyperlink ref="W156" r:id="rId150" xr:uid="{B887DE56-5FB3-42CC-AB7E-3CCEFAFA2D98}"/>
    <hyperlink ref="W157" r:id="rId151" xr:uid="{5C3ABC68-4E6E-4652-96F1-68D0C13AC964}"/>
    <hyperlink ref="W158" r:id="rId152" xr:uid="{FD9E1D90-DB69-446B-9B74-F32DF23DF17A}"/>
    <hyperlink ref="W92" r:id="rId153" location="instructors" xr:uid="{D7737148-F7D2-4F9C-A02F-E89BF9509CBD}"/>
    <hyperlink ref="W85" r:id="rId154" xr:uid="{116DFEAF-5D2F-408F-9553-750863DA60E4}"/>
    <hyperlink ref="W86" r:id="rId155" location="credits" xr:uid="{A120198E-2BEC-4EA8-B793-9FB61C5F4CD2}"/>
    <hyperlink ref="W88" r:id="rId156" xr:uid="{F84275B7-0516-471A-8D83-F1B75A6C92C5}"/>
    <hyperlink ref="W90" r:id="rId157" xr:uid="{3043C5C4-3D75-4348-B7D3-B0E573AA05C1}"/>
    <hyperlink ref="W84" r:id="rId158" xr:uid="{FA9F7780-39CD-4421-9708-7D96BFD1C7DF}"/>
    <hyperlink ref="W83" r:id="rId159" xr:uid="{F8734D35-BE0B-4F0B-8C35-B08EC33BE6DF}"/>
    <hyperlink ref="W81" r:id="rId160" location="about" xr:uid="{4E4DB1A0-0D33-4C73-8B19-82292791795A}"/>
    <hyperlink ref="W82" r:id="rId161" location="about" xr:uid="{A6B3B113-2922-463D-8F01-BA15DBC7028B}"/>
    <hyperlink ref="W87" r:id="rId162" location="about" xr:uid="{58930503-1102-46CA-9859-57F39F977734}"/>
    <hyperlink ref="W89" r:id="rId163" location="modules" xr:uid="{55BA2226-35D7-47EC-8EDF-0D6DEA380E32}"/>
    <hyperlink ref="W91" r:id="rId164" location="instructors" xr:uid="{70F17AEC-2D15-40D6-9851-A403FE2D489A}"/>
    <hyperlink ref="W139" r:id="rId165" xr:uid="{C3259507-439C-4177-8981-AD57A88F9887}"/>
    <hyperlink ref="W138" r:id="rId166" xr:uid="{41E35098-865E-4123-8BFE-0889C95ABA29}"/>
    <hyperlink ref="W142" r:id="rId167" xr:uid="{E139F906-5124-4B68-8C3E-5A2297CF9EC6}"/>
    <hyperlink ref="W140" r:id="rId168" xr:uid="{A566DAD4-2AFF-4D74-A693-F3FB6DEA5EDD}"/>
  </hyperlinks>
  <pageMargins left="0.7" right="0.7" top="0.75" bottom="0.75" header="0" footer="0"/>
  <pageSetup orientation="portrait" r:id="rId16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908F-3C74-4F95-AF7C-FF1E93C4E29F}">
  <sheetPr>
    <outlinePr summaryBelow="0" summaryRight="0"/>
  </sheetPr>
  <dimension ref="A1:BH987"/>
  <sheetViews>
    <sheetView zoomScale="70" zoomScaleNormal="70" workbookViewId="0">
      <selection activeCell="C3" sqref="C3:C9"/>
    </sheetView>
  </sheetViews>
  <sheetFormatPr defaultColWidth="12.625" defaultRowHeight="15" customHeight="1"/>
  <cols>
    <col min="1" max="1" width="9.125" style="19" customWidth="1"/>
    <col min="2" max="2" width="9.875" style="19" customWidth="1"/>
    <col min="3" max="3" width="29.125" style="19" customWidth="1"/>
    <col min="4" max="6" width="3.375" style="19" hidden="1" customWidth="1"/>
    <col min="7" max="7" width="3.625" style="19" hidden="1" customWidth="1"/>
    <col min="8" max="8" width="6.625" style="19" hidden="1" customWidth="1"/>
    <col min="9" max="9" width="8.625" style="19" customWidth="1"/>
    <col min="10" max="10" width="8.875" style="19" hidden="1" customWidth="1"/>
    <col min="11" max="11" width="8.875" style="19" customWidth="1"/>
    <col min="12" max="12" width="8" style="19" hidden="1" customWidth="1"/>
    <col min="13" max="13" width="12.75" style="20" customWidth="1"/>
    <col min="14" max="14" width="10.5" style="20" customWidth="1"/>
    <col min="15" max="15" width="10.5" style="20" hidden="1" customWidth="1"/>
    <col min="16" max="16" width="26.5" style="19" customWidth="1"/>
    <col min="17" max="17" width="18" style="19" customWidth="1"/>
    <col min="18" max="18" width="19.125" style="19" customWidth="1"/>
    <col min="19" max="19" width="24.875" style="19" customWidth="1"/>
    <col min="20" max="21" width="19.625" style="19" customWidth="1"/>
    <col min="22" max="22" width="24.875" style="19" customWidth="1"/>
    <col min="23" max="23" width="41.125" style="21" customWidth="1"/>
    <col min="24" max="24" width="9.375" style="19" customWidth="1"/>
    <col min="25" max="25" width="10" style="19" customWidth="1"/>
    <col min="26" max="27" width="9.375" style="19" customWidth="1"/>
    <col min="28" max="41" width="4" style="19" customWidth="1"/>
    <col min="42" max="43" width="16.375" style="19" customWidth="1"/>
    <col min="44" max="44" width="8.125" style="20" customWidth="1"/>
    <col min="45" max="45" width="28.625" style="19" customWidth="1"/>
    <col min="46" max="46" width="14.25" style="19" customWidth="1"/>
    <col min="47" max="16384" width="12.625" style="19"/>
  </cols>
  <sheetData>
    <row r="1" spans="1:60" ht="14.45" thickBot="1">
      <c r="C1" s="75"/>
      <c r="P1" s="75"/>
      <c r="Q1" s="75"/>
      <c r="W1" s="76"/>
    </row>
    <row r="2" spans="1:60" ht="70.7" customHeight="1" thickBot="1">
      <c r="B2" s="27" t="s">
        <v>1</v>
      </c>
      <c r="C2" s="33" t="s">
        <v>2</v>
      </c>
      <c r="D2" s="32" t="s">
        <v>3</v>
      </c>
      <c r="E2" s="32" t="s">
        <v>4</v>
      </c>
      <c r="F2" s="32" t="s">
        <v>5</v>
      </c>
      <c r="G2" s="32" t="s">
        <v>7</v>
      </c>
      <c r="H2" s="31" t="s">
        <v>8</v>
      </c>
      <c r="I2" s="26" t="s">
        <v>9</v>
      </c>
      <c r="J2" s="32" t="s">
        <v>11</v>
      </c>
      <c r="K2" s="32" t="s">
        <v>11</v>
      </c>
      <c r="L2" s="32" t="s">
        <v>10</v>
      </c>
      <c r="M2" s="31" t="s">
        <v>1186</v>
      </c>
      <c r="N2" s="27" t="s">
        <v>14</v>
      </c>
      <c r="O2" s="26" t="s">
        <v>15</v>
      </c>
      <c r="P2" s="30" t="s">
        <v>16</v>
      </c>
      <c r="Q2" s="29" t="s">
        <v>17</v>
      </c>
      <c r="R2" s="28" t="s">
        <v>1187</v>
      </c>
      <c r="S2" s="27" t="s">
        <v>19</v>
      </c>
      <c r="T2" s="27" t="s">
        <v>20</v>
      </c>
      <c r="U2" s="27" t="s">
        <v>21</v>
      </c>
      <c r="V2" s="27" t="s">
        <v>1188</v>
      </c>
      <c r="W2" s="27" t="s">
        <v>1189</v>
      </c>
      <c r="X2" s="27" t="s">
        <v>1190</v>
      </c>
      <c r="Y2" s="26" t="s">
        <v>1191</v>
      </c>
      <c r="Z2" s="27" t="s">
        <v>26</v>
      </c>
      <c r="AA2" s="27" t="s">
        <v>1192</v>
      </c>
      <c r="AB2" s="26" t="s">
        <v>28</v>
      </c>
      <c r="AC2" s="26" t="s">
        <v>29</v>
      </c>
      <c r="AD2" s="26" t="s">
        <v>30</v>
      </c>
      <c r="AE2" s="26" t="s">
        <v>31</v>
      </c>
      <c r="AF2" s="26" t="s">
        <v>32</v>
      </c>
      <c r="AG2" s="26" t="s">
        <v>33</v>
      </c>
      <c r="AH2" s="26" t="s">
        <v>34</v>
      </c>
      <c r="AI2" s="26" t="s">
        <v>35</v>
      </c>
      <c r="AJ2" s="26" t="s">
        <v>36</v>
      </c>
      <c r="AK2" s="26" t="s">
        <v>37</v>
      </c>
      <c r="AL2" s="26" t="s">
        <v>38</v>
      </c>
      <c r="AM2" s="26" t="s">
        <v>39</v>
      </c>
      <c r="AN2" s="26" t="s">
        <v>40</v>
      </c>
      <c r="AO2" s="26" t="s">
        <v>41</v>
      </c>
      <c r="AP2" s="27" t="s">
        <v>1193</v>
      </c>
      <c r="AQ2" s="27" t="s">
        <v>1194</v>
      </c>
      <c r="AR2" s="27" t="s">
        <v>44</v>
      </c>
      <c r="AS2" s="27" t="s">
        <v>1195</v>
      </c>
      <c r="AT2" s="27" t="s">
        <v>1196</v>
      </c>
    </row>
    <row r="3" spans="1:60" ht="40.15" thickBot="1">
      <c r="A3" s="39"/>
      <c r="B3" s="724" t="s">
        <v>1197</v>
      </c>
      <c r="C3" s="725" t="s">
        <v>1198</v>
      </c>
      <c r="D3" s="728">
        <v>2</v>
      </c>
      <c r="E3" s="728">
        <v>0</v>
      </c>
      <c r="F3" s="728">
        <v>0</v>
      </c>
      <c r="G3" s="728">
        <v>2</v>
      </c>
      <c r="H3" s="736" t="s">
        <v>1199</v>
      </c>
      <c r="I3" s="732" t="s">
        <v>51</v>
      </c>
      <c r="J3" s="732" t="s">
        <v>52</v>
      </c>
      <c r="K3" s="732" t="s">
        <v>53</v>
      </c>
      <c r="L3" s="732" t="s">
        <v>54</v>
      </c>
      <c r="M3" s="732">
        <v>1</v>
      </c>
      <c r="N3" s="732" t="s">
        <v>55</v>
      </c>
      <c r="O3" s="743">
        <v>99</v>
      </c>
      <c r="P3" s="749" t="s">
        <v>1200</v>
      </c>
      <c r="Q3" s="753" t="s">
        <v>1201</v>
      </c>
      <c r="R3" s="746" t="s">
        <v>1202</v>
      </c>
      <c r="S3" s="740" t="s">
        <v>1203</v>
      </c>
      <c r="T3" s="62" t="s">
        <v>1204</v>
      </c>
      <c r="U3" s="62" t="s">
        <v>338</v>
      </c>
      <c r="V3" s="63" t="s">
        <v>156</v>
      </c>
      <c r="W3" s="64" t="s">
        <v>1205</v>
      </c>
      <c r="X3" s="65">
        <v>25</v>
      </c>
      <c r="Y3" s="66">
        <v>4</v>
      </c>
      <c r="Z3" s="77"/>
      <c r="AA3" s="78"/>
      <c r="AB3" s="79"/>
      <c r="AC3" s="79"/>
      <c r="AD3" s="79"/>
      <c r="AE3" s="79"/>
      <c r="AF3" s="79"/>
      <c r="AG3" s="79"/>
      <c r="AH3" s="79"/>
      <c r="AI3" s="79"/>
      <c r="AJ3" s="79"/>
      <c r="AK3" s="79"/>
      <c r="AL3" s="79"/>
      <c r="AM3" s="79"/>
      <c r="AN3" s="79"/>
      <c r="AO3" s="79"/>
      <c r="AP3" s="80"/>
      <c r="AQ3" s="80"/>
      <c r="AR3" s="40"/>
      <c r="AS3" s="81"/>
      <c r="AT3" s="41"/>
    </row>
    <row r="4" spans="1:60" hidden="1" thickBot="1">
      <c r="A4" s="39" t="s">
        <v>1206</v>
      </c>
      <c r="B4" s="724"/>
      <c r="C4" s="726"/>
      <c r="D4" s="729"/>
      <c r="E4" s="729"/>
      <c r="F4" s="729"/>
      <c r="G4" s="729"/>
      <c r="H4" s="737"/>
      <c r="I4" s="734"/>
      <c r="J4" s="734"/>
      <c r="K4" s="734"/>
      <c r="L4" s="734"/>
      <c r="M4" s="734"/>
      <c r="N4" s="734"/>
      <c r="O4" s="744"/>
      <c r="P4" s="750"/>
      <c r="Q4" s="754"/>
      <c r="R4" s="747"/>
      <c r="S4" s="741"/>
      <c r="T4" s="67"/>
      <c r="U4" s="67"/>
      <c r="V4" s="68"/>
      <c r="W4" s="69" t="s">
        <v>1207</v>
      </c>
      <c r="X4" s="70"/>
      <c r="Y4" s="66"/>
      <c r="Z4" s="79"/>
      <c r="AA4" s="82"/>
      <c r="AB4" s="83"/>
      <c r="AC4" s="83"/>
      <c r="AD4" s="83"/>
      <c r="AE4" s="83"/>
      <c r="AF4" s="83"/>
      <c r="AG4" s="83"/>
      <c r="AH4" s="83"/>
      <c r="AI4" s="83"/>
      <c r="AJ4" s="83"/>
      <c r="AK4" s="83"/>
      <c r="AL4" s="83"/>
      <c r="AM4" s="83"/>
      <c r="AN4" s="83"/>
      <c r="AO4" s="83"/>
      <c r="AP4" s="84"/>
      <c r="AQ4" s="84"/>
      <c r="AR4" s="85"/>
      <c r="AS4" s="86"/>
      <c r="AT4" s="42"/>
      <c r="AU4" s="87"/>
      <c r="AV4" s="87"/>
      <c r="AW4" s="87"/>
      <c r="AX4" s="87"/>
      <c r="AY4" s="87"/>
      <c r="AZ4" s="87"/>
      <c r="BA4" s="87"/>
      <c r="BB4" s="87"/>
      <c r="BC4" s="87"/>
      <c r="BD4" s="87"/>
      <c r="BE4" s="87"/>
      <c r="BF4" s="87"/>
      <c r="BG4" s="87"/>
      <c r="BH4" s="87"/>
    </row>
    <row r="5" spans="1:60" ht="40.15" thickBot="1">
      <c r="A5" s="39"/>
      <c r="B5" s="724"/>
      <c r="C5" s="726"/>
      <c r="D5" s="729"/>
      <c r="E5" s="729"/>
      <c r="F5" s="729"/>
      <c r="G5" s="729"/>
      <c r="H5" s="737"/>
      <c r="I5" s="734"/>
      <c r="J5" s="734"/>
      <c r="K5" s="734"/>
      <c r="L5" s="734"/>
      <c r="M5" s="734"/>
      <c r="N5" s="734"/>
      <c r="O5" s="744"/>
      <c r="P5" s="750"/>
      <c r="Q5" s="754"/>
      <c r="R5" s="747"/>
      <c r="S5" s="741"/>
      <c r="T5" s="67" t="s">
        <v>337</v>
      </c>
      <c r="U5" s="62" t="s">
        <v>338</v>
      </c>
      <c r="V5" s="68" t="s">
        <v>156</v>
      </c>
      <c r="W5" s="64" t="s">
        <v>339</v>
      </c>
      <c r="X5" s="70">
        <v>25</v>
      </c>
      <c r="Y5" s="66">
        <v>4</v>
      </c>
      <c r="Z5" s="79"/>
      <c r="AA5" s="79"/>
      <c r="AB5" s="79"/>
      <c r="AC5" s="79"/>
      <c r="AD5" s="79"/>
      <c r="AE5" s="79"/>
      <c r="AF5" s="79"/>
      <c r="AG5" s="79"/>
      <c r="AH5" s="79"/>
      <c r="AI5" s="79"/>
      <c r="AJ5" s="79"/>
      <c r="AK5" s="79"/>
      <c r="AL5" s="79"/>
      <c r="AM5" s="79"/>
      <c r="AN5" s="79"/>
      <c r="AO5" s="79"/>
      <c r="AP5" s="84"/>
      <c r="AQ5" s="84"/>
      <c r="AR5" s="85"/>
      <c r="AS5" s="88"/>
      <c r="AT5" s="42"/>
      <c r="AU5" s="87"/>
      <c r="AV5" s="87"/>
      <c r="AW5" s="87"/>
      <c r="AX5" s="87"/>
      <c r="AY5" s="87"/>
      <c r="AZ5" s="87"/>
      <c r="BA5" s="87"/>
      <c r="BB5" s="87"/>
      <c r="BC5" s="87"/>
      <c r="BD5" s="87"/>
      <c r="BE5" s="87"/>
      <c r="BF5" s="87"/>
      <c r="BG5" s="87"/>
      <c r="BH5" s="87"/>
    </row>
    <row r="6" spans="1:60" ht="40.15" thickBot="1">
      <c r="A6" s="39"/>
      <c r="B6" s="724"/>
      <c r="C6" s="726"/>
      <c r="D6" s="729"/>
      <c r="E6" s="729"/>
      <c r="F6" s="729"/>
      <c r="G6" s="729"/>
      <c r="H6" s="737"/>
      <c r="I6" s="734"/>
      <c r="J6" s="734"/>
      <c r="K6" s="734"/>
      <c r="L6" s="734"/>
      <c r="M6" s="734"/>
      <c r="N6" s="734"/>
      <c r="O6" s="744"/>
      <c r="P6" s="750"/>
      <c r="Q6" s="754"/>
      <c r="R6" s="747"/>
      <c r="S6" s="741"/>
      <c r="T6" s="67" t="s">
        <v>1208</v>
      </c>
      <c r="U6" s="62" t="s">
        <v>338</v>
      </c>
      <c r="V6" s="68" t="s">
        <v>156</v>
      </c>
      <c r="W6" s="64" t="s">
        <v>1209</v>
      </c>
      <c r="X6" s="70">
        <v>24</v>
      </c>
      <c r="Y6" s="66">
        <v>4</v>
      </c>
      <c r="Z6" s="79"/>
      <c r="AA6" s="79"/>
      <c r="AB6" s="79"/>
      <c r="AC6" s="79"/>
      <c r="AD6" s="79"/>
      <c r="AE6" s="79"/>
      <c r="AF6" s="79"/>
      <c r="AG6" s="79"/>
      <c r="AH6" s="79"/>
      <c r="AI6" s="79"/>
      <c r="AJ6" s="79"/>
      <c r="AK6" s="79"/>
      <c r="AL6" s="79"/>
      <c r="AM6" s="79"/>
      <c r="AN6" s="79"/>
      <c r="AO6" s="79"/>
      <c r="AP6" s="84"/>
      <c r="AQ6" s="84"/>
      <c r="AR6" s="85"/>
      <c r="AS6" s="88"/>
      <c r="AT6" s="42"/>
      <c r="AU6" s="87"/>
      <c r="AV6" s="87"/>
      <c r="AW6" s="87"/>
      <c r="AX6" s="87"/>
      <c r="AY6" s="87"/>
      <c r="AZ6" s="87"/>
      <c r="BA6" s="87"/>
      <c r="BB6" s="87"/>
      <c r="BC6" s="87"/>
      <c r="BD6" s="87"/>
      <c r="BE6" s="87"/>
      <c r="BF6" s="87"/>
      <c r="BG6" s="87"/>
      <c r="BH6" s="87"/>
    </row>
    <row r="7" spans="1:60" ht="40.15" thickBot="1">
      <c r="A7" s="39"/>
      <c r="B7" s="724"/>
      <c r="C7" s="726"/>
      <c r="D7" s="729"/>
      <c r="E7" s="729"/>
      <c r="F7" s="729"/>
      <c r="G7" s="729"/>
      <c r="H7" s="737"/>
      <c r="I7" s="734"/>
      <c r="J7" s="734"/>
      <c r="K7" s="734"/>
      <c r="L7" s="734"/>
      <c r="M7" s="734"/>
      <c r="N7" s="734"/>
      <c r="O7" s="744"/>
      <c r="P7" s="750"/>
      <c r="Q7" s="755"/>
      <c r="R7" s="748"/>
      <c r="S7" s="742"/>
      <c r="T7" s="67" t="s">
        <v>1210</v>
      </c>
      <c r="U7" s="62" t="s">
        <v>338</v>
      </c>
      <c r="V7" s="68" t="s">
        <v>156</v>
      </c>
      <c r="W7" s="64" t="s">
        <v>1211</v>
      </c>
      <c r="X7" s="70">
        <v>18</v>
      </c>
      <c r="Y7" s="66">
        <v>4</v>
      </c>
      <c r="Z7" s="79"/>
      <c r="AA7" s="79"/>
      <c r="AB7" s="79"/>
      <c r="AC7" s="79"/>
      <c r="AD7" s="79"/>
      <c r="AE7" s="79"/>
      <c r="AF7" s="79"/>
      <c r="AG7" s="79"/>
      <c r="AH7" s="79"/>
      <c r="AI7" s="79"/>
      <c r="AJ7" s="79"/>
      <c r="AK7" s="79"/>
      <c r="AL7" s="79"/>
      <c r="AM7" s="79"/>
      <c r="AN7" s="79"/>
      <c r="AO7" s="79"/>
      <c r="AP7" s="84"/>
      <c r="AQ7" s="84"/>
      <c r="AR7" s="85"/>
      <c r="AS7" s="88"/>
      <c r="AT7" s="42"/>
      <c r="AU7" s="87"/>
      <c r="AV7" s="87"/>
      <c r="AW7" s="87"/>
      <c r="AX7" s="87"/>
      <c r="AY7" s="87"/>
      <c r="AZ7" s="87"/>
      <c r="BA7" s="87"/>
      <c r="BB7" s="87"/>
      <c r="BC7" s="87"/>
      <c r="BD7" s="87"/>
      <c r="BE7" s="87"/>
      <c r="BF7" s="87"/>
      <c r="BG7" s="87"/>
      <c r="BH7" s="87"/>
    </row>
    <row r="8" spans="1:60" ht="40.15" thickBot="1">
      <c r="A8" s="39"/>
      <c r="B8" s="724"/>
      <c r="C8" s="726"/>
      <c r="D8" s="729"/>
      <c r="E8" s="729"/>
      <c r="F8" s="729"/>
      <c r="G8" s="729"/>
      <c r="H8" s="737"/>
      <c r="I8" s="734"/>
      <c r="J8" s="734"/>
      <c r="K8" s="734"/>
      <c r="L8" s="734"/>
      <c r="M8" s="734"/>
      <c r="N8" s="734"/>
      <c r="O8" s="744"/>
      <c r="P8" s="750"/>
      <c r="Q8" s="68"/>
      <c r="R8" s="71"/>
      <c r="S8" s="68"/>
      <c r="T8" s="67" t="s">
        <v>1212</v>
      </c>
      <c r="U8" s="67" t="s">
        <v>1213</v>
      </c>
      <c r="V8" s="68" t="s">
        <v>544</v>
      </c>
      <c r="W8" s="72" t="s">
        <v>1214</v>
      </c>
      <c r="X8" s="66">
        <v>13</v>
      </c>
      <c r="Y8" s="66">
        <v>4</v>
      </c>
      <c r="Z8" s="89"/>
      <c r="AA8" s="90"/>
      <c r="AB8" s="90"/>
      <c r="AC8" s="90"/>
      <c r="AD8" s="90"/>
      <c r="AE8" s="90"/>
      <c r="AF8" s="90"/>
      <c r="AG8" s="90"/>
      <c r="AH8" s="90"/>
      <c r="AI8" s="90"/>
      <c r="AJ8" s="90"/>
      <c r="AK8" s="90"/>
      <c r="AL8" s="90"/>
      <c r="AM8" s="90"/>
      <c r="AN8" s="90"/>
      <c r="AO8" s="90"/>
      <c r="AP8" s="88"/>
      <c r="AQ8" s="88"/>
      <c r="AR8" s="91"/>
      <c r="AS8" s="88"/>
      <c r="AT8" s="43"/>
      <c r="AU8" s="87"/>
      <c r="AV8" s="87"/>
      <c r="AW8" s="87"/>
      <c r="AX8" s="87"/>
      <c r="AY8" s="87"/>
      <c r="AZ8" s="87"/>
      <c r="BA8" s="87"/>
      <c r="BB8" s="87"/>
      <c r="BC8" s="87"/>
      <c r="BD8" s="87"/>
      <c r="BE8" s="87"/>
      <c r="BF8" s="87"/>
      <c r="BG8" s="87"/>
      <c r="BH8" s="87"/>
    </row>
    <row r="9" spans="1:60" ht="37.9" customHeight="1" thickBot="1">
      <c r="A9" s="39"/>
      <c r="B9" s="724"/>
      <c r="C9" s="727"/>
      <c r="D9" s="730"/>
      <c r="E9" s="730"/>
      <c r="F9" s="730"/>
      <c r="G9" s="730"/>
      <c r="H9" s="738"/>
      <c r="I9" s="735"/>
      <c r="J9" s="735"/>
      <c r="K9" s="735"/>
      <c r="L9" s="735"/>
      <c r="M9" s="735"/>
      <c r="N9" s="735"/>
      <c r="O9" s="745"/>
      <c r="P9" s="751"/>
      <c r="Q9" s="68"/>
      <c r="R9" s="71"/>
      <c r="S9" s="68"/>
      <c r="T9" s="67" t="s">
        <v>1215</v>
      </c>
      <c r="U9" s="67" t="s">
        <v>1216</v>
      </c>
      <c r="V9" s="68" t="s">
        <v>1217</v>
      </c>
      <c r="W9" s="72" t="s">
        <v>1218</v>
      </c>
      <c r="X9" s="66">
        <v>22</v>
      </c>
      <c r="Y9" s="66">
        <v>3</v>
      </c>
      <c r="Z9" s="89"/>
      <c r="AA9" s="90"/>
      <c r="AB9" s="90"/>
      <c r="AC9" s="90"/>
      <c r="AD9" s="90"/>
      <c r="AE9" s="90"/>
      <c r="AF9" s="90"/>
      <c r="AG9" s="90"/>
      <c r="AH9" s="90"/>
      <c r="AI9" s="90"/>
      <c r="AJ9" s="90"/>
      <c r="AK9" s="90"/>
      <c r="AL9" s="90"/>
      <c r="AM9" s="90"/>
      <c r="AN9" s="90"/>
      <c r="AO9" s="90"/>
      <c r="AP9" s="88"/>
      <c r="AQ9" s="88"/>
      <c r="AR9" s="91"/>
      <c r="AS9" s="88"/>
      <c r="AT9" s="43"/>
      <c r="AU9" s="87"/>
      <c r="AV9" s="87"/>
      <c r="AW9" s="87"/>
      <c r="AX9" s="87"/>
      <c r="AY9" s="87"/>
      <c r="AZ9" s="87"/>
      <c r="BA9" s="87"/>
      <c r="BB9" s="87"/>
      <c r="BC9" s="87"/>
      <c r="BD9" s="87"/>
      <c r="BE9" s="87"/>
      <c r="BF9" s="87"/>
      <c r="BG9" s="87"/>
      <c r="BH9" s="87"/>
    </row>
    <row r="10" spans="1:60" ht="40.15" thickBot="1">
      <c r="A10" s="39"/>
      <c r="B10" s="724" t="s">
        <v>1219</v>
      </c>
      <c r="C10" s="733" t="s">
        <v>1220</v>
      </c>
      <c r="D10" s="731">
        <v>2</v>
      </c>
      <c r="E10" s="731">
        <v>1</v>
      </c>
      <c r="F10" s="731">
        <v>0</v>
      </c>
      <c r="G10" s="731">
        <v>2</v>
      </c>
      <c r="H10" s="739" t="s">
        <v>1199</v>
      </c>
      <c r="I10" s="732" t="s">
        <v>51</v>
      </c>
      <c r="J10" s="732" t="s">
        <v>52</v>
      </c>
      <c r="K10" s="732" t="s">
        <v>53</v>
      </c>
      <c r="L10" s="732" t="s">
        <v>54</v>
      </c>
      <c r="M10" s="732">
        <v>2</v>
      </c>
      <c r="N10" s="732" t="s">
        <v>55</v>
      </c>
      <c r="O10" s="743">
        <v>99</v>
      </c>
      <c r="P10" s="752" t="s">
        <v>1221</v>
      </c>
      <c r="Q10" s="88"/>
      <c r="R10" s="92"/>
      <c r="S10" s="88"/>
      <c r="T10" s="93" t="s">
        <v>1222</v>
      </c>
      <c r="U10" s="93" t="s">
        <v>1223</v>
      </c>
      <c r="V10" s="88" t="s">
        <v>1224</v>
      </c>
      <c r="W10" s="38" t="s">
        <v>1225</v>
      </c>
      <c r="X10" s="79">
        <v>6</v>
      </c>
      <c r="Y10" s="79">
        <v>4</v>
      </c>
      <c r="Z10" s="79"/>
      <c r="AA10" s="79"/>
      <c r="AB10" s="79"/>
      <c r="AC10" s="79"/>
      <c r="AD10" s="79"/>
      <c r="AE10" s="79"/>
      <c r="AF10" s="79"/>
      <c r="AG10" s="79"/>
      <c r="AH10" s="79"/>
      <c r="AI10" s="79"/>
      <c r="AJ10" s="79"/>
      <c r="AK10" s="79"/>
      <c r="AL10" s="79"/>
      <c r="AM10" s="79"/>
      <c r="AN10" s="79"/>
      <c r="AO10" s="79"/>
      <c r="AP10" s="80"/>
      <c r="AQ10" s="80"/>
      <c r="AR10" s="40"/>
      <c r="AS10" s="81"/>
      <c r="AT10" s="41"/>
    </row>
    <row r="11" spans="1:60" ht="40.15" thickBot="1">
      <c r="A11" s="39"/>
      <c r="B11" s="732"/>
      <c r="C11" s="726"/>
      <c r="D11" s="729"/>
      <c r="E11" s="729"/>
      <c r="F11" s="729"/>
      <c r="G11" s="729"/>
      <c r="H11" s="737"/>
      <c r="I11" s="734"/>
      <c r="J11" s="734"/>
      <c r="K11" s="734"/>
      <c r="L11" s="734"/>
      <c r="M11" s="734"/>
      <c r="N11" s="734"/>
      <c r="O11" s="744"/>
      <c r="P11" s="750"/>
      <c r="Q11" s="57"/>
      <c r="R11" s="58"/>
      <c r="S11" s="57"/>
      <c r="T11" s="59" t="s">
        <v>1226</v>
      </c>
      <c r="U11" s="59" t="s">
        <v>1227</v>
      </c>
      <c r="V11" s="57" t="s">
        <v>1228</v>
      </c>
      <c r="W11" s="60" t="s">
        <v>1229</v>
      </c>
      <c r="X11" s="61">
        <v>5</v>
      </c>
      <c r="Y11" s="61">
        <v>4</v>
      </c>
      <c r="Z11" s="94"/>
      <c r="AA11" s="94"/>
      <c r="AB11" s="94"/>
      <c r="AC11" s="94"/>
      <c r="AD11" s="94"/>
      <c r="AE11" s="94"/>
      <c r="AF11" s="94"/>
      <c r="AG11" s="94"/>
      <c r="AH11" s="94"/>
      <c r="AI11" s="94"/>
      <c r="AJ11" s="94"/>
      <c r="AK11" s="94"/>
      <c r="AL11" s="94"/>
      <c r="AM11" s="94"/>
      <c r="AN11" s="94"/>
      <c r="AO11" s="94"/>
      <c r="AP11" s="95"/>
      <c r="AQ11" s="95"/>
      <c r="AR11" s="44"/>
      <c r="AS11" s="96"/>
      <c r="AT11" s="45"/>
    </row>
    <row r="12" spans="1:60" ht="15" customHeight="1" thickBot="1">
      <c r="B12" s="97" t="s">
        <v>1230</v>
      </c>
      <c r="C12" s="98" t="s">
        <v>1231</v>
      </c>
      <c r="D12" s="49"/>
      <c r="E12" s="49"/>
      <c r="F12" s="49"/>
      <c r="G12" s="49"/>
      <c r="H12" s="49"/>
      <c r="I12" s="49"/>
      <c r="J12" s="49"/>
      <c r="K12" s="49"/>
      <c r="L12" s="49"/>
      <c r="M12" s="50"/>
      <c r="N12" s="50" t="s">
        <v>55</v>
      </c>
      <c r="O12" s="50">
        <v>250</v>
      </c>
      <c r="P12" s="49"/>
      <c r="Q12" s="49"/>
      <c r="R12" s="49"/>
      <c r="S12" s="49"/>
      <c r="T12" s="49" t="s">
        <v>1232</v>
      </c>
      <c r="U12" s="49"/>
      <c r="V12" s="49"/>
      <c r="W12" s="51"/>
      <c r="X12" s="49"/>
      <c r="Y12" s="49"/>
      <c r="Z12" s="49"/>
      <c r="AA12" s="49"/>
      <c r="AB12" s="49"/>
      <c r="AC12" s="49"/>
      <c r="AD12" s="49"/>
      <c r="AE12" s="49"/>
      <c r="AF12" s="49"/>
      <c r="AG12" s="49"/>
      <c r="AH12" s="49"/>
      <c r="AI12" s="49"/>
      <c r="AJ12" s="49"/>
      <c r="AK12" s="49"/>
      <c r="AL12" s="49"/>
      <c r="AM12" s="49"/>
      <c r="AN12" s="49"/>
      <c r="AO12" s="49"/>
      <c r="AP12" s="49"/>
      <c r="AQ12" s="49"/>
      <c r="AR12" s="50"/>
      <c r="AS12" s="49"/>
      <c r="AT12" s="49"/>
    </row>
    <row r="13" spans="1:60" ht="14.45" hidden="1" customHeight="1">
      <c r="B13" s="99" t="s">
        <v>1233</v>
      </c>
      <c r="C13" s="100" t="s">
        <v>1234</v>
      </c>
      <c r="D13" s="101"/>
      <c r="E13" s="101"/>
      <c r="F13" s="101"/>
      <c r="G13" s="101"/>
      <c r="H13" s="102"/>
      <c r="I13" s="103"/>
      <c r="J13" s="103"/>
      <c r="K13" s="103"/>
      <c r="L13" s="103"/>
      <c r="M13" s="103"/>
      <c r="N13" s="104"/>
      <c r="O13" s="104"/>
      <c r="P13" s="46" t="s">
        <v>1235</v>
      </c>
      <c r="Q13" s="25"/>
      <c r="R13" s="105"/>
      <c r="S13" s="106"/>
      <c r="T13" s="107"/>
      <c r="U13" s="107"/>
      <c r="V13" s="105"/>
      <c r="W13" s="108"/>
      <c r="X13" s="109"/>
      <c r="Y13" s="106"/>
      <c r="Z13" s="110"/>
      <c r="AA13" s="110"/>
      <c r="AB13" s="111"/>
      <c r="AC13" s="111"/>
      <c r="AD13" s="111"/>
      <c r="AE13" s="111"/>
      <c r="AF13" s="111"/>
      <c r="AG13" s="111"/>
      <c r="AH13" s="111"/>
      <c r="AI13" s="111"/>
      <c r="AJ13" s="111"/>
      <c r="AK13" s="111"/>
      <c r="AL13" s="111"/>
      <c r="AM13" s="111"/>
      <c r="AN13" s="111"/>
      <c r="AO13" s="111"/>
      <c r="AP13" s="112"/>
      <c r="AQ13" s="112"/>
      <c r="AR13" s="47"/>
      <c r="AS13" s="113"/>
      <c r="AT13" s="48" t="s">
        <v>107</v>
      </c>
    </row>
    <row r="14" spans="1:60" ht="14.45" hidden="1" customHeight="1">
      <c r="B14" s="114" t="s">
        <v>1230</v>
      </c>
      <c r="C14" s="115" t="s">
        <v>1231</v>
      </c>
      <c r="D14" s="116"/>
      <c r="E14" s="116"/>
      <c r="F14" s="116"/>
      <c r="G14" s="116"/>
      <c r="H14" s="117"/>
      <c r="I14" s="91" t="s">
        <v>1236</v>
      </c>
      <c r="J14" s="91" t="s">
        <v>54</v>
      </c>
      <c r="K14" s="91" t="s">
        <v>54</v>
      </c>
      <c r="L14" s="91" t="s">
        <v>54</v>
      </c>
      <c r="M14" s="91" t="s">
        <v>54</v>
      </c>
      <c r="N14" s="104"/>
      <c r="O14" s="104"/>
      <c r="P14" s="23">
        <v>333</v>
      </c>
      <c r="Q14" s="25"/>
      <c r="R14" s="118"/>
      <c r="S14" s="106"/>
      <c r="T14" s="107"/>
      <c r="U14" s="107"/>
      <c r="V14" s="118"/>
      <c r="W14" s="108"/>
      <c r="X14" s="119"/>
      <c r="Y14" s="106"/>
      <c r="Z14" s="120"/>
      <c r="AA14" s="120"/>
      <c r="AB14" s="121"/>
      <c r="AC14" s="121"/>
      <c r="AD14" s="121"/>
      <c r="AE14" s="121"/>
      <c r="AF14" s="121"/>
      <c r="AG14" s="121"/>
      <c r="AH14" s="121"/>
      <c r="AI14" s="121"/>
      <c r="AJ14" s="121"/>
      <c r="AK14" s="121"/>
      <c r="AL14" s="121"/>
      <c r="AM14" s="121"/>
      <c r="AN14" s="121"/>
      <c r="AO14" s="121"/>
      <c r="AP14" s="122"/>
      <c r="AQ14" s="122"/>
      <c r="AR14" s="24"/>
      <c r="AS14" s="123"/>
      <c r="AT14" s="22" t="s">
        <v>107</v>
      </c>
    </row>
    <row r="15" spans="1:60" s="52" customFormat="1" ht="14.45" hidden="1" customHeight="1">
      <c r="A15" s="19"/>
      <c r="B15" s="124" t="s">
        <v>1237</v>
      </c>
      <c r="C15" s="125" t="s">
        <v>1238</v>
      </c>
      <c r="D15" s="126"/>
      <c r="E15" s="126"/>
      <c r="F15" s="126"/>
      <c r="G15" s="126"/>
      <c r="H15" s="127"/>
      <c r="I15" s="128" t="s">
        <v>1236</v>
      </c>
      <c r="J15" s="128" t="s">
        <v>54</v>
      </c>
      <c r="K15" s="128" t="s">
        <v>54</v>
      </c>
      <c r="L15" s="128" t="s">
        <v>54</v>
      </c>
      <c r="M15" s="128" t="s">
        <v>54</v>
      </c>
      <c r="N15" s="129"/>
      <c r="O15" s="129"/>
      <c r="P15" s="53" t="s">
        <v>1239</v>
      </c>
      <c r="Q15" s="53"/>
      <c r="R15" s="130"/>
      <c r="S15" s="130"/>
      <c r="T15" s="127"/>
      <c r="U15" s="127"/>
      <c r="V15" s="130"/>
      <c r="W15" s="54"/>
      <c r="X15" s="131"/>
      <c r="Y15" s="132"/>
      <c r="Z15" s="127"/>
      <c r="AA15" s="127"/>
      <c r="AB15" s="133"/>
      <c r="AC15" s="133"/>
      <c r="AD15" s="133"/>
      <c r="AE15" s="133"/>
      <c r="AF15" s="133"/>
      <c r="AG15" s="133"/>
      <c r="AH15" s="133"/>
      <c r="AI15" s="133"/>
      <c r="AJ15" s="133"/>
      <c r="AK15" s="133"/>
      <c r="AL15" s="133"/>
      <c r="AM15" s="133"/>
      <c r="AN15" s="133"/>
      <c r="AO15" s="133"/>
      <c r="AP15" s="134"/>
      <c r="AQ15" s="134"/>
      <c r="AR15" s="135"/>
      <c r="AS15" s="55"/>
      <c r="AT15" s="56" t="s">
        <v>107</v>
      </c>
    </row>
    <row r="16" spans="1:60" ht="14.45">
      <c r="P16" s="87"/>
      <c r="Q16" s="87"/>
      <c r="W16" s="136"/>
    </row>
    <row r="17" spans="16:23" ht="14.45">
      <c r="P17" s="87"/>
      <c r="Q17" s="87"/>
      <c r="W17" s="136"/>
    </row>
    <row r="18" spans="16:23" ht="14.45">
      <c r="P18" s="87"/>
      <c r="Q18" s="87"/>
      <c r="W18" s="136"/>
    </row>
    <row r="19" spans="16:23" ht="14.45">
      <c r="P19" s="87"/>
      <c r="Q19" s="87"/>
      <c r="W19" s="136"/>
    </row>
    <row r="20" spans="16:23" ht="14.45">
      <c r="P20" s="87"/>
      <c r="Q20" s="87"/>
      <c r="W20" s="136"/>
    </row>
    <row r="21" spans="16:23" ht="14.45">
      <c r="P21" s="87"/>
      <c r="Q21" s="87"/>
      <c r="W21" s="136"/>
    </row>
    <row r="22" spans="16:23" ht="14.45">
      <c r="P22" s="87"/>
      <c r="Q22" s="87"/>
      <c r="W22" s="136"/>
    </row>
    <row r="23" spans="16:23" ht="14.45">
      <c r="P23" s="87"/>
      <c r="Q23" s="87"/>
      <c r="W23" s="136"/>
    </row>
    <row r="24" spans="16:23" ht="14.45">
      <c r="P24" s="87"/>
      <c r="Q24" s="87"/>
      <c r="W24" s="136"/>
    </row>
    <row r="25" spans="16:23" ht="14.45">
      <c r="P25" s="87"/>
      <c r="Q25" s="87"/>
      <c r="W25" s="136"/>
    </row>
    <row r="26" spans="16:23" ht="14.45">
      <c r="P26" s="87"/>
      <c r="Q26" s="87"/>
      <c r="W26" s="136"/>
    </row>
    <row r="27" spans="16:23" ht="14.45">
      <c r="P27" s="87"/>
      <c r="Q27" s="87"/>
      <c r="W27" s="136"/>
    </row>
    <row r="28" spans="16:23" ht="14.45">
      <c r="P28" s="87"/>
      <c r="Q28" s="87"/>
      <c r="W28" s="136"/>
    </row>
    <row r="29" spans="16:23" ht="14.45">
      <c r="P29" s="87"/>
      <c r="Q29" s="87"/>
      <c r="W29" s="136"/>
    </row>
    <row r="30" spans="16:23" ht="14.45">
      <c r="P30" s="87"/>
      <c r="Q30" s="87"/>
      <c r="W30" s="136"/>
    </row>
    <row r="31" spans="16:23" ht="14.45">
      <c r="P31" s="87"/>
      <c r="Q31" s="87"/>
      <c r="W31" s="136"/>
    </row>
    <row r="32" spans="16:23" ht="14.45">
      <c r="P32" s="87"/>
      <c r="Q32" s="87"/>
      <c r="W32" s="136"/>
    </row>
    <row r="33" spans="16:23" ht="14.45">
      <c r="P33" s="87"/>
      <c r="Q33" s="87"/>
      <c r="W33" s="136"/>
    </row>
    <row r="34" spans="16:23" ht="14.45">
      <c r="P34" s="87"/>
      <c r="Q34" s="87"/>
      <c r="W34" s="136"/>
    </row>
    <row r="35" spans="16:23" ht="14.45">
      <c r="P35" s="87"/>
      <c r="Q35" s="87"/>
      <c r="W35" s="136"/>
    </row>
    <row r="36" spans="16:23" ht="14.45">
      <c r="P36" s="87"/>
      <c r="Q36" s="87"/>
      <c r="W36" s="136"/>
    </row>
    <row r="37" spans="16:23" ht="14.45">
      <c r="P37" s="87"/>
      <c r="Q37" s="87"/>
      <c r="W37" s="136"/>
    </row>
    <row r="38" spans="16:23" ht="14.45">
      <c r="P38" s="87"/>
      <c r="Q38" s="87"/>
      <c r="W38" s="136"/>
    </row>
    <row r="39" spans="16:23" ht="14.45">
      <c r="P39" s="87"/>
      <c r="Q39" s="87"/>
      <c r="W39" s="136"/>
    </row>
    <row r="40" spans="16:23" ht="14.45">
      <c r="P40" s="87"/>
      <c r="Q40" s="87"/>
      <c r="W40" s="136"/>
    </row>
    <row r="41" spans="16:23" ht="14.45">
      <c r="P41" s="87"/>
      <c r="Q41" s="87"/>
      <c r="W41" s="136"/>
    </row>
    <row r="42" spans="16:23" ht="14.45">
      <c r="P42" s="87"/>
      <c r="Q42" s="87"/>
      <c r="W42" s="136"/>
    </row>
    <row r="43" spans="16:23" ht="14.45">
      <c r="P43" s="87"/>
      <c r="Q43" s="87"/>
      <c r="W43" s="136"/>
    </row>
    <row r="44" spans="16:23" ht="14.45">
      <c r="P44" s="87"/>
      <c r="Q44" s="87"/>
      <c r="W44" s="136"/>
    </row>
    <row r="45" spans="16:23" ht="14.45">
      <c r="P45" s="87"/>
      <c r="Q45" s="87"/>
      <c r="W45" s="136"/>
    </row>
    <row r="46" spans="16:23" ht="14.45">
      <c r="P46" s="87"/>
      <c r="Q46" s="87"/>
      <c r="W46" s="136"/>
    </row>
    <row r="47" spans="16:23" ht="14.45">
      <c r="P47" s="87"/>
      <c r="Q47" s="87"/>
      <c r="W47" s="136"/>
    </row>
    <row r="48" spans="16:23" ht="14.45">
      <c r="P48" s="87"/>
      <c r="Q48" s="87"/>
      <c r="W48" s="136"/>
    </row>
    <row r="49" spans="16:23" ht="14.45">
      <c r="P49" s="87"/>
      <c r="Q49" s="87"/>
      <c r="W49" s="136"/>
    </row>
    <row r="50" spans="16:23" ht="14.45">
      <c r="P50" s="87"/>
      <c r="Q50" s="87"/>
      <c r="W50" s="136"/>
    </row>
    <row r="51" spans="16:23" ht="14.45">
      <c r="P51" s="87"/>
      <c r="Q51" s="87"/>
      <c r="W51" s="136"/>
    </row>
    <row r="52" spans="16:23" ht="14.45">
      <c r="P52" s="87"/>
      <c r="Q52" s="87"/>
      <c r="W52" s="136"/>
    </row>
    <row r="53" spans="16:23" ht="14.45">
      <c r="P53" s="87"/>
      <c r="Q53" s="87"/>
      <c r="W53" s="136"/>
    </row>
    <row r="54" spans="16:23" ht="14.45">
      <c r="P54" s="87"/>
      <c r="Q54" s="87"/>
      <c r="W54" s="136"/>
    </row>
    <row r="55" spans="16:23" ht="14.45">
      <c r="P55" s="87"/>
      <c r="Q55" s="87"/>
      <c r="W55" s="136"/>
    </row>
    <row r="56" spans="16:23" ht="14.45">
      <c r="P56" s="87"/>
      <c r="Q56" s="87"/>
      <c r="W56" s="136"/>
    </row>
    <row r="57" spans="16:23" ht="14.45">
      <c r="P57" s="87"/>
      <c r="Q57" s="87"/>
      <c r="W57" s="136"/>
    </row>
    <row r="58" spans="16:23" ht="14.45">
      <c r="P58" s="87"/>
      <c r="Q58" s="87"/>
      <c r="W58" s="136"/>
    </row>
    <row r="59" spans="16:23" ht="14.45">
      <c r="P59" s="87"/>
      <c r="Q59" s="87"/>
      <c r="W59" s="136"/>
    </row>
    <row r="60" spans="16:23" ht="14.45">
      <c r="P60" s="87"/>
      <c r="Q60" s="87"/>
      <c r="W60" s="136"/>
    </row>
    <row r="61" spans="16:23" ht="14.45">
      <c r="P61" s="87"/>
      <c r="Q61" s="87"/>
      <c r="W61" s="136"/>
    </row>
    <row r="62" spans="16:23" ht="14.45">
      <c r="P62" s="87"/>
      <c r="Q62" s="87"/>
      <c r="W62" s="136"/>
    </row>
    <row r="63" spans="16:23" ht="14.45">
      <c r="P63" s="87"/>
      <c r="Q63" s="87"/>
      <c r="W63" s="136"/>
    </row>
    <row r="64" spans="16:23" ht="14.45">
      <c r="P64" s="87"/>
      <c r="Q64" s="87"/>
      <c r="W64" s="136"/>
    </row>
    <row r="65" spans="16:23" ht="14.45">
      <c r="P65" s="87"/>
      <c r="Q65" s="87"/>
      <c r="W65" s="136"/>
    </row>
    <row r="66" spans="16:23" ht="14.45">
      <c r="P66" s="87"/>
      <c r="Q66" s="87"/>
      <c r="W66" s="136"/>
    </row>
    <row r="67" spans="16:23" ht="14.45">
      <c r="P67" s="87"/>
      <c r="Q67" s="87"/>
      <c r="W67" s="136"/>
    </row>
    <row r="68" spans="16:23" ht="14.45">
      <c r="P68" s="87"/>
      <c r="Q68" s="87"/>
      <c r="W68" s="136"/>
    </row>
    <row r="69" spans="16:23" ht="14.45">
      <c r="P69" s="87"/>
      <c r="Q69" s="87"/>
      <c r="W69" s="136"/>
    </row>
    <row r="70" spans="16:23" ht="14.45">
      <c r="P70" s="87"/>
      <c r="Q70" s="87"/>
      <c r="W70" s="136"/>
    </row>
    <row r="71" spans="16:23" ht="14.45">
      <c r="P71" s="87"/>
      <c r="Q71" s="87"/>
      <c r="W71" s="136"/>
    </row>
    <row r="72" spans="16:23" ht="14.45">
      <c r="P72" s="87"/>
      <c r="Q72" s="87"/>
      <c r="W72" s="136"/>
    </row>
    <row r="73" spans="16:23" ht="14.45">
      <c r="P73" s="87"/>
      <c r="Q73" s="87"/>
      <c r="W73" s="136"/>
    </row>
    <row r="74" spans="16:23" ht="14.45">
      <c r="P74" s="87"/>
      <c r="Q74" s="87"/>
      <c r="W74" s="136"/>
    </row>
    <row r="75" spans="16:23" ht="14.45">
      <c r="P75" s="87"/>
      <c r="Q75" s="87"/>
      <c r="W75" s="136"/>
    </row>
    <row r="76" spans="16:23" ht="14.45">
      <c r="P76" s="87"/>
      <c r="Q76" s="87"/>
      <c r="W76" s="136"/>
    </row>
    <row r="77" spans="16:23" ht="14.45">
      <c r="P77" s="87"/>
      <c r="Q77" s="87"/>
      <c r="W77" s="136"/>
    </row>
    <row r="78" spans="16:23" ht="14.45">
      <c r="P78" s="87"/>
      <c r="Q78" s="87"/>
      <c r="W78" s="136"/>
    </row>
    <row r="79" spans="16:23" ht="14.45">
      <c r="P79" s="87"/>
      <c r="Q79" s="87"/>
      <c r="W79" s="136"/>
    </row>
    <row r="80" spans="16:23" ht="14.45">
      <c r="P80" s="87"/>
      <c r="Q80" s="87"/>
      <c r="W80" s="136"/>
    </row>
    <row r="81" spans="16:23" ht="14.45">
      <c r="P81" s="87"/>
      <c r="Q81" s="87"/>
      <c r="W81" s="136"/>
    </row>
    <row r="82" spans="16:23" ht="14.45">
      <c r="P82" s="87"/>
      <c r="Q82" s="87"/>
      <c r="W82" s="136"/>
    </row>
    <row r="83" spans="16:23" ht="14.45">
      <c r="P83" s="87"/>
      <c r="Q83" s="87"/>
      <c r="W83" s="136"/>
    </row>
    <row r="84" spans="16:23" ht="14.45">
      <c r="P84" s="87"/>
      <c r="Q84" s="87"/>
      <c r="W84" s="136"/>
    </row>
    <row r="85" spans="16:23" ht="14.45">
      <c r="P85" s="87"/>
      <c r="Q85" s="87"/>
      <c r="W85" s="136"/>
    </row>
    <row r="86" spans="16:23" ht="14.45">
      <c r="P86" s="87"/>
      <c r="Q86" s="87"/>
      <c r="W86" s="136"/>
    </row>
    <row r="87" spans="16:23" ht="14.45">
      <c r="P87" s="87"/>
      <c r="Q87" s="87"/>
      <c r="W87" s="136"/>
    </row>
    <row r="88" spans="16:23" ht="14.45">
      <c r="P88" s="87"/>
      <c r="Q88" s="87"/>
      <c r="W88" s="136"/>
    </row>
    <row r="89" spans="16:23" ht="14.45">
      <c r="P89" s="87"/>
      <c r="Q89" s="87"/>
      <c r="W89" s="136"/>
    </row>
    <row r="90" spans="16:23" ht="14.45">
      <c r="P90" s="87"/>
      <c r="Q90" s="87"/>
      <c r="W90" s="136"/>
    </row>
    <row r="91" spans="16:23" ht="14.45">
      <c r="P91" s="87"/>
      <c r="Q91" s="87"/>
      <c r="W91" s="136"/>
    </row>
    <row r="92" spans="16:23" ht="14.45">
      <c r="P92" s="87"/>
      <c r="Q92" s="87"/>
      <c r="W92" s="136"/>
    </row>
    <row r="93" spans="16:23" ht="14.45">
      <c r="P93" s="87"/>
      <c r="Q93" s="87"/>
      <c r="W93" s="136"/>
    </row>
    <row r="94" spans="16:23" ht="14.45">
      <c r="P94" s="87"/>
      <c r="Q94" s="87"/>
      <c r="W94" s="136"/>
    </row>
    <row r="95" spans="16:23" ht="14.45">
      <c r="P95" s="87"/>
      <c r="Q95" s="87"/>
      <c r="W95" s="136"/>
    </row>
    <row r="96" spans="16:23" ht="14.45">
      <c r="P96" s="87"/>
      <c r="Q96" s="87"/>
      <c r="W96" s="136"/>
    </row>
    <row r="97" spans="16:23" ht="14.45">
      <c r="P97" s="87"/>
      <c r="Q97" s="87"/>
      <c r="W97" s="136"/>
    </row>
    <row r="98" spans="16:23" ht="14.45">
      <c r="P98" s="87"/>
      <c r="Q98" s="87"/>
      <c r="W98" s="136"/>
    </row>
    <row r="99" spans="16:23" ht="14.45">
      <c r="P99" s="87"/>
      <c r="Q99" s="87"/>
      <c r="W99" s="136"/>
    </row>
    <row r="100" spans="16:23" ht="14.45">
      <c r="P100" s="87"/>
      <c r="Q100" s="87"/>
      <c r="W100" s="136"/>
    </row>
    <row r="101" spans="16:23" ht="14.45">
      <c r="P101" s="87"/>
      <c r="Q101" s="87"/>
      <c r="W101" s="136"/>
    </row>
    <row r="102" spans="16:23" ht="14.45">
      <c r="P102" s="87"/>
      <c r="Q102" s="87"/>
      <c r="W102" s="136"/>
    </row>
    <row r="103" spans="16:23" ht="14.45">
      <c r="P103" s="87"/>
      <c r="Q103" s="87"/>
      <c r="W103" s="136"/>
    </row>
    <row r="104" spans="16:23" ht="14.45">
      <c r="P104" s="87"/>
      <c r="Q104" s="87"/>
      <c r="W104" s="136"/>
    </row>
    <row r="105" spans="16:23" ht="14.45">
      <c r="P105" s="87"/>
      <c r="Q105" s="87"/>
      <c r="W105" s="136"/>
    </row>
    <row r="106" spans="16:23" ht="14.45">
      <c r="P106" s="87"/>
      <c r="Q106" s="87"/>
      <c r="W106" s="136"/>
    </row>
    <row r="107" spans="16:23" ht="14.45">
      <c r="P107" s="87"/>
      <c r="Q107" s="87"/>
      <c r="W107" s="136"/>
    </row>
    <row r="108" spans="16:23" ht="14.45">
      <c r="P108" s="87"/>
      <c r="Q108" s="87"/>
      <c r="W108" s="136"/>
    </row>
    <row r="109" spans="16:23" ht="14.45">
      <c r="P109" s="87"/>
      <c r="Q109" s="87"/>
      <c r="W109" s="136"/>
    </row>
    <row r="110" spans="16:23" ht="14.45">
      <c r="P110" s="87"/>
      <c r="Q110" s="87"/>
      <c r="W110" s="136"/>
    </row>
    <row r="111" spans="16:23" ht="14.45">
      <c r="P111" s="87"/>
      <c r="Q111" s="87"/>
      <c r="W111" s="136"/>
    </row>
    <row r="112" spans="16:23" ht="14.45">
      <c r="P112" s="87"/>
      <c r="Q112" s="87"/>
      <c r="W112" s="136"/>
    </row>
    <row r="113" spans="16:23" ht="14.45">
      <c r="P113" s="87"/>
      <c r="Q113" s="87"/>
      <c r="W113" s="136"/>
    </row>
    <row r="114" spans="16:23" ht="14.45">
      <c r="P114" s="87"/>
      <c r="Q114" s="87"/>
      <c r="W114" s="136"/>
    </row>
    <row r="115" spans="16:23" ht="14.45">
      <c r="P115" s="87"/>
      <c r="Q115" s="87"/>
      <c r="W115" s="136"/>
    </row>
    <row r="116" spans="16:23" ht="14.45">
      <c r="P116" s="87"/>
      <c r="Q116" s="87"/>
      <c r="W116" s="136"/>
    </row>
    <row r="117" spans="16:23" ht="14.45">
      <c r="P117" s="87"/>
      <c r="Q117" s="87"/>
      <c r="W117" s="136"/>
    </row>
    <row r="118" spans="16:23" ht="14.45">
      <c r="P118" s="87"/>
      <c r="Q118" s="87"/>
      <c r="W118" s="136"/>
    </row>
    <row r="119" spans="16:23" ht="14.45">
      <c r="P119" s="87"/>
      <c r="Q119" s="87"/>
      <c r="W119" s="136"/>
    </row>
    <row r="120" spans="16:23" ht="14.45">
      <c r="P120" s="87"/>
      <c r="Q120" s="87"/>
      <c r="W120" s="136"/>
    </row>
    <row r="121" spans="16:23" ht="14.45">
      <c r="P121" s="87"/>
      <c r="Q121" s="87"/>
      <c r="W121" s="136"/>
    </row>
    <row r="122" spans="16:23" ht="14.45">
      <c r="P122" s="87"/>
      <c r="Q122" s="87"/>
      <c r="W122" s="136"/>
    </row>
    <row r="123" spans="16:23" ht="14.45">
      <c r="P123" s="87"/>
      <c r="Q123" s="87"/>
      <c r="W123" s="136"/>
    </row>
    <row r="124" spans="16:23" ht="14.45">
      <c r="P124" s="87"/>
      <c r="Q124" s="87"/>
      <c r="W124" s="136"/>
    </row>
    <row r="125" spans="16:23" ht="14.45">
      <c r="P125" s="87"/>
      <c r="Q125" s="87"/>
      <c r="W125" s="136"/>
    </row>
    <row r="126" spans="16:23" ht="14.45">
      <c r="P126" s="87"/>
      <c r="Q126" s="87"/>
      <c r="W126" s="136"/>
    </row>
    <row r="127" spans="16:23" ht="14.45">
      <c r="P127" s="87"/>
      <c r="Q127" s="87"/>
      <c r="W127" s="136"/>
    </row>
    <row r="128" spans="16:23" ht="14.45">
      <c r="P128" s="87"/>
      <c r="Q128" s="87"/>
      <c r="W128" s="136"/>
    </row>
    <row r="129" spans="16:23" ht="14.45">
      <c r="P129" s="87"/>
      <c r="Q129" s="87"/>
      <c r="W129" s="136"/>
    </row>
    <row r="130" spans="16:23" ht="14.45">
      <c r="P130" s="87"/>
      <c r="Q130" s="87"/>
      <c r="W130" s="136"/>
    </row>
    <row r="131" spans="16:23" ht="14.45">
      <c r="P131" s="87"/>
      <c r="Q131" s="87"/>
      <c r="W131" s="136"/>
    </row>
    <row r="132" spans="16:23" ht="14.45">
      <c r="P132" s="87"/>
      <c r="Q132" s="87"/>
      <c r="W132" s="136"/>
    </row>
    <row r="133" spans="16:23" ht="14.45">
      <c r="P133" s="87"/>
      <c r="Q133" s="87"/>
      <c r="W133" s="136"/>
    </row>
    <row r="134" spans="16:23" ht="14.45">
      <c r="P134" s="87"/>
      <c r="Q134" s="87"/>
      <c r="W134" s="136"/>
    </row>
    <row r="135" spans="16:23" ht="14.45">
      <c r="P135" s="87"/>
      <c r="Q135" s="87"/>
      <c r="W135" s="136"/>
    </row>
    <row r="136" spans="16:23" ht="14.45">
      <c r="P136" s="87"/>
      <c r="Q136" s="87"/>
      <c r="W136" s="136"/>
    </row>
    <row r="137" spans="16:23" ht="14.45">
      <c r="P137" s="87"/>
      <c r="Q137" s="87"/>
      <c r="W137" s="136"/>
    </row>
    <row r="138" spans="16:23" ht="14.45">
      <c r="P138" s="87"/>
      <c r="Q138" s="87"/>
      <c r="W138" s="136"/>
    </row>
    <row r="139" spans="16:23" ht="14.45">
      <c r="P139" s="87"/>
      <c r="Q139" s="87"/>
      <c r="W139" s="136"/>
    </row>
    <row r="140" spans="16:23" ht="14.45">
      <c r="P140" s="87"/>
      <c r="Q140" s="87"/>
      <c r="W140" s="136"/>
    </row>
    <row r="141" spans="16:23" ht="14.45">
      <c r="P141" s="87"/>
      <c r="Q141" s="87"/>
      <c r="W141" s="136"/>
    </row>
    <row r="142" spans="16:23" ht="14.45">
      <c r="P142" s="87"/>
      <c r="Q142" s="87"/>
      <c r="W142" s="136"/>
    </row>
    <row r="143" spans="16:23" ht="14.45">
      <c r="P143" s="87"/>
      <c r="Q143" s="87"/>
      <c r="W143" s="136"/>
    </row>
    <row r="144" spans="16:23" ht="14.45">
      <c r="P144" s="87"/>
      <c r="Q144" s="87"/>
      <c r="W144" s="136"/>
    </row>
    <row r="145" spans="16:23" ht="14.45">
      <c r="P145" s="87"/>
      <c r="Q145" s="87"/>
      <c r="W145" s="136"/>
    </row>
    <row r="146" spans="16:23" ht="14.45">
      <c r="P146" s="87"/>
      <c r="Q146" s="87"/>
      <c r="W146" s="136"/>
    </row>
    <row r="147" spans="16:23" ht="14.45">
      <c r="P147" s="87"/>
      <c r="Q147" s="87"/>
      <c r="W147" s="136"/>
    </row>
    <row r="148" spans="16:23" ht="14.45">
      <c r="P148" s="87"/>
      <c r="Q148" s="87"/>
      <c r="W148" s="136"/>
    </row>
    <row r="149" spans="16:23" ht="14.45">
      <c r="P149" s="87"/>
      <c r="Q149" s="87"/>
      <c r="W149" s="136"/>
    </row>
    <row r="150" spans="16:23" ht="14.45">
      <c r="P150" s="87"/>
      <c r="Q150" s="87"/>
      <c r="W150" s="136"/>
    </row>
    <row r="151" spans="16:23" ht="14.45">
      <c r="P151" s="87"/>
      <c r="Q151" s="87"/>
      <c r="W151" s="136"/>
    </row>
    <row r="152" spans="16:23" ht="14.45">
      <c r="P152" s="87"/>
      <c r="Q152" s="87"/>
      <c r="W152" s="136"/>
    </row>
    <row r="153" spans="16:23" ht="14.45">
      <c r="P153" s="87"/>
      <c r="Q153" s="87"/>
      <c r="W153" s="136"/>
    </row>
    <row r="154" spans="16:23" ht="14.45">
      <c r="P154" s="87"/>
      <c r="Q154" s="87"/>
      <c r="W154" s="136"/>
    </row>
    <row r="155" spans="16:23" ht="14.45">
      <c r="P155" s="87"/>
      <c r="Q155" s="87"/>
      <c r="W155" s="136"/>
    </row>
    <row r="156" spans="16:23" ht="14.45">
      <c r="P156" s="87"/>
      <c r="Q156" s="87"/>
      <c r="W156" s="136"/>
    </row>
    <row r="157" spans="16:23" ht="14.45">
      <c r="P157" s="87"/>
      <c r="Q157" s="87"/>
      <c r="W157" s="136"/>
    </row>
    <row r="158" spans="16:23" ht="14.45">
      <c r="P158" s="87"/>
      <c r="Q158" s="87"/>
      <c r="W158" s="136"/>
    </row>
    <row r="159" spans="16:23" ht="14.45">
      <c r="P159" s="87"/>
      <c r="Q159" s="87"/>
      <c r="W159" s="136"/>
    </row>
    <row r="160" spans="16:23" ht="14.45">
      <c r="P160" s="87"/>
      <c r="Q160" s="87"/>
      <c r="W160" s="136"/>
    </row>
    <row r="161" spans="16:23" ht="14.45">
      <c r="P161" s="87"/>
      <c r="Q161" s="87"/>
      <c r="W161" s="136"/>
    </row>
    <row r="162" spans="16:23" ht="14.45">
      <c r="P162" s="87"/>
      <c r="Q162" s="87"/>
      <c r="W162" s="136"/>
    </row>
    <row r="163" spans="16:23" ht="14.45">
      <c r="P163" s="87"/>
      <c r="Q163" s="87"/>
      <c r="W163" s="136"/>
    </row>
    <row r="164" spans="16:23" ht="14.45">
      <c r="P164" s="87"/>
      <c r="Q164" s="87"/>
      <c r="W164" s="136"/>
    </row>
    <row r="165" spans="16:23" ht="14.45">
      <c r="P165" s="87"/>
      <c r="Q165" s="87"/>
      <c r="W165" s="136"/>
    </row>
    <row r="166" spans="16:23" ht="14.45">
      <c r="P166" s="87"/>
      <c r="Q166" s="87"/>
      <c r="W166" s="136"/>
    </row>
    <row r="167" spans="16:23" ht="14.45">
      <c r="P167" s="87"/>
      <c r="Q167" s="87"/>
      <c r="W167" s="136"/>
    </row>
    <row r="168" spans="16:23" ht="14.45">
      <c r="P168" s="87"/>
      <c r="Q168" s="87"/>
      <c r="W168" s="136"/>
    </row>
    <row r="169" spans="16:23" ht="14.45">
      <c r="P169" s="87"/>
      <c r="Q169" s="87"/>
      <c r="W169" s="136"/>
    </row>
    <row r="170" spans="16:23" ht="14.45">
      <c r="P170" s="87"/>
      <c r="Q170" s="87"/>
      <c r="W170" s="136"/>
    </row>
    <row r="171" spans="16:23" ht="14.45">
      <c r="P171" s="87"/>
      <c r="Q171" s="87"/>
      <c r="W171" s="136"/>
    </row>
    <row r="172" spans="16:23" ht="14.45">
      <c r="P172" s="87"/>
      <c r="Q172" s="87"/>
      <c r="W172" s="136"/>
    </row>
    <row r="173" spans="16:23" ht="14.45">
      <c r="P173" s="87"/>
      <c r="Q173" s="87"/>
      <c r="W173" s="136"/>
    </row>
    <row r="174" spans="16:23" ht="14.45">
      <c r="P174" s="87"/>
      <c r="Q174" s="87"/>
      <c r="W174" s="136"/>
    </row>
    <row r="175" spans="16:23" ht="14.45">
      <c r="P175" s="87"/>
      <c r="Q175" s="87"/>
      <c r="W175" s="136"/>
    </row>
    <row r="176" spans="16:23" ht="14.45">
      <c r="P176" s="87"/>
      <c r="Q176" s="87"/>
      <c r="W176" s="136"/>
    </row>
    <row r="177" spans="16:23" ht="14.45">
      <c r="P177" s="87"/>
      <c r="Q177" s="87"/>
      <c r="W177" s="136"/>
    </row>
    <row r="178" spans="16:23" ht="14.45">
      <c r="P178" s="87"/>
      <c r="Q178" s="87"/>
      <c r="W178" s="136"/>
    </row>
    <row r="179" spans="16:23" ht="14.45">
      <c r="P179" s="87"/>
      <c r="Q179" s="87"/>
      <c r="W179" s="136"/>
    </row>
    <row r="180" spans="16:23" ht="14.45">
      <c r="P180" s="87"/>
      <c r="Q180" s="87"/>
      <c r="W180" s="136"/>
    </row>
    <row r="181" spans="16:23" ht="14.45">
      <c r="P181" s="87"/>
      <c r="Q181" s="87"/>
      <c r="W181" s="136"/>
    </row>
    <row r="182" spans="16:23" ht="14.45">
      <c r="P182" s="87"/>
      <c r="Q182" s="87"/>
      <c r="W182" s="136"/>
    </row>
    <row r="183" spans="16:23" ht="14.45">
      <c r="P183" s="87"/>
      <c r="Q183" s="87"/>
      <c r="W183" s="136"/>
    </row>
    <row r="184" spans="16:23" ht="14.45">
      <c r="P184" s="87"/>
      <c r="Q184" s="87"/>
      <c r="W184" s="136"/>
    </row>
    <row r="185" spans="16:23" ht="14.45">
      <c r="P185" s="87"/>
      <c r="Q185" s="87"/>
      <c r="W185" s="136"/>
    </row>
    <row r="186" spans="16:23" ht="14.45">
      <c r="P186" s="87"/>
      <c r="Q186" s="87"/>
      <c r="W186" s="136"/>
    </row>
    <row r="187" spans="16:23" ht="14.45">
      <c r="P187" s="87"/>
      <c r="Q187" s="87"/>
      <c r="W187" s="136"/>
    </row>
    <row r="188" spans="16:23" ht="14.45">
      <c r="P188" s="87"/>
      <c r="Q188" s="87"/>
      <c r="W188" s="136"/>
    </row>
    <row r="189" spans="16:23" ht="14.45">
      <c r="P189" s="87"/>
      <c r="Q189" s="87"/>
      <c r="W189" s="136"/>
    </row>
    <row r="190" spans="16:23" ht="14.45">
      <c r="P190" s="87"/>
      <c r="Q190" s="87"/>
      <c r="W190" s="136"/>
    </row>
    <row r="191" spans="16:23" ht="14.45">
      <c r="P191" s="87"/>
      <c r="Q191" s="87"/>
      <c r="W191" s="136"/>
    </row>
    <row r="192" spans="16:23" ht="14.45">
      <c r="P192" s="87"/>
      <c r="Q192" s="87"/>
      <c r="W192" s="136"/>
    </row>
    <row r="193" spans="16:23" ht="14.45">
      <c r="P193" s="87"/>
      <c r="Q193" s="87"/>
      <c r="W193" s="136"/>
    </row>
    <row r="194" spans="16:23" ht="14.45">
      <c r="P194" s="87"/>
      <c r="Q194" s="87"/>
      <c r="W194" s="136"/>
    </row>
    <row r="195" spans="16:23" ht="14.45">
      <c r="P195" s="87"/>
      <c r="Q195" s="87"/>
      <c r="W195" s="136"/>
    </row>
    <row r="196" spans="16:23" ht="14.45">
      <c r="P196" s="87"/>
      <c r="Q196" s="87"/>
      <c r="W196" s="136"/>
    </row>
    <row r="197" spans="16:23" ht="14.45">
      <c r="P197" s="87"/>
      <c r="Q197" s="87"/>
      <c r="W197" s="136"/>
    </row>
    <row r="198" spans="16:23" ht="14.45">
      <c r="P198" s="87"/>
      <c r="Q198" s="87"/>
      <c r="W198" s="136"/>
    </row>
    <row r="199" spans="16:23" ht="14.45">
      <c r="P199" s="87"/>
      <c r="Q199" s="87"/>
      <c r="W199" s="136"/>
    </row>
    <row r="200" spans="16:23" ht="14.45">
      <c r="P200" s="87"/>
      <c r="Q200" s="87"/>
      <c r="W200" s="136"/>
    </row>
    <row r="201" spans="16:23" ht="14.45">
      <c r="P201" s="87"/>
      <c r="Q201" s="87"/>
      <c r="W201" s="136"/>
    </row>
    <row r="202" spans="16:23" ht="14.45">
      <c r="P202" s="87"/>
      <c r="Q202" s="87"/>
      <c r="W202" s="136"/>
    </row>
    <row r="203" spans="16:23" ht="14.45">
      <c r="P203" s="87"/>
      <c r="Q203" s="87"/>
      <c r="W203" s="136"/>
    </row>
    <row r="204" spans="16:23" ht="14.45">
      <c r="P204" s="87"/>
      <c r="Q204" s="87"/>
      <c r="W204" s="136"/>
    </row>
    <row r="205" spans="16:23" ht="14.45">
      <c r="P205" s="87"/>
      <c r="Q205" s="87"/>
      <c r="W205" s="136"/>
    </row>
    <row r="206" spans="16:23" ht="14.45">
      <c r="P206" s="87"/>
      <c r="Q206" s="87"/>
      <c r="W206" s="136"/>
    </row>
    <row r="207" spans="16:23" ht="14.45">
      <c r="P207" s="87"/>
      <c r="Q207" s="87"/>
      <c r="W207" s="136"/>
    </row>
    <row r="208" spans="16:23" ht="14.45">
      <c r="P208" s="87"/>
      <c r="Q208" s="87"/>
      <c r="W208" s="136"/>
    </row>
    <row r="209" spans="16:23" ht="14.45">
      <c r="P209" s="87"/>
      <c r="Q209" s="87"/>
      <c r="W209" s="136"/>
    </row>
    <row r="210" spans="16:23" ht="14.45">
      <c r="P210" s="87"/>
      <c r="Q210" s="87"/>
      <c r="W210" s="136"/>
    </row>
    <row r="211" spans="16:23" ht="14.45">
      <c r="P211" s="87"/>
      <c r="Q211" s="87"/>
      <c r="W211" s="136"/>
    </row>
    <row r="212" spans="16:23" ht="14.45">
      <c r="P212" s="87"/>
      <c r="Q212" s="87"/>
      <c r="W212" s="136"/>
    </row>
    <row r="213" spans="16:23" ht="14.45">
      <c r="P213" s="87"/>
      <c r="Q213" s="87"/>
      <c r="W213" s="136"/>
    </row>
    <row r="214" spans="16:23" ht="14.45">
      <c r="P214" s="87"/>
      <c r="Q214" s="87"/>
      <c r="W214" s="136"/>
    </row>
    <row r="215" spans="16:23" ht="14.45">
      <c r="P215" s="87"/>
      <c r="Q215" s="87"/>
      <c r="W215" s="136"/>
    </row>
    <row r="216" spans="16:23" ht="14.45">
      <c r="P216" s="87"/>
      <c r="Q216" s="87"/>
      <c r="W216" s="136"/>
    </row>
    <row r="217" spans="16:23" ht="14.45">
      <c r="P217" s="87"/>
      <c r="Q217" s="87"/>
      <c r="W217" s="136"/>
    </row>
    <row r="218" spans="16:23" ht="14.45">
      <c r="P218" s="87"/>
      <c r="Q218" s="87"/>
      <c r="W218" s="136"/>
    </row>
    <row r="219" spans="16:23" ht="14.45">
      <c r="P219" s="87"/>
      <c r="Q219" s="87"/>
      <c r="W219" s="136"/>
    </row>
    <row r="220" spans="16:23" ht="14.45">
      <c r="P220" s="87"/>
      <c r="Q220" s="87"/>
      <c r="W220" s="136"/>
    </row>
    <row r="221" spans="16:23" ht="14.45">
      <c r="P221" s="87"/>
      <c r="Q221" s="87"/>
      <c r="W221" s="136"/>
    </row>
    <row r="222" spans="16:23" ht="14.45">
      <c r="P222" s="87"/>
      <c r="Q222" s="87"/>
      <c r="W222" s="136"/>
    </row>
    <row r="223" spans="16:23" ht="14.45">
      <c r="P223" s="87"/>
      <c r="Q223" s="87"/>
      <c r="W223" s="136"/>
    </row>
    <row r="224" spans="16:23" ht="14.45">
      <c r="P224" s="87"/>
      <c r="Q224" s="87"/>
      <c r="W224" s="136"/>
    </row>
    <row r="225" spans="16:23" ht="14.45">
      <c r="P225" s="87"/>
      <c r="Q225" s="87"/>
      <c r="W225" s="136"/>
    </row>
    <row r="226" spans="16:23" ht="14.45">
      <c r="P226" s="87"/>
      <c r="Q226" s="87"/>
      <c r="W226" s="136"/>
    </row>
    <row r="227" spans="16:23" ht="14.45">
      <c r="P227" s="87"/>
      <c r="Q227" s="87"/>
      <c r="W227" s="136"/>
    </row>
    <row r="228" spans="16:23" ht="14.45">
      <c r="P228" s="87"/>
      <c r="Q228" s="87"/>
      <c r="W228" s="136"/>
    </row>
    <row r="229" spans="16:23" ht="14.45">
      <c r="P229" s="87"/>
      <c r="Q229" s="87"/>
      <c r="W229" s="136"/>
    </row>
    <row r="230" spans="16:23" ht="14.45">
      <c r="P230" s="87"/>
      <c r="Q230" s="87"/>
      <c r="W230" s="136"/>
    </row>
    <row r="231" spans="16:23" ht="14.45">
      <c r="P231" s="87"/>
      <c r="Q231" s="87"/>
      <c r="W231" s="136"/>
    </row>
    <row r="232" spans="16:23" ht="14.45">
      <c r="P232" s="87"/>
      <c r="Q232" s="87"/>
      <c r="W232" s="136"/>
    </row>
    <row r="233" spans="16:23" ht="14.45">
      <c r="P233" s="87"/>
      <c r="Q233" s="87"/>
      <c r="W233" s="136"/>
    </row>
    <row r="234" spans="16:23" ht="14.45">
      <c r="P234" s="87"/>
      <c r="Q234" s="87"/>
      <c r="W234" s="136"/>
    </row>
    <row r="235" spans="16:23" ht="14.45">
      <c r="P235" s="87"/>
      <c r="Q235" s="87"/>
      <c r="W235" s="136"/>
    </row>
    <row r="236" spans="16:23" ht="14.45">
      <c r="P236" s="87"/>
      <c r="Q236" s="87"/>
      <c r="W236" s="136"/>
    </row>
    <row r="237" spans="16:23" ht="14.45">
      <c r="P237" s="87"/>
      <c r="Q237" s="87"/>
      <c r="W237" s="136"/>
    </row>
    <row r="238" spans="16:23" ht="14.45">
      <c r="P238" s="87"/>
      <c r="Q238" s="87"/>
      <c r="W238" s="136"/>
    </row>
    <row r="239" spans="16:23" ht="14.45">
      <c r="P239" s="87"/>
      <c r="Q239" s="87"/>
      <c r="W239" s="136"/>
    </row>
    <row r="240" spans="16:23" ht="14.45">
      <c r="P240" s="87"/>
      <c r="Q240" s="87"/>
      <c r="W240" s="136"/>
    </row>
    <row r="241" spans="16:23" ht="14.45">
      <c r="P241" s="87"/>
      <c r="Q241" s="87"/>
      <c r="W241" s="136"/>
    </row>
    <row r="242" spans="16:23" ht="14.45">
      <c r="P242" s="87"/>
      <c r="Q242" s="87"/>
      <c r="W242" s="136"/>
    </row>
    <row r="243" spans="16:23" ht="14.45">
      <c r="P243" s="87"/>
      <c r="Q243" s="87"/>
      <c r="W243" s="136"/>
    </row>
    <row r="244" spans="16:23" ht="14.45">
      <c r="P244" s="87"/>
      <c r="Q244" s="87"/>
      <c r="W244" s="136"/>
    </row>
    <row r="245" spans="16:23" ht="14.45">
      <c r="P245" s="87"/>
      <c r="Q245" s="87"/>
      <c r="W245" s="136"/>
    </row>
    <row r="246" spans="16:23" ht="14.45">
      <c r="P246" s="87"/>
      <c r="Q246" s="87"/>
      <c r="W246" s="136"/>
    </row>
    <row r="247" spans="16:23" ht="14.45">
      <c r="P247" s="87"/>
      <c r="Q247" s="87"/>
      <c r="W247" s="136"/>
    </row>
    <row r="248" spans="16:23" ht="14.45">
      <c r="P248" s="87"/>
      <c r="Q248" s="87"/>
      <c r="W248" s="136"/>
    </row>
    <row r="249" spans="16:23" ht="14.45">
      <c r="P249" s="87"/>
      <c r="Q249" s="87"/>
      <c r="W249" s="136"/>
    </row>
    <row r="250" spans="16:23" ht="14.45">
      <c r="P250" s="87"/>
      <c r="Q250" s="87"/>
      <c r="W250" s="136"/>
    </row>
    <row r="251" spans="16:23" ht="14.45">
      <c r="P251" s="87"/>
      <c r="Q251" s="87"/>
      <c r="W251" s="136"/>
    </row>
    <row r="252" spans="16:23" ht="14.45">
      <c r="P252" s="87"/>
      <c r="Q252" s="87"/>
      <c r="W252" s="136"/>
    </row>
    <row r="253" spans="16:23" ht="14.45">
      <c r="P253" s="87"/>
      <c r="Q253" s="87"/>
      <c r="W253" s="136"/>
    </row>
    <row r="254" spans="16:23" ht="14.45">
      <c r="P254" s="87"/>
      <c r="Q254" s="87"/>
      <c r="W254" s="136"/>
    </row>
    <row r="255" spans="16:23" ht="14.45">
      <c r="P255" s="87"/>
      <c r="Q255" s="87"/>
      <c r="W255" s="136"/>
    </row>
    <row r="256" spans="16:23" ht="14.45">
      <c r="P256" s="87"/>
      <c r="Q256" s="87"/>
      <c r="W256" s="136"/>
    </row>
    <row r="257" spans="16:23" ht="14.45">
      <c r="P257" s="87"/>
      <c r="Q257" s="87"/>
      <c r="W257" s="136"/>
    </row>
    <row r="258" spans="16:23" ht="14.45">
      <c r="P258" s="87"/>
      <c r="Q258" s="87"/>
      <c r="W258" s="136"/>
    </row>
    <row r="259" spans="16:23" ht="14.45">
      <c r="P259" s="87"/>
      <c r="Q259" s="87"/>
      <c r="W259" s="136"/>
    </row>
    <row r="260" spans="16:23" ht="14.45">
      <c r="P260" s="87"/>
      <c r="Q260" s="87"/>
      <c r="W260" s="136"/>
    </row>
    <row r="261" spans="16:23" ht="14.45">
      <c r="P261" s="87"/>
      <c r="Q261" s="87"/>
      <c r="W261" s="136"/>
    </row>
    <row r="262" spans="16:23" ht="14.45">
      <c r="P262" s="87"/>
      <c r="Q262" s="87"/>
      <c r="W262" s="136"/>
    </row>
    <row r="263" spans="16:23" ht="14.45">
      <c r="P263" s="87"/>
      <c r="Q263" s="87"/>
      <c r="W263" s="136"/>
    </row>
    <row r="264" spans="16:23" ht="14.45">
      <c r="P264" s="87"/>
      <c r="Q264" s="87"/>
      <c r="W264" s="136"/>
    </row>
    <row r="265" spans="16:23" ht="14.45">
      <c r="P265" s="87"/>
      <c r="Q265" s="87"/>
      <c r="W265" s="136"/>
    </row>
    <row r="266" spans="16:23" ht="14.45">
      <c r="P266" s="87"/>
      <c r="Q266" s="87"/>
      <c r="W266" s="136"/>
    </row>
    <row r="267" spans="16:23" ht="14.45">
      <c r="P267" s="87"/>
      <c r="Q267" s="87"/>
      <c r="W267" s="136"/>
    </row>
    <row r="268" spans="16:23" ht="14.45">
      <c r="P268" s="87"/>
      <c r="Q268" s="87"/>
      <c r="W268" s="136"/>
    </row>
    <row r="269" spans="16:23" ht="14.45">
      <c r="P269" s="87"/>
      <c r="Q269" s="87"/>
      <c r="W269" s="136"/>
    </row>
    <row r="270" spans="16:23" ht="14.45">
      <c r="P270" s="87"/>
      <c r="Q270" s="87"/>
      <c r="W270" s="136"/>
    </row>
    <row r="271" spans="16:23" ht="14.45">
      <c r="P271" s="87"/>
      <c r="Q271" s="87"/>
      <c r="W271" s="136"/>
    </row>
    <row r="272" spans="16:23" ht="14.45">
      <c r="P272" s="87"/>
      <c r="Q272" s="87"/>
      <c r="W272" s="136"/>
    </row>
    <row r="273" spans="16:23" ht="14.45">
      <c r="P273" s="87"/>
      <c r="Q273" s="87"/>
      <c r="W273" s="136"/>
    </row>
    <row r="274" spans="16:23" ht="14.45">
      <c r="P274" s="87"/>
      <c r="Q274" s="87"/>
      <c r="W274" s="136"/>
    </row>
    <row r="275" spans="16:23" ht="14.45">
      <c r="P275" s="87"/>
      <c r="Q275" s="87"/>
      <c r="W275" s="136"/>
    </row>
    <row r="276" spans="16:23" ht="14.45">
      <c r="P276" s="87"/>
      <c r="Q276" s="87"/>
      <c r="W276" s="136"/>
    </row>
    <row r="277" spans="16:23" ht="14.45">
      <c r="P277" s="87"/>
      <c r="Q277" s="87"/>
      <c r="W277" s="136"/>
    </row>
    <row r="278" spans="16:23" ht="14.45">
      <c r="P278" s="87"/>
      <c r="Q278" s="87"/>
      <c r="W278" s="136"/>
    </row>
    <row r="279" spans="16:23" ht="14.45">
      <c r="P279" s="87"/>
      <c r="Q279" s="87"/>
      <c r="W279" s="136"/>
    </row>
    <row r="280" spans="16:23" ht="14.45">
      <c r="P280" s="87"/>
      <c r="Q280" s="87"/>
      <c r="W280" s="136"/>
    </row>
    <row r="281" spans="16:23" ht="14.45">
      <c r="P281" s="87"/>
      <c r="Q281" s="87"/>
      <c r="W281" s="136"/>
    </row>
    <row r="282" spans="16:23" ht="14.45">
      <c r="P282" s="87"/>
      <c r="Q282" s="87"/>
      <c r="W282" s="136"/>
    </row>
    <row r="283" spans="16:23" ht="14.45">
      <c r="P283" s="87"/>
      <c r="Q283" s="87"/>
      <c r="W283" s="136"/>
    </row>
    <row r="284" spans="16:23" ht="14.45">
      <c r="P284" s="87"/>
      <c r="Q284" s="87"/>
      <c r="W284" s="136"/>
    </row>
    <row r="285" spans="16:23" ht="14.45">
      <c r="P285" s="87"/>
      <c r="Q285" s="87"/>
      <c r="W285" s="136"/>
    </row>
    <row r="286" spans="16:23" ht="14.45">
      <c r="P286" s="87"/>
      <c r="Q286" s="87"/>
      <c r="W286" s="136"/>
    </row>
    <row r="287" spans="16:23" ht="14.45">
      <c r="P287" s="87"/>
      <c r="Q287" s="87"/>
      <c r="W287" s="136"/>
    </row>
    <row r="288" spans="16:23" ht="14.45">
      <c r="P288" s="87"/>
      <c r="Q288" s="87"/>
      <c r="W288" s="136"/>
    </row>
    <row r="289" spans="16:23" ht="14.45">
      <c r="P289" s="87"/>
      <c r="Q289" s="87"/>
      <c r="W289" s="136"/>
    </row>
    <row r="290" spans="16:23" ht="14.45">
      <c r="P290" s="87"/>
      <c r="Q290" s="87"/>
      <c r="W290" s="136"/>
    </row>
    <row r="291" spans="16:23" ht="14.45">
      <c r="P291" s="87"/>
      <c r="Q291" s="87"/>
      <c r="W291" s="136"/>
    </row>
    <row r="292" spans="16:23" ht="14.45">
      <c r="P292" s="87"/>
      <c r="Q292" s="87"/>
      <c r="W292" s="136"/>
    </row>
    <row r="293" spans="16:23" ht="14.45">
      <c r="P293" s="87"/>
      <c r="Q293" s="87"/>
      <c r="W293" s="136"/>
    </row>
    <row r="294" spans="16:23" ht="14.45">
      <c r="P294" s="87"/>
      <c r="Q294" s="87"/>
      <c r="W294" s="136"/>
    </row>
    <row r="295" spans="16:23" ht="14.45">
      <c r="P295" s="87"/>
      <c r="Q295" s="87"/>
      <c r="W295" s="136"/>
    </row>
    <row r="296" spans="16:23" ht="14.45">
      <c r="P296" s="87"/>
      <c r="Q296" s="87"/>
      <c r="W296" s="136"/>
    </row>
    <row r="297" spans="16:23" ht="14.45">
      <c r="P297" s="87"/>
      <c r="Q297" s="87"/>
      <c r="W297" s="136"/>
    </row>
    <row r="298" spans="16:23" ht="14.45">
      <c r="P298" s="87"/>
      <c r="Q298" s="87"/>
      <c r="W298" s="136"/>
    </row>
    <row r="299" spans="16:23" ht="14.45">
      <c r="P299" s="87"/>
      <c r="Q299" s="87"/>
      <c r="W299" s="136"/>
    </row>
    <row r="300" spans="16:23" ht="14.45">
      <c r="P300" s="87"/>
      <c r="Q300" s="87"/>
      <c r="W300" s="136"/>
    </row>
    <row r="301" spans="16:23" ht="14.45">
      <c r="P301" s="87"/>
      <c r="Q301" s="87"/>
      <c r="W301" s="136"/>
    </row>
    <row r="302" spans="16:23" ht="14.45">
      <c r="P302" s="87"/>
      <c r="Q302" s="87"/>
      <c r="W302" s="136"/>
    </row>
    <row r="303" spans="16:23" ht="14.45">
      <c r="P303" s="87"/>
      <c r="Q303" s="87"/>
      <c r="W303" s="136"/>
    </row>
    <row r="304" spans="16:23" ht="14.45">
      <c r="P304" s="87"/>
      <c r="Q304" s="87"/>
      <c r="W304" s="136"/>
    </row>
    <row r="305" spans="16:23" ht="14.45">
      <c r="P305" s="87"/>
      <c r="Q305" s="87"/>
      <c r="W305" s="136"/>
    </row>
    <row r="306" spans="16:23" ht="14.45">
      <c r="P306" s="87"/>
      <c r="Q306" s="87"/>
      <c r="W306" s="136"/>
    </row>
    <row r="307" spans="16:23" ht="14.45">
      <c r="P307" s="87"/>
      <c r="Q307" s="87"/>
      <c r="W307" s="136"/>
    </row>
    <row r="308" spans="16:23" ht="14.45">
      <c r="P308" s="87"/>
      <c r="Q308" s="87"/>
      <c r="W308" s="136"/>
    </row>
    <row r="309" spans="16:23" ht="14.45">
      <c r="P309" s="87"/>
      <c r="Q309" s="87"/>
      <c r="W309" s="136"/>
    </row>
    <row r="310" spans="16:23" ht="14.45">
      <c r="P310" s="87"/>
      <c r="Q310" s="87"/>
      <c r="W310" s="136"/>
    </row>
    <row r="311" spans="16:23" ht="14.45">
      <c r="P311" s="87"/>
      <c r="Q311" s="87"/>
      <c r="W311" s="136"/>
    </row>
    <row r="312" spans="16:23" ht="14.45">
      <c r="P312" s="87"/>
      <c r="Q312" s="87"/>
      <c r="W312" s="136"/>
    </row>
    <row r="313" spans="16:23" ht="14.45">
      <c r="P313" s="87"/>
      <c r="Q313" s="87"/>
      <c r="W313" s="136"/>
    </row>
    <row r="314" spans="16:23" ht="14.45">
      <c r="P314" s="87"/>
      <c r="Q314" s="87"/>
      <c r="W314" s="136"/>
    </row>
    <row r="315" spans="16:23" ht="14.45">
      <c r="P315" s="87"/>
      <c r="Q315" s="87"/>
      <c r="W315" s="136"/>
    </row>
    <row r="316" spans="16:23" ht="14.45">
      <c r="P316" s="87"/>
      <c r="Q316" s="87"/>
      <c r="W316" s="136"/>
    </row>
    <row r="317" spans="16:23" ht="14.45">
      <c r="P317" s="87"/>
      <c r="Q317" s="87"/>
      <c r="W317" s="136"/>
    </row>
    <row r="318" spans="16:23" ht="14.45">
      <c r="P318" s="87"/>
      <c r="Q318" s="87"/>
      <c r="W318" s="136"/>
    </row>
    <row r="319" spans="16:23" ht="14.45">
      <c r="P319" s="87"/>
      <c r="Q319" s="87"/>
      <c r="W319" s="136"/>
    </row>
    <row r="320" spans="16:23" ht="14.45">
      <c r="P320" s="87"/>
      <c r="Q320" s="87"/>
      <c r="W320" s="136"/>
    </row>
    <row r="321" spans="16:23" ht="14.45">
      <c r="P321" s="87"/>
      <c r="Q321" s="87"/>
      <c r="W321" s="136"/>
    </row>
    <row r="322" spans="16:23" ht="14.45">
      <c r="P322" s="87"/>
      <c r="Q322" s="87"/>
      <c r="W322" s="136"/>
    </row>
    <row r="323" spans="16:23" ht="14.45">
      <c r="P323" s="87"/>
      <c r="Q323" s="87"/>
      <c r="W323" s="136"/>
    </row>
    <row r="324" spans="16:23" ht="14.45">
      <c r="P324" s="87"/>
      <c r="Q324" s="87"/>
      <c r="W324" s="136"/>
    </row>
    <row r="325" spans="16:23" ht="14.45">
      <c r="P325" s="87"/>
      <c r="Q325" s="87"/>
      <c r="W325" s="136"/>
    </row>
    <row r="326" spans="16:23" ht="14.45">
      <c r="P326" s="87"/>
      <c r="Q326" s="87"/>
      <c r="W326" s="136"/>
    </row>
    <row r="327" spans="16:23" ht="14.45">
      <c r="P327" s="87"/>
      <c r="Q327" s="87"/>
      <c r="W327" s="136"/>
    </row>
    <row r="328" spans="16:23" ht="14.45">
      <c r="P328" s="87"/>
      <c r="Q328" s="87"/>
      <c r="W328" s="136"/>
    </row>
    <row r="329" spans="16:23" ht="14.45">
      <c r="P329" s="87"/>
      <c r="Q329" s="87"/>
      <c r="W329" s="136"/>
    </row>
    <row r="330" spans="16:23" ht="14.45">
      <c r="P330" s="87"/>
      <c r="Q330" s="87"/>
      <c r="W330" s="136"/>
    </row>
    <row r="331" spans="16:23" ht="14.45">
      <c r="P331" s="87"/>
      <c r="Q331" s="87"/>
      <c r="W331" s="136"/>
    </row>
    <row r="332" spans="16:23" ht="14.45">
      <c r="P332" s="87"/>
      <c r="Q332" s="87"/>
      <c r="W332" s="136"/>
    </row>
    <row r="333" spans="16:23" ht="14.45">
      <c r="P333" s="87"/>
      <c r="Q333" s="87"/>
      <c r="W333" s="136"/>
    </row>
    <row r="334" spans="16:23" ht="14.45">
      <c r="P334" s="87"/>
      <c r="Q334" s="87"/>
      <c r="W334" s="136"/>
    </row>
    <row r="335" spans="16:23" ht="14.45">
      <c r="P335" s="87"/>
      <c r="Q335" s="87"/>
      <c r="W335" s="136"/>
    </row>
    <row r="336" spans="16:23" ht="14.45">
      <c r="P336" s="87"/>
      <c r="Q336" s="87"/>
      <c r="W336" s="136"/>
    </row>
    <row r="337" spans="16:23" ht="14.45">
      <c r="P337" s="87"/>
      <c r="Q337" s="87"/>
      <c r="W337" s="136"/>
    </row>
    <row r="338" spans="16:23" ht="14.45">
      <c r="P338" s="87"/>
      <c r="Q338" s="87"/>
      <c r="W338" s="136"/>
    </row>
    <row r="339" spans="16:23" ht="14.45">
      <c r="P339" s="87"/>
      <c r="Q339" s="87"/>
      <c r="W339" s="136"/>
    </row>
    <row r="340" spans="16:23" ht="14.45">
      <c r="P340" s="87"/>
      <c r="Q340" s="87"/>
      <c r="W340" s="136"/>
    </row>
    <row r="341" spans="16:23" ht="14.45">
      <c r="P341" s="87"/>
      <c r="Q341" s="87"/>
      <c r="W341" s="136"/>
    </row>
    <row r="342" spans="16:23" ht="14.45">
      <c r="P342" s="87"/>
      <c r="Q342" s="87"/>
      <c r="W342" s="136"/>
    </row>
    <row r="343" spans="16:23" ht="14.45">
      <c r="P343" s="87"/>
      <c r="Q343" s="87"/>
      <c r="W343" s="136"/>
    </row>
    <row r="344" spans="16:23" ht="14.45">
      <c r="P344" s="87"/>
      <c r="Q344" s="87"/>
      <c r="W344" s="136"/>
    </row>
    <row r="345" spans="16:23" ht="14.45">
      <c r="P345" s="87"/>
      <c r="Q345" s="87"/>
      <c r="W345" s="136"/>
    </row>
    <row r="346" spans="16:23" ht="14.45">
      <c r="P346" s="87"/>
      <c r="Q346" s="87"/>
      <c r="W346" s="136"/>
    </row>
    <row r="347" spans="16:23" ht="14.45">
      <c r="P347" s="87"/>
      <c r="Q347" s="87"/>
      <c r="W347" s="136"/>
    </row>
    <row r="348" spans="16:23" ht="14.45">
      <c r="P348" s="87"/>
      <c r="Q348" s="87"/>
      <c r="W348" s="136"/>
    </row>
    <row r="349" spans="16:23" ht="14.45">
      <c r="P349" s="87"/>
      <c r="Q349" s="87"/>
      <c r="W349" s="136"/>
    </row>
    <row r="350" spans="16:23" ht="14.45">
      <c r="P350" s="87"/>
      <c r="Q350" s="87"/>
      <c r="W350" s="136"/>
    </row>
    <row r="351" spans="16:23" ht="14.45">
      <c r="P351" s="87"/>
      <c r="Q351" s="87"/>
      <c r="W351" s="136"/>
    </row>
    <row r="352" spans="16:23" ht="14.45">
      <c r="P352" s="87"/>
      <c r="Q352" s="87"/>
      <c r="W352" s="136"/>
    </row>
    <row r="353" spans="16:23" ht="14.45">
      <c r="P353" s="87"/>
      <c r="Q353" s="87"/>
      <c r="W353" s="136"/>
    </row>
    <row r="354" spans="16:23" ht="14.45">
      <c r="P354" s="87"/>
      <c r="Q354" s="87"/>
      <c r="W354" s="136"/>
    </row>
    <row r="355" spans="16:23" ht="14.45">
      <c r="P355" s="87"/>
      <c r="Q355" s="87"/>
      <c r="W355" s="136"/>
    </row>
    <row r="356" spans="16:23" ht="14.45">
      <c r="P356" s="87"/>
      <c r="Q356" s="87"/>
      <c r="W356" s="136"/>
    </row>
    <row r="357" spans="16:23" ht="14.45">
      <c r="P357" s="87"/>
      <c r="Q357" s="87"/>
      <c r="W357" s="136"/>
    </row>
    <row r="358" spans="16:23" ht="14.45">
      <c r="P358" s="87"/>
      <c r="Q358" s="87"/>
      <c r="W358" s="136"/>
    </row>
    <row r="359" spans="16:23" ht="14.45">
      <c r="P359" s="87"/>
      <c r="Q359" s="87"/>
      <c r="W359" s="136"/>
    </row>
    <row r="360" spans="16:23" ht="14.45">
      <c r="P360" s="87"/>
      <c r="Q360" s="87"/>
      <c r="W360" s="136"/>
    </row>
    <row r="361" spans="16:23" ht="14.45">
      <c r="P361" s="87"/>
      <c r="Q361" s="87"/>
      <c r="W361" s="136"/>
    </row>
    <row r="362" spans="16:23" ht="14.45">
      <c r="P362" s="87"/>
      <c r="Q362" s="87"/>
      <c r="W362" s="136"/>
    </row>
    <row r="363" spans="16:23" ht="14.45">
      <c r="P363" s="87"/>
      <c r="Q363" s="87"/>
      <c r="W363" s="136"/>
    </row>
    <row r="364" spans="16:23" ht="14.45">
      <c r="P364" s="87"/>
      <c r="Q364" s="87"/>
      <c r="W364" s="136"/>
    </row>
    <row r="365" spans="16:23" ht="14.45">
      <c r="P365" s="87"/>
      <c r="Q365" s="87"/>
      <c r="W365" s="136"/>
    </row>
    <row r="366" spans="16:23" ht="14.45">
      <c r="P366" s="87"/>
      <c r="Q366" s="87"/>
      <c r="W366" s="136"/>
    </row>
    <row r="367" spans="16:23" ht="14.45">
      <c r="P367" s="87"/>
      <c r="Q367" s="87"/>
      <c r="W367" s="136"/>
    </row>
    <row r="368" spans="16:23" ht="14.45">
      <c r="P368" s="87"/>
      <c r="Q368" s="87"/>
      <c r="W368" s="136"/>
    </row>
    <row r="369" spans="16:23" ht="14.45">
      <c r="P369" s="87"/>
      <c r="Q369" s="87"/>
      <c r="W369" s="136"/>
    </row>
    <row r="370" spans="16:23" ht="14.45">
      <c r="P370" s="87"/>
      <c r="Q370" s="87"/>
      <c r="W370" s="136"/>
    </row>
    <row r="371" spans="16:23" ht="14.45">
      <c r="P371" s="87"/>
      <c r="Q371" s="87"/>
      <c r="W371" s="136"/>
    </row>
    <row r="372" spans="16:23" ht="14.45">
      <c r="P372" s="87"/>
      <c r="Q372" s="87"/>
      <c r="W372" s="136"/>
    </row>
    <row r="373" spans="16:23" ht="14.45">
      <c r="P373" s="87"/>
      <c r="Q373" s="87"/>
      <c r="W373" s="136"/>
    </row>
    <row r="374" spans="16:23" ht="14.45">
      <c r="P374" s="87"/>
      <c r="Q374" s="87"/>
      <c r="W374" s="136"/>
    </row>
    <row r="375" spans="16:23" ht="14.45">
      <c r="P375" s="87"/>
      <c r="Q375" s="87"/>
      <c r="W375" s="136"/>
    </row>
    <row r="376" spans="16:23" ht="14.45">
      <c r="P376" s="87"/>
      <c r="Q376" s="87"/>
      <c r="W376" s="136"/>
    </row>
    <row r="377" spans="16:23" ht="14.45">
      <c r="P377" s="87"/>
      <c r="Q377" s="87"/>
      <c r="W377" s="136"/>
    </row>
    <row r="378" spans="16:23" ht="14.45">
      <c r="P378" s="87"/>
      <c r="Q378" s="87"/>
      <c r="W378" s="136"/>
    </row>
    <row r="379" spans="16:23" ht="14.45">
      <c r="P379" s="87"/>
      <c r="Q379" s="87"/>
      <c r="W379" s="136"/>
    </row>
    <row r="380" spans="16:23" ht="14.45">
      <c r="P380" s="87"/>
      <c r="Q380" s="87"/>
      <c r="W380" s="136"/>
    </row>
    <row r="381" spans="16:23" ht="14.45">
      <c r="P381" s="87"/>
      <c r="Q381" s="87"/>
      <c r="W381" s="136"/>
    </row>
    <row r="382" spans="16:23" ht="14.45">
      <c r="P382" s="87"/>
      <c r="Q382" s="87"/>
      <c r="W382" s="136"/>
    </row>
    <row r="383" spans="16:23" ht="14.45">
      <c r="P383" s="87"/>
      <c r="Q383" s="87"/>
      <c r="W383" s="136"/>
    </row>
    <row r="384" spans="16:23" ht="14.45">
      <c r="P384" s="87"/>
      <c r="Q384" s="87"/>
      <c r="W384" s="136"/>
    </row>
    <row r="385" spans="16:23" ht="14.45">
      <c r="P385" s="87"/>
      <c r="Q385" s="87"/>
      <c r="W385" s="136"/>
    </row>
    <row r="386" spans="16:23" ht="14.45">
      <c r="P386" s="87"/>
      <c r="Q386" s="87"/>
      <c r="W386" s="136"/>
    </row>
    <row r="387" spans="16:23" ht="14.45">
      <c r="P387" s="87"/>
      <c r="Q387" s="87"/>
      <c r="W387" s="136"/>
    </row>
    <row r="388" spans="16:23" ht="14.45">
      <c r="P388" s="87"/>
      <c r="Q388" s="87"/>
      <c r="W388" s="136"/>
    </row>
    <row r="389" spans="16:23" ht="14.45">
      <c r="P389" s="87"/>
      <c r="Q389" s="87"/>
      <c r="W389" s="136"/>
    </row>
    <row r="390" spans="16:23" ht="14.45">
      <c r="P390" s="87"/>
      <c r="Q390" s="87"/>
      <c r="W390" s="136"/>
    </row>
    <row r="391" spans="16:23" ht="14.45">
      <c r="P391" s="87"/>
      <c r="Q391" s="87"/>
      <c r="W391" s="136"/>
    </row>
    <row r="392" spans="16:23" ht="14.45">
      <c r="P392" s="87"/>
      <c r="Q392" s="87"/>
      <c r="W392" s="136"/>
    </row>
    <row r="393" spans="16:23" ht="14.45">
      <c r="P393" s="87"/>
      <c r="Q393" s="87"/>
      <c r="W393" s="136"/>
    </row>
    <row r="394" spans="16:23" ht="14.45">
      <c r="P394" s="87"/>
      <c r="Q394" s="87"/>
      <c r="W394" s="136"/>
    </row>
    <row r="395" spans="16:23" ht="14.45">
      <c r="P395" s="87"/>
      <c r="Q395" s="87"/>
      <c r="W395" s="136"/>
    </row>
    <row r="396" spans="16:23" ht="14.45">
      <c r="P396" s="87"/>
      <c r="Q396" s="87"/>
      <c r="W396" s="136"/>
    </row>
    <row r="397" spans="16:23" ht="14.45">
      <c r="P397" s="87"/>
      <c r="Q397" s="87"/>
      <c r="W397" s="136"/>
    </row>
    <row r="398" spans="16:23" ht="14.45">
      <c r="P398" s="87"/>
      <c r="Q398" s="87"/>
      <c r="W398" s="136"/>
    </row>
    <row r="399" spans="16:23" ht="14.45">
      <c r="P399" s="87"/>
      <c r="Q399" s="87"/>
      <c r="W399" s="136"/>
    </row>
    <row r="400" spans="16:23" ht="14.45">
      <c r="P400" s="87"/>
      <c r="Q400" s="87"/>
      <c r="W400" s="136"/>
    </row>
    <row r="401" spans="16:23" ht="14.45">
      <c r="P401" s="87"/>
      <c r="Q401" s="87"/>
      <c r="W401" s="136"/>
    </row>
    <row r="402" spans="16:23" ht="14.45">
      <c r="P402" s="87"/>
      <c r="Q402" s="87"/>
      <c r="W402" s="136"/>
    </row>
    <row r="403" spans="16:23" ht="14.45">
      <c r="P403" s="87"/>
      <c r="Q403" s="87"/>
      <c r="W403" s="136"/>
    </row>
    <row r="404" spans="16:23" ht="14.45">
      <c r="P404" s="87"/>
      <c r="Q404" s="87"/>
      <c r="W404" s="136"/>
    </row>
    <row r="405" spans="16:23" ht="14.45">
      <c r="P405" s="87"/>
      <c r="Q405" s="87"/>
      <c r="W405" s="136"/>
    </row>
    <row r="406" spans="16:23" ht="14.45">
      <c r="P406" s="87"/>
      <c r="Q406" s="87"/>
      <c r="W406" s="136"/>
    </row>
    <row r="407" spans="16:23" ht="14.45">
      <c r="P407" s="87"/>
      <c r="Q407" s="87"/>
      <c r="W407" s="136"/>
    </row>
    <row r="408" spans="16:23" ht="14.45">
      <c r="P408" s="87"/>
      <c r="Q408" s="87"/>
      <c r="W408" s="136"/>
    </row>
    <row r="409" spans="16:23" ht="14.45">
      <c r="P409" s="87"/>
      <c r="Q409" s="87"/>
      <c r="W409" s="136"/>
    </row>
    <row r="410" spans="16:23" ht="14.45">
      <c r="P410" s="87"/>
      <c r="Q410" s="87"/>
      <c r="W410" s="136"/>
    </row>
    <row r="411" spans="16:23" ht="14.45">
      <c r="P411" s="87"/>
      <c r="Q411" s="87"/>
      <c r="W411" s="136"/>
    </row>
    <row r="412" spans="16:23" ht="14.45">
      <c r="P412" s="87"/>
      <c r="Q412" s="87"/>
      <c r="W412" s="136"/>
    </row>
    <row r="413" spans="16:23" ht="14.45">
      <c r="P413" s="87"/>
      <c r="Q413" s="87"/>
      <c r="W413" s="136"/>
    </row>
    <row r="414" spans="16:23" ht="14.45">
      <c r="P414" s="87"/>
      <c r="Q414" s="87"/>
      <c r="W414" s="136"/>
    </row>
    <row r="415" spans="16:23" ht="14.45">
      <c r="P415" s="87"/>
      <c r="Q415" s="87"/>
      <c r="W415" s="136"/>
    </row>
    <row r="416" spans="16:23" ht="14.45">
      <c r="P416" s="87"/>
      <c r="Q416" s="87"/>
      <c r="W416" s="136"/>
    </row>
    <row r="417" spans="16:23" ht="14.45">
      <c r="P417" s="87"/>
      <c r="Q417" s="87"/>
      <c r="W417" s="136"/>
    </row>
    <row r="418" spans="16:23" ht="14.45">
      <c r="P418" s="87"/>
      <c r="Q418" s="87"/>
      <c r="W418" s="136"/>
    </row>
    <row r="419" spans="16:23" ht="14.45">
      <c r="P419" s="87"/>
      <c r="Q419" s="87"/>
      <c r="W419" s="136"/>
    </row>
    <row r="420" spans="16:23" ht="14.45">
      <c r="P420" s="87"/>
      <c r="Q420" s="87"/>
      <c r="W420" s="136"/>
    </row>
    <row r="421" spans="16:23" ht="14.45">
      <c r="P421" s="87"/>
      <c r="Q421" s="87"/>
      <c r="W421" s="136"/>
    </row>
    <row r="422" spans="16:23" ht="14.45">
      <c r="P422" s="87"/>
      <c r="Q422" s="87"/>
      <c r="W422" s="136"/>
    </row>
    <row r="423" spans="16:23" ht="14.45">
      <c r="P423" s="87"/>
      <c r="Q423" s="87"/>
      <c r="W423" s="136"/>
    </row>
    <row r="424" spans="16:23" ht="14.45">
      <c r="P424" s="87"/>
      <c r="Q424" s="87"/>
      <c r="W424" s="136"/>
    </row>
    <row r="425" spans="16:23" ht="14.45">
      <c r="P425" s="87"/>
      <c r="Q425" s="87"/>
      <c r="W425" s="136"/>
    </row>
    <row r="426" spans="16:23" ht="14.45">
      <c r="P426" s="87"/>
      <c r="Q426" s="87"/>
      <c r="W426" s="136"/>
    </row>
    <row r="427" spans="16:23" ht="14.45">
      <c r="P427" s="87"/>
      <c r="Q427" s="87"/>
      <c r="W427" s="136"/>
    </row>
    <row r="428" spans="16:23" ht="14.45">
      <c r="P428" s="87"/>
      <c r="Q428" s="87"/>
      <c r="W428" s="136"/>
    </row>
    <row r="429" spans="16:23" ht="14.45">
      <c r="P429" s="87"/>
      <c r="Q429" s="87"/>
      <c r="W429" s="136"/>
    </row>
    <row r="430" spans="16:23" ht="14.45">
      <c r="P430" s="87"/>
      <c r="Q430" s="87"/>
      <c r="W430" s="136"/>
    </row>
    <row r="431" spans="16:23" ht="14.45">
      <c r="P431" s="87"/>
      <c r="Q431" s="87"/>
      <c r="W431" s="136"/>
    </row>
    <row r="432" spans="16:23" ht="14.45">
      <c r="P432" s="87"/>
      <c r="Q432" s="87"/>
      <c r="W432" s="136"/>
    </row>
    <row r="433" spans="16:23" ht="14.45">
      <c r="P433" s="87"/>
      <c r="Q433" s="87"/>
      <c r="W433" s="136"/>
    </row>
    <row r="434" spans="16:23" ht="14.45">
      <c r="P434" s="87"/>
      <c r="Q434" s="87"/>
      <c r="W434" s="136"/>
    </row>
    <row r="435" spans="16:23" ht="14.45">
      <c r="P435" s="87"/>
      <c r="Q435" s="87"/>
      <c r="W435" s="136"/>
    </row>
    <row r="436" spans="16:23" ht="14.45">
      <c r="P436" s="87"/>
      <c r="Q436" s="87"/>
      <c r="W436" s="136"/>
    </row>
    <row r="437" spans="16:23" ht="14.45">
      <c r="P437" s="87"/>
      <c r="Q437" s="87"/>
      <c r="W437" s="136"/>
    </row>
    <row r="438" spans="16:23" ht="14.45">
      <c r="P438" s="87"/>
      <c r="Q438" s="87"/>
      <c r="W438" s="136"/>
    </row>
    <row r="439" spans="16:23" ht="14.45">
      <c r="P439" s="87"/>
      <c r="Q439" s="87"/>
      <c r="W439" s="136"/>
    </row>
    <row r="440" spans="16:23" ht="14.45">
      <c r="P440" s="87"/>
      <c r="Q440" s="87"/>
      <c r="W440" s="136"/>
    </row>
    <row r="441" spans="16:23" ht="14.45">
      <c r="P441" s="87"/>
      <c r="Q441" s="87"/>
      <c r="W441" s="136"/>
    </row>
    <row r="442" spans="16:23" ht="14.45">
      <c r="P442" s="87"/>
      <c r="Q442" s="87"/>
      <c r="W442" s="136"/>
    </row>
    <row r="443" spans="16:23" ht="14.45">
      <c r="P443" s="87"/>
      <c r="Q443" s="87"/>
      <c r="W443" s="136"/>
    </row>
    <row r="444" spans="16:23" ht="14.45">
      <c r="P444" s="87"/>
      <c r="Q444" s="87"/>
      <c r="W444" s="136"/>
    </row>
    <row r="445" spans="16:23" ht="14.45">
      <c r="P445" s="87"/>
      <c r="Q445" s="87"/>
      <c r="W445" s="136"/>
    </row>
    <row r="446" spans="16:23" ht="14.45">
      <c r="P446" s="87"/>
      <c r="Q446" s="87"/>
      <c r="W446" s="136"/>
    </row>
    <row r="447" spans="16:23" ht="14.45">
      <c r="P447" s="87"/>
      <c r="Q447" s="87"/>
      <c r="W447" s="136"/>
    </row>
    <row r="448" spans="16:23" ht="14.45">
      <c r="P448" s="87"/>
      <c r="Q448" s="87"/>
      <c r="W448" s="136"/>
    </row>
    <row r="449" spans="16:23" ht="14.45">
      <c r="P449" s="87"/>
      <c r="Q449" s="87"/>
      <c r="W449" s="136"/>
    </row>
    <row r="450" spans="16:23" ht="14.45">
      <c r="P450" s="87"/>
      <c r="Q450" s="87"/>
      <c r="W450" s="136"/>
    </row>
    <row r="451" spans="16:23" ht="14.45">
      <c r="P451" s="87"/>
      <c r="Q451" s="87"/>
      <c r="W451" s="136"/>
    </row>
    <row r="452" spans="16:23" ht="14.45">
      <c r="P452" s="87"/>
      <c r="Q452" s="87"/>
      <c r="W452" s="136"/>
    </row>
    <row r="453" spans="16:23" ht="14.45">
      <c r="P453" s="87"/>
      <c r="Q453" s="87"/>
      <c r="W453" s="136"/>
    </row>
    <row r="454" spans="16:23" ht="14.45">
      <c r="P454" s="87"/>
      <c r="Q454" s="87"/>
      <c r="W454" s="136"/>
    </row>
    <row r="455" spans="16:23" ht="14.45">
      <c r="P455" s="87"/>
      <c r="Q455" s="87"/>
      <c r="W455" s="136"/>
    </row>
    <row r="456" spans="16:23" ht="14.45">
      <c r="P456" s="87"/>
      <c r="Q456" s="87"/>
      <c r="W456" s="136"/>
    </row>
    <row r="457" spans="16:23" ht="14.45">
      <c r="P457" s="87"/>
      <c r="Q457" s="87"/>
      <c r="W457" s="136"/>
    </row>
    <row r="458" spans="16:23" ht="14.45">
      <c r="P458" s="87"/>
      <c r="Q458" s="87"/>
      <c r="W458" s="136"/>
    </row>
    <row r="459" spans="16:23" ht="14.45">
      <c r="P459" s="87"/>
      <c r="Q459" s="87"/>
      <c r="W459" s="136"/>
    </row>
    <row r="460" spans="16:23" ht="14.45">
      <c r="P460" s="87"/>
      <c r="Q460" s="87"/>
      <c r="W460" s="136"/>
    </row>
    <row r="461" spans="16:23" ht="14.45">
      <c r="P461" s="87"/>
      <c r="Q461" s="87"/>
      <c r="W461" s="136"/>
    </row>
    <row r="462" spans="16:23" ht="14.45">
      <c r="P462" s="87"/>
      <c r="Q462" s="87"/>
      <c r="W462" s="136"/>
    </row>
    <row r="463" spans="16:23" ht="14.45">
      <c r="P463" s="87"/>
      <c r="Q463" s="87"/>
      <c r="W463" s="136"/>
    </row>
    <row r="464" spans="16:23" ht="14.45">
      <c r="P464" s="87"/>
      <c r="Q464" s="87"/>
      <c r="W464" s="136"/>
    </row>
    <row r="465" spans="16:23" ht="14.45">
      <c r="P465" s="87"/>
      <c r="Q465" s="87"/>
      <c r="W465" s="136"/>
    </row>
    <row r="466" spans="16:23" ht="14.45">
      <c r="P466" s="87"/>
      <c r="Q466" s="87"/>
      <c r="W466" s="136"/>
    </row>
    <row r="467" spans="16:23" ht="14.45">
      <c r="P467" s="87"/>
      <c r="Q467" s="87"/>
      <c r="W467" s="136"/>
    </row>
    <row r="468" spans="16:23" ht="14.45">
      <c r="P468" s="87"/>
      <c r="Q468" s="87"/>
      <c r="W468" s="136"/>
    </row>
    <row r="469" spans="16:23" ht="14.45">
      <c r="P469" s="87"/>
      <c r="Q469" s="87"/>
      <c r="W469" s="136"/>
    </row>
    <row r="470" spans="16:23" ht="14.45">
      <c r="P470" s="87"/>
      <c r="Q470" s="87"/>
      <c r="W470" s="136"/>
    </row>
    <row r="471" spans="16:23" ht="14.45">
      <c r="P471" s="87"/>
      <c r="Q471" s="87"/>
      <c r="W471" s="136"/>
    </row>
    <row r="472" spans="16:23" ht="14.45">
      <c r="P472" s="87"/>
      <c r="Q472" s="87"/>
      <c r="W472" s="136"/>
    </row>
    <row r="473" spans="16:23" ht="14.45">
      <c r="P473" s="87"/>
      <c r="Q473" s="87"/>
      <c r="W473" s="136"/>
    </row>
    <row r="474" spans="16:23" ht="14.45">
      <c r="P474" s="87"/>
      <c r="Q474" s="87"/>
      <c r="W474" s="136"/>
    </row>
    <row r="475" spans="16:23" ht="14.45">
      <c r="P475" s="87"/>
      <c r="Q475" s="87"/>
      <c r="W475" s="136"/>
    </row>
    <row r="476" spans="16:23" ht="14.45">
      <c r="P476" s="87"/>
      <c r="Q476" s="87"/>
      <c r="W476" s="136"/>
    </row>
    <row r="477" spans="16:23" ht="14.45">
      <c r="P477" s="87"/>
      <c r="Q477" s="87"/>
      <c r="W477" s="136"/>
    </row>
    <row r="478" spans="16:23" ht="14.45">
      <c r="P478" s="87"/>
      <c r="Q478" s="87"/>
      <c r="W478" s="136"/>
    </row>
    <row r="479" spans="16:23" ht="14.45">
      <c r="P479" s="87"/>
      <c r="Q479" s="87"/>
      <c r="W479" s="136"/>
    </row>
    <row r="480" spans="16:23" ht="14.45">
      <c r="P480" s="87"/>
      <c r="Q480" s="87"/>
      <c r="W480" s="136"/>
    </row>
    <row r="481" spans="16:23" ht="14.45">
      <c r="P481" s="87"/>
      <c r="Q481" s="87"/>
      <c r="W481" s="136"/>
    </row>
    <row r="482" spans="16:23" ht="14.45">
      <c r="P482" s="87"/>
      <c r="Q482" s="87"/>
      <c r="W482" s="136"/>
    </row>
    <row r="483" spans="16:23" ht="14.45">
      <c r="P483" s="87"/>
      <c r="Q483" s="87"/>
      <c r="W483" s="136"/>
    </row>
    <row r="484" spans="16:23" ht="14.45">
      <c r="P484" s="87"/>
      <c r="Q484" s="87"/>
      <c r="W484" s="136"/>
    </row>
    <row r="485" spans="16:23" ht="14.45">
      <c r="P485" s="87"/>
      <c r="Q485" s="87"/>
      <c r="W485" s="136"/>
    </row>
    <row r="486" spans="16:23" ht="14.45">
      <c r="P486" s="87"/>
      <c r="Q486" s="87"/>
      <c r="W486" s="136"/>
    </row>
    <row r="487" spans="16:23" ht="14.45">
      <c r="P487" s="87"/>
      <c r="Q487" s="87"/>
      <c r="W487" s="136"/>
    </row>
    <row r="488" spans="16:23" ht="14.45">
      <c r="P488" s="87"/>
      <c r="Q488" s="87"/>
      <c r="W488" s="136"/>
    </row>
    <row r="489" spans="16:23" ht="14.45">
      <c r="P489" s="87"/>
      <c r="Q489" s="87"/>
      <c r="W489" s="136"/>
    </row>
    <row r="490" spans="16:23" ht="14.45">
      <c r="P490" s="87"/>
      <c r="Q490" s="87"/>
      <c r="W490" s="136"/>
    </row>
    <row r="491" spans="16:23" ht="14.45">
      <c r="P491" s="87"/>
      <c r="Q491" s="87"/>
      <c r="W491" s="136"/>
    </row>
    <row r="492" spans="16:23" ht="14.45">
      <c r="P492" s="87"/>
      <c r="Q492" s="87"/>
      <c r="W492" s="136"/>
    </row>
    <row r="493" spans="16:23" ht="14.45">
      <c r="P493" s="87"/>
      <c r="Q493" s="87"/>
      <c r="W493" s="136"/>
    </row>
    <row r="494" spans="16:23" ht="14.45">
      <c r="P494" s="87"/>
      <c r="Q494" s="87"/>
      <c r="W494" s="136"/>
    </row>
    <row r="495" spans="16:23" ht="14.45">
      <c r="P495" s="87"/>
      <c r="Q495" s="87"/>
      <c r="W495" s="136"/>
    </row>
    <row r="496" spans="16:23" ht="14.45">
      <c r="P496" s="87"/>
      <c r="Q496" s="87"/>
      <c r="W496" s="136"/>
    </row>
    <row r="497" spans="16:23" ht="14.45">
      <c r="P497" s="87"/>
      <c r="Q497" s="87"/>
      <c r="W497" s="136"/>
    </row>
    <row r="498" spans="16:23" ht="14.45">
      <c r="P498" s="87"/>
      <c r="Q498" s="87"/>
      <c r="W498" s="136"/>
    </row>
    <row r="499" spans="16:23" ht="14.45">
      <c r="P499" s="87"/>
      <c r="Q499" s="87"/>
      <c r="W499" s="136"/>
    </row>
    <row r="500" spans="16:23" ht="14.45">
      <c r="P500" s="87"/>
      <c r="Q500" s="87"/>
      <c r="W500" s="136"/>
    </row>
    <row r="501" spans="16:23" ht="14.45">
      <c r="P501" s="87"/>
      <c r="Q501" s="87"/>
      <c r="W501" s="136"/>
    </row>
    <row r="502" spans="16:23" ht="14.45">
      <c r="P502" s="87"/>
      <c r="Q502" s="87"/>
      <c r="W502" s="136"/>
    </row>
    <row r="503" spans="16:23" ht="14.45">
      <c r="P503" s="87"/>
      <c r="Q503" s="87"/>
      <c r="W503" s="136"/>
    </row>
    <row r="504" spans="16:23" ht="14.45">
      <c r="P504" s="87"/>
      <c r="Q504" s="87"/>
      <c r="W504" s="136"/>
    </row>
    <row r="505" spans="16:23" ht="14.45">
      <c r="P505" s="87"/>
      <c r="Q505" s="87"/>
      <c r="W505" s="136"/>
    </row>
    <row r="506" spans="16:23" ht="14.45">
      <c r="P506" s="87"/>
      <c r="Q506" s="87"/>
      <c r="W506" s="136"/>
    </row>
    <row r="507" spans="16:23" ht="14.45">
      <c r="P507" s="87"/>
      <c r="Q507" s="87"/>
      <c r="W507" s="136"/>
    </row>
    <row r="508" spans="16:23" ht="14.45">
      <c r="P508" s="87"/>
      <c r="Q508" s="87"/>
      <c r="W508" s="136"/>
    </row>
    <row r="509" spans="16:23" ht="14.45">
      <c r="P509" s="87"/>
      <c r="Q509" s="87"/>
      <c r="W509" s="136"/>
    </row>
    <row r="510" spans="16:23" ht="14.45">
      <c r="P510" s="87"/>
      <c r="Q510" s="87"/>
      <c r="W510" s="136"/>
    </row>
    <row r="511" spans="16:23" ht="14.45">
      <c r="P511" s="87"/>
      <c r="Q511" s="87"/>
      <c r="W511" s="136"/>
    </row>
    <row r="512" spans="16:23" ht="14.45">
      <c r="P512" s="87"/>
      <c r="Q512" s="87"/>
      <c r="W512" s="136"/>
    </row>
    <row r="513" spans="16:23" ht="14.45">
      <c r="P513" s="87"/>
      <c r="Q513" s="87"/>
      <c r="W513" s="136"/>
    </row>
    <row r="514" spans="16:23" ht="14.45">
      <c r="P514" s="87"/>
      <c r="Q514" s="87"/>
      <c r="W514" s="136"/>
    </row>
    <row r="515" spans="16:23" ht="14.45">
      <c r="P515" s="87"/>
      <c r="Q515" s="87"/>
      <c r="W515" s="136"/>
    </row>
    <row r="516" spans="16:23" ht="14.45">
      <c r="P516" s="87"/>
      <c r="Q516" s="87"/>
      <c r="W516" s="136"/>
    </row>
    <row r="517" spans="16:23" ht="14.45">
      <c r="P517" s="87"/>
      <c r="Q517" s="87"/>
      <c r="W517" s="136"/>
    </row>
    <row r="518" spans="16:23" ht="14.45">
      <c r="P518" s="87"/>
      <c r="Q518" s="87"/>
      <c r="W518" s="136"/>
    </row>
    <row r="519" spans="16:23" ht="14.45">
      <c r="P519" s="87"/>
      <c r="Q519" s="87"/>
      <c r="W519" s="136"/>
    </row>
    <row r="520" spans="16:23" ht="14.45">
      <c r="P520" s="87"/>
      <c r="Q520" s="87"/>
      <c r="W520" s="136"/>
    </row>
    <row r="521" spans="16:23" ht="14.45">
      <c r="P521" s="87"/>
      <c r="Q521" s="87"/>
      <c r="W521" s="136"/>
    </row>
    <row r="522" spans="16:23" ht="14.45">
      <c r="P522" s="87"/>
      <c r="Q522" s="87"/>
      <c r="W522" s="136"/>
    </row>
    <row r="523" spans="16:23" ht="14.45">
      <c r="P523" s="87"/>
      <c r="Q523" s="87"/>
      <c r="W523" s="136"/>
    </row>
    <row r="524" spans="16:23" ht="14.45">
      <c r="P524" s="87"/>
      <c r="Q524" s="87"/>
      <c r="W524" s="136"/>
    </row>
    <row r="525" spans="16:23" ht="14.45">
      <c r="P525" s="87"/>
      <c r="Q525" s="87"/>
      <c r="W525" s="136"/>
    </row>
    <row r="526" spans="16:23" ht="14.45">
      <c r="P526" s="87"/>
      <c r="Q526" s="87"/>
      <c r="W526" s="136"/>
    </row>
    <row r="527" spans="16:23" ht="14.45">
      <c r="P527" s="87"/>
      <c r="Q527" s="87"/>
      <c r="W527" s="136"/>
    </row>
    <row r="528" spans="16:23" ht="14.45">
      <c r="P528" s="87"/>
      <c r="Q528" s="87"/>
      <c r="W528" s="136"/>
    </row>
    <row r="529" spans="16:23" ht="14.45">
      <c r="P529" s="87"/>
      <c r="Q529" s="87"/>
      <c r="W529" s="136"/>
    </row>
    <row r="530" spans="16:23" ht="14.45">
      <c r="P530" s="87"/>
      <c r="Q530" s="87"/>
      <c r="W530" s="136"/>
    </row>
    <row r="531" spans="16:23" ht="14.45">
      <c r="P531" s="87"/>
      <c r="Q531" s="87"/>
      <c r="W531" s="136"/>
    </row>
    <row r="532" spans="16:23" ht="14.45">
      <c r="P532" s="87"/>
      <c r="Q532" s="87"/>
      <c r="W532" s="136"/>
    </row>
    <row r="533" spans="16:23" ht="14.45">
      <c r="P533" s="87"/>
      <c r="Q533" s="87"/>
      <c r="W533" s="136"/>
    </row>
    <row r="534" spans="16:23" ht="14.45">
      <c r="P534" s="87"/>
      <c r="Q534" s="87"/>
      <c r="W534" s="136"/>
    </row>
    <row r="535" spans="16:23" ht="14.45">
      <c r="P535" s="87"/>
      <c r="Q535" s="87"/>
      <c r="W535" s="136"/>
    </row>
    <row r="536" spans="16:23" ht="14.45">
      <c r="P536" s="87"/>
      <c r="Q536" s="87"/>
      <c r="W536" s="136"/>
    </row>
    <row r="537" spans="16:23" ht="14.45">
      <c r="P537" s="87"/>
      <c r="Q537" s="87"/>
      <c r="W537" s="136"/>
    </row>
    <row r="538" spans="16:23" ht="14.45">
      <c r="P538" s="87"/>
      <c r="Q538" s="87"/>
      <c r="W538" s="136"/>
    </row>
    <row r="539" spans="16:23" ht="14.45">
      <c r="P539" s="87"/>
      <c r="Q539" s="87"/>
      <c r="W539" s="136"/>
    </row>
    <row r="540" spans="16:23" ht="14.45">
      <c r="P540" s="87"/>
      <c r="Q540" s="87"/>
      <c r="W540" s="136"/>
    </row>
    <row r="541" spans="16:23" ht="14.45">
      <c r="P541" s="87"/>
      <c r="Q541" s="87"/>
      <c r="W541" s="136"/>
    </row>
    <row r="542" spans="16:23" ht="14.45">
      <c r="P542" s="87"/>
      <c r="Q542" s="87"/>
      <c r="W542" s="136"/>
    </row>
    <row r="543" spans="16:23" ht="14.45">
      <c r="P543" s="87"/>
      <c r="Q543" s="87"/>
      <c r="W543" s="136"/>
    </row>
    <row r="544" spans="16:23" ht="14.45">
      <c r="P544" s="87"/>
      <c r="Q544" s="87"/>
      <c r="W544" s="136"/>
    </row>
    <row r="545" spans="16:23" ht="14.45">
      <c r="P545" s="87"/>
      <c r="Q545" s="87"/>
      <c r="W545" s="136"/>
    </row>
    <row r="546" spans="16:23" ht="14.45">
      <c r="P546" s="87"/>
      <c r="Q546" s="87"/>
      <c r="W546" s="136"/>
    </row>
    <row r="547" spans="16:23" ht="14.45">
      <c r="P547" s="87"/>
      <c r="Q547" s="87"/>
      <c r="W547" s="136"/>
    </row>
    <row r="548" spans="16:23" ht="14.45">
      <c r="P548" s="87"/>
      <c r="Q548" s="87"/>
      <c r="W548" s="136"/>
    </row>
    <row r="549" spans="16:23" ht="14.45">
      <c r="P549" s="87"/>
      <c r="Q549" s="87"/>
      <c r="W549" s="136"/>
    </row>
    <row r="550" spans="16:23" ht="14.45">
      <c r="P550" s="87"/>
      <c r="Q550" s="87"/>
      <c r="W550" s="136"/>
    </row>
    <row r="551" spans="16:23" ht="14.45">
      <c r="P551" s="87"/>
      <c r="Q551" s="87"/>
      <c r="W551" s="136"/>
    </row>
    <row r="552" spans="16:23" ht="14.45">
      <c r="P552" s="87"/>
      <c r="Q552" s="87"/>
      <c r="W552" s="136"/>
    </row>
    <row r="553" spans="16:23" ht="14.45">
      <c r="P553" s="87"/>
      <c r="Q553" s="87"/>
      <c r="W553" s="136"/>
    </row>
    <row r="554" spans="16:23" ht="14.45">
      <c r="P554" s="87"/>
      <c r="Q554" s="87"/>
      <c r="W554" s="136"/>
    </row>
    <row r="555" spans="16:23" ht="14.45">
      <c r="P555" s="87"/>
      <c r="Q555" s="87"/>
      <c r="W555" s="136"/>
    </row>
    <row r="556" spans="16:23" ht="14.45">
      <c r="P556" s="87"/>
      <c r="Q556" s="87"/>
      <c r="W556" s="136"/>
    </row>
    <row r="557" spans="16:23" ht="14.45">
      <c r="P557" s="87"/>
      <c r="Q557" s="87"/>
      <c r="W557" s="136"/>
    </row>
    <row r="558" spans="16:23" ht="14.45">
      <c r="P558" s="87"/>
      <c r="Q558" s="87"/>
      <c r="W558" s="136"/>
    </row>
    <row r="559" spans="16:23" ht="14.45">
      <c r="P559" s="87"/>
      <c r="Q559" s="87"/>
      <c r="W559" s="136"/>
    </row>
    <row r="560" spans="16:23" ht="14.45">
      <c r="P560" s="87"/>
      <c r="Q560" s="87"/>
      <c r="W560" s="136"/>
    </row>
    <row r="561" spans="16:23" ht="14.45">
      <c r="P561" s="87"/>
      <c r="Q561" s="87"/>
      <c r="W561" s="136"/>
    </row>
    <row r="562" spans="16:23" ht="14.45">
      <c r="P562" s="87"/>
      <c r="Q562" s="87"/>
      <c r="W562" s="136"/>
    </row>
    <row r="563" spans="16:23" ht="14.45">
      <c r="P563" s="87"/>
      <c r="Q563" s="87"/>
      <c r="W563" s="136"/>
    </row>
    <row r="564" spans="16:23" ht="14.45">
      <c r="P564" s="87"/>
      <c r="Q564" s="87"/>
      <c r="W564" s="136"/>
    </row>
    <row r="565" spans="16:23" ht="14.45">
      <c r="P565" s="87"/>
      <c r="Q565" s="87"/>
      <c r="W565" s="136"/>
    </row>
    <row r="566" spans="16:23" ht="14.45">
      <c r="P566" s="87"/>
      <c r="Q566" s="87"/>
      <c r="W566" s="136"/>
    </row>
    <row r="567" spans="16:23" ht="14.45">
      <c r="P567" s="87"/>
      <c r="Q567" s="87"/>
      <c r="W567" s="136"/>
    </row>
    <row r="568" spans="16:23" ht="14.45">
      <c r="P568" s="87"/>
      <c r="Q568" s="87"/>
      <c r="W568" s="136"/>
    </row>
    <row r="569" spans="16:23" ht="14.45">
      <c r="P569" s="87"/>
      <c r="Q569" s="87"/>
      <c r="W569" s="136"/>
    </row>
    <row r="570" spans="16:23" ht="14.45">
      <c r="P570" s="87"/>
      <c r="Q570" s="87"/>
      <c r="W570" s="136"/>
    </row>
    <row r="571" spans="16:23" ht="14.45">
      <c r="P571" s="87"/>
      <c r="Q571" s="87"/>
      <c r="W571" s="136"/>
    </row>
    <row r="572" spans="16:23" ht="14.45">
      <c r="P572" s="87"/>
      <c r="Q572" s="87"/>
      <c r="W572" s="136"/>
    </row>
    <row r="573" spans="16:23" ht="14.45">
      <c r="P573" s="87"/>
      <c r="Q573" s="87"/>
      <c r="W573" s="136"/>
    </row>
    <row r="574" spans="16:23" ht="14.45">
      <c r="P574" s="87"/>
      <c r="Q574" s="87"/>
      <c r="W574" s="136"/>
    </row>
    <row r="575" spans="16:23" ht="14.45">
      <c r="P575" s="87"/>
      <c r="Q575" s="87"/>
      <c r="W575" s="136"/>
    </row>
    <row r="576" spans="16:23" ht="14.45">
      <c r="P576" s="87"/>
      <c r="Q576" s="87"/>
      <c r="W576" s="136"/>
    </row>
    <row r="577" spans="16:23" ht="14.45">
      <c r="P577" s="87"/>
      <c r="Q577" s="87"/>
      <c r="W577" s="136"/>
    </row>
    <row r="578" spans="16:23" ht="14.45">
      <c r="P578" s="87"/>
      <c r="Q578" s="87"/>
      <c r="W578" s="136"/>
    </row>
    <row r="579" spans="16:23" ht="14.45">
      <c r="P579" s="87"/>
      <c r="Q579" s="87"/>
      <c r="W579" s="136"/>
    </row>
    <row r="580" spans="16:23" ht="14.45">
      <c r="P580" s="87"/>
      <c r="Q580" s="87"/>
      <c r="W580" s="136"/>
    </row>
    <row r="581" spans="16:23" ht="14.45">
      <c r="P581" s="87"/>
      <c r="Q581" s="87"/>
      <c r="W581" s="136"/>
    </row>
    <row r="582" spans="16:23" ht="14.45">
      <c r="P582" s="87"/>
      <c r="Q582" s="87"/>
      <c r="W582" s="136"/>
    </row>
    <row r="583" spans="16:23" ht="14.45">
      <c r="P583" s="87"/>
      <c r="Q583" s="87"/>
      <c r="W583" s="136"/>
    </row>
    <row r="584" spans="16:23" ht="14.45">
      <c r="P584" s="87"/>
      <c r="Q584" s="87"/>
      <c r="W584" s="136"/>
    </row>
    <row r="585" spans="16:23" ht="14.45">
      <c r="P585" s="87"/>
      <c r="Q585" s="87"/>
      <c r="W585" s="136"/>
    </row>
    <row r="586" spans="16:23" ht="14.45">
      <c r="P586" s="87"/>
      <c r="Q586" s="87"/>
      <c r="W586" s="136"/>
    </row>
    <row r="587" spans="16:23" ht="14.45">
      <c r="P587" s="87"/>
      <c r="Q587" s="87"/>
      <c r="W587" s="136"/>
    </row>
    <row r="588" spans="16:23" ht="14.45">
      <c r="P588" s="87"/>
      <c r="Q588" s="87"/>
      <c r="W588" s="136"/>
    </row>
    <row r="589" spans="16:23" ht="14.45">
      <c r="P589" s="87"/>
      <c r="Q589" s="87"/>
      <c r="W589" s="136"/>
    </row>
    <row r="590" spans="16:23" ht="14.45">
      <c r="P590" s="87"/>
      <c r="Q590" s="87"/>
      <c r="W590" s="136"/>
    </row>
    <row r="591" spans="16:23" ht="14.45">
      <c r="P591" s="87"/>
      <c r="Q591" s="87"/>
      <c r="W591" s="136"/>
    </row>
    <row r="592" spans="16:23" ht="14.45">
      <c r="P592" s="87"/>
      <c r="Q592" s="87"/>
      <c r="W592" s="136"/>
    </row>
    <row r="593" spans="16:23" ht="14.45">
      <c r="P593" s="87"/>
      <c r="Q593" s="87"/>
      <c r="W593" s="136"/>
    </row>
    <row r="594" spans="16:23" ht="14.45">
      <c r="P594" s="87"/>
      <c r="Q594" s="87"/>
      <c r="W594" s="136"/>
    </row>
    <row r="595" spans="16:23" ht="14.45">
      <c r="P595" s="87"/>
      <c r="Q595" s="87"/>
      <c r="W595" s="136"/>
    </row>
    <row r="596" spans="16:23" ht="14.45">
      <c r="P596" s="87"/>
      <c r="Q596" s="87"/>
      <c r="W596" s="136"/>
    </row>
    <row r="597" spans="16:23" ht="14.45">
      <c r="P597" s="87"/>
      <c r="Q597" s="87"/>
      <c r="W597" s="136"/>
    </row>
    <row r="598" spans="16:23" ht="14.45">
      <c r="P598" s="87"/>
      <c r="Q598" s="87"/>
      <c r="W598" s="136"/>
    </row>
    <row r="599" spans="16:23" ht="14.45">
      <c r="P599" s="87"/>
      <c r="Q599" s="87"/>
      <c r="W599" s="136"/>
    </row>
    <row r="600" spans="16:23" ht="14.45">
      <c r="P600" s="87"/>
      <c r="Q600" s="87"/>
      <c r="W600" s="136"/>
    </row>
    <row r="601" spans="16:23" ht="14.45">
      <c r="P601" s="87"/>
      <c r="Q601" s="87"/>
      <c r="W601" s="136"/>
    </row>
    <row r="602" spans="16:23" ht="14.45">
      <c r="P602" s="87"/>
      <c r="Q602" s="87"/>
      <c r="W602" s="136"/>
    </row>
    <row r="603" spans="16:23" ht="14.45">
      <c r="P603" s="87"/>
      <c r="Q603" s="87"/>
      <c r="W603" s="136"/>
    </row>
    <row r="604" spans="16:23" ht="14.45">
      <c r="P604" s="87"/>
      <c r="Q604" s="87"/>
      <c r="W604" s="136"/>
    </row>
    <row r="605" spans="16:23" ht="14.45">
      <c r="P605" s="87"/>
      <c r="Q605" s="87"/>
      <c r="W605" s="136"/>
    </row>
    <row r="606" spans="16:23" ht="14.45">
      <c r="P606" s="87"/>
      <c r="Q606" s="87"/>
      <c r="W606" s="136"/>
    </row>
    <row r="607" spans="16:23" ht="14.45">
      <c r="P607" s="87"/>
      <c r="Q607" s="87"/>
      <c r="W607" s="136"/>
    </row>
    <row r="608" spans="16:23" ht="14.45">
      <c r="P608" s="87"/>
      <c r="Q608" s="87"/>
      <c r="W608" s="136"/>
    </row>
    <row r="609" spans="16:23" ht="14.45">
      <c r="P609" s="87"/>
      <c r="Q609" s="87"/>
      <c r="W609" s="136"/>
    </row>
    <row r="610" spans="16:23" ht="14.45">
      <c r="P610" s="87"/>
      <c r="Q610" s="87"/>
      <c r="W610" s="136"/>
    </row>
    <row r="611" spans="16:23" ht="14.45">
      <c r="P611" s="87"/>
      <c r="Q611" s="87"/>
      <c r="W611" s="136"/>
    </row>
    <row r="612" spans="16:23" ht="14.45">
      <c r="P612" s="87"/>
      <c r="Q612" s="87"/>
      <c r="W612" s="136"/>
    </row>
    <row r="613" spans="16:23" ht="14.45">
      <c r="P613" s="87"/>
      <c r="Q613" s="87"/>
      <c r="W613" s="136"/>
    </row>
    <row r="614" spans="16:23" ht="14.45">
      <c r="P614" s="87"/>
      <c r="Q614" s="87"/>
      <c r="W614" s="136"/>
    </row>
    <row r="615" spans="16:23" ht="14.45">
      <c r="P615" s="87"/>
      <c r="Q615" s="87"/>
      <c r="W615" s="136"/>
    </row>
    <row r="616" spans="16:23" ht="14.45">
      <c r="P616" s="87"/>
      <c r="Q616" s="87"/>
      <c r="W616" s="136"/>
    </row>
    <row r="617" spans="16:23" ht="14.45">
      <c r="P617" s="87"/>
      <c r="Q617" s="87"/>
      <c r="W617" s="136"/>
    </row>
    <row r="618" spans="16:23" ht="14.45">
      <c r="P618" s="87"/>
      <c r="Q618" s="87"/>
      <c r="W618" s="136"/>
    </row>
    <row r="619" spans="16:23" ht="14.45">
      <c r="P619" s="87"/>
      <c r="Q619" s="87"/>
      <c r="W619" s="136"/>
    </row>
    <row r="620" spans="16:23" ht="14.45">
      <c r="P620" s="87"/>
      <c r="Q620" s="87"/>
      <c r="W620" s="136"/>
    </row>
    <row r="621" spans="16:23" ht="14.45">
      <c r="P621" s="87"/>
      <c r="Q621" s="87"/>
      <c r="W621" s="136"/>
    </row>
    <row r="622" spans="16:23" ht="14.45">
      <c r="P622" s="87"/>
      <c r="Q622" s="87"/>
      <c r="W622" s="136"/>
    </row>
    <row r="623" spans="16:23" ht="14.45">
      <c r="P623" s="87"/>
      <c r="Q623" s="87"/>
      <c r="W623" s="136"/>
    </row>
    <row r="624" spans="16:23" ht="14.45">
      <c r="P624" s="87"/>
      <c r="Q624" s="87"/>
      <c r="W624" s="136"/>
    </row>
    <row r="625" spans="16:23" ht="14.45">
      <c r="P625" s="87"/>
      <c r="Q625" s="87"/>
      <c r="W625" s="136"/>
    </row>
    <row r="626" spans="16:23" ht="14.45">
      <c r="P626" s="87"/>
      <c r="Q626" s="87"/>
      <c r="W626" s="136"/>
    </row>
    <row r="627" spans="16:23" ht="14.45">
      <c r="P627" s="87"/>
      <c r="Q627" s="87"/>
      <c r="W627" s="136"/>
    </row>
    <row r="628" spans="16:23" ht="14.45">
      <c r="P628" s="87"/>
      <c r="Q628" s="87"/>
      <c r="W628" s="136"/>
    </row>
    <row r="629" spans="16:23" ht="14.45">
      <c r="P629" s="87"/>
      <c r="Q629" s="87"/>
      <c r="W629" s="136"/>
    </row>
    <row r="630" spans="16:23" ht="14.45">
      <c r="P630" s="87"/>
      <c r="Q630" s="87"/>
      <c r="W630" s="136"/>
    </row>
    <row r="631" spans="16:23" ht="14.45">
      <c r="P631" s="87"/>
      <c r="Q631" s="87"/>
      <c r="W631" s="136"/>
    </row>
    <row r="632" spans="16:23" ht="14.45">
      <c r="P632" s="87"/>
      <c r="Q632" s="87"/>
      <c r="W632" s="136"/>
    </row>
    <row r="633" spans="16:23" ht="14.45">
      <c r="P633" s="87"/>
      <c r="Q633" s="87"/>
      <c r="W633" s="136"/>
    </row>
    <row r="634" spans="16:23" ht="14.45">
      <c r="P634" s="87"/>
      <c r="Q634" s="87"/>
      <c r="W634" s="136"/>
    </row>
    <row r="635" spans="16:23" ht="14.45">
      <c r="P635" s="87"/>
      <c r="Q635" s="87"/>
      <c r="W635" s="136"/>
    </row>
    <row r="636" spans="16:23" ht="14.45">
      <c r="P636" s="87"/>
      <c r="Q636" s="87"/>
      <c r="W636" s="136"/>
    </row>
    <row r="637" spans="16:23" ht="14.45">
      <c r="P637" s="87"/>
      <c r="Q637" s="87"/>
      <c r="W637" s="136"/>
    </row>
    <row r="638" spans="16:23" ht="14.45">
      <c r="P638" s="87"/>
      <c r="Q638" s="87"/>
      <c r="W638" s="136"/>
    </row>
    <row r="639" spans="16:23" ht="14.45">
      <c r="P639" s="87"/>
      <c r="Q639" s="87"/>
      <c r="W639" s="136"/>
    </row>
    <row r="640" spans="16:23" ht="14.45">
      <c r="P640" s="87"/>
      <c r="Q640" s="87"/>
      <c r="W640" s="136"/>
    </row>
    <row r="641" spans="16:23" ht="14.45">
      <c r="P641" s="87"/>
      <c r="Q641" s="87"/>
      <c r="W641" s="136"/>
    </row>
    <row r="642" spans="16:23" ht="14.45">
      <c r="P642" s="87"/>
      <c r="Q642" s="87"/>
      <c r="W642" s="136"/>
    </row>
    <row r="643" spans="16:23" ht="14.45">
      <c r="P643" s="87"/>
      <c r="Q643" s="87"/>
      <c r="W643" s="136"/>
    </row>
    <row r="644" spans="16:23" ht="14.45">
      <c r="P644" s="87"/>
      <c r="Q644" s="87"/>
      <c r="W644" s="136"/>
    </row>
    <row r="645" spans="16:23" ht="14.45">
      <c r="P645" s="87"/>
      <c r="Q645" s="87"/>
      <c r="W645" s="136"/>
    </row>
    <row r="646" spans="16:23" ht="14.45">
      <c r="P646" s="87"/>
      <c r="Q646" s="87"/>
      <c r="W646" s="136"/>
    </row>
    <row r="647" spans="16:23" ht="14.45">
      <c r="P647" s="87"/>
      <c r="Q647" s="87"/>
      <c r="W647" s="136"/>
    </row>
    <row r="648" spans="16:23" ht="14.45">
      <c r="P648" s="87"/>
      <c r="Q648" s="87"/>
      <c r="W648" s="136"/>
    </row>
    <row r="649" spans="16:23" ht="14.45">
      <c r="P649" s="87"/>
      <c r="Q649" s="87"/>
      <c r="W649" s="136"/>
    </row>
    <row r="650" spans="16:23" ht="14.45">
      <c r="P650" s="87"/>
      <c r="Q650" s="87"/>
      <c r="W650" s="136"/>
    </row>
    <row r="651" spans="16:23" ht="14.45">
      <c r="P651" s="87"/>
      <c r="Q651" s="87"/>
      <c r="W651" s="136"/>
    </row>
    <row r="652" spans="16:23" ht="14.45">
      <c r="P652" s="87"/>
      <c r="Q652" s="87"/>
      <c r="W652" s="136"/>
    </row>
    <row r="653" spans="16:23" ht="14.45">
      <c r="P653" s="87"/>
      <c r="Q653" s="87"/>
      <c r="W653" s="136"/>
    </row>
    <row r="654" spans="16:23" ht="14.45">
      <c r="P654" s="87"/>
      <c r="Q654" s="87"/>
      <c r="W654" s="136"/>
    </row>
    <row r="655" spans="16:23" ht="14.45">
      <c r="P655" s="87"/>
      <c r="Q655" s="87"/>
      <c r="W655" s="136"/>
    </row>
    <row r="656" spans="16:23" ht="14.45">
      <c r="P656" s="87"/>
      <c r="Q656" s="87"/>
      <c r="W656" s="136"/>
    </row>
    <row r="657" spans="16:23" ht="14.45">
      <c r="P657" s="87"/>
      <c r="Q657" s="87"/>
      <c r="W657" s="136"/>
    </row>
    <row r="658" spans="16:23" ht="14.45">
      <c r="P658" s="87"/>
      <c r="Q658" s="87"/>
      <c r="W658" s="136"/>
    </row>
    <row r="659" spans="16:23" ht="14.45">
      <c r="P659" s="87"/>
      <c r="Q659" s="87"/>
      <c r="W659" s="136"/>
    </row>
    <row r="660" spans="16:23" ht="14.45">
      <c r="P660" s="87"/>
      <c r="Q660" s="87"/>
      <c r="W660" s="136"/>
    </row>
    <row r="661" spans="16:23" ht="14.45">
      <c r="P661" s="87"/>
      <c r="Q661" s="87"/>
      <c r="W661" s="136"/>
    </row>
    <row r="662" spans="16:23" ht="14.45">
      <c r="P662" s="87"/>
      <c r="Q662" s="87"/>
      <c r="W662" s="136"/>
    </row>
    <row r="663" spans="16:23" ht="14.45">
      <c r="P663" s="87"/>
      <c r="Q663" s="87"/>
      <c r="W663" s="136"/>
    </row>
    <row r="664" spans="16:23" ht="14.45">
      <c r="P664" s="87"/>
      <c r="Q664" s="87"/>
      <c r="W664" s="136"/>
    </row>
    <row r="665" spans="16:23" ht="14.45">
      <c r="P665" s="87"/>
      <c r="Q665" s="87"/>
      <c r="W665" s="136"/>
    </row>
    <row r="666" spans="16:23" ht="14.45">
      <c r="P666" s="87"/>
      <c r="Q666" s="87"/>
      <c r="W666" s="136"/>
    </row>
    <row r="667" spans="16:23" ht="14.45">
      <c r="P667" s="87"/>
      <c r="Q667" s="87"/>
      <c r="W667" s="136"/>
    </row>
    <row r="668" spans="16:23" ht="14.45">
      <c r="P668" s="87"/>
      <c r="Q668" s="87"/>
      <c r="W668" s="136"/>
    </row>
    <row r="669" spans="16:23" ht="14.45">
      <c r="P669" s="87"/>
      <c r="Q669" s="87"/>
      <c r="W669" s="136"/>
    </row>
    <row r="670" spans="16:23" ht="14.45">
      <c r="P670" s="87"/>
      <c r="Q670" s="87"/>
      <c r="W670" s="136"/>
    </row>
    <row r="671" spans="16:23" ht="14.45">
      <c r="P671" s="87"/>
      <c r="Q671" s="87"/>
      <c r="W671" s="136"/>
    </row>
    <row r="672" spans="16:23" ht="14.45">
      <c r="P672" s="87"/>
      <c r="Q672" s="87"/>
      <c r="W672" s="136"/>
    </row>
    <row r="673" spans="16:23" ht="14.45">
      <c r="P673" s="87"/>
      <c r="Q673" s="87"/>
      <c r="W673" s="136"/>
    </row>
    <row r="674" spans="16:23" ht="14.45">
      <c r="P674" s="87"/>
      <c r="Q674" s="87"/>
      <c r="W674" s="136"/>
    </row>
    <row r="675" spans="16:23" ht="14.45">
      <c r="P675" s="87"/>
      <c r="Q675" s="87"/>
      <c r="W675" s="136"/>
    </row>
    <row r="676" spans="16:23" ht="14.45">
      <c r="P676" s="87"/>
      <c r="Q676" s="87"/>
      <c r="W676" s="136"/>
    </row>
    <row r="677" spans="16:23" ht="14.45">
      <c r="P677" s="87"/>
      <c r="Q677" s="87"/>
      <c r="W677" s="136"/>
    </row>
    <row r="678" spans="16:23" ht="14.45">
      <c r="P678" s="87"/>
      <c r="Q678" s="87"/>
      <c r="W678" s="136"/>
    </row>
    <row r="679" spans="16:23" ht="14.45">
      <c r="P679" s="87"/>
      <c r="Q679" s="87"/>
      <c r="W679" s="136"/>
    </row>
    <row r="680" spans="16:23" ht="14.45">
      <c r="P680" s="87"/>
      <c r="Q680" s="87"/>
      <c r="W680" s="136"/>
    </row>
    <row r="681" spans="16:23" ht="14.45">
      <c r="P681" s="87"/>
      <c r="Q681" s="87"/>
      <c r="W681" s="136"/>
    </row>
    <row r="682" spans="16:23" ht="14.45">
      <c r="P682" s="87"/>
      <c r="Q682" s="87"/>
      <c r="W682" s="136"/>
    </row>
    <row r="683" spans="16:23" ht="14.45">
      <c r="P683" s="87"/>
      <c r="Q683" s="87"/>
      <c r="W683" s="136"/>
    </row>
    <row r="684" spans="16:23" ht="14.45">
      <c r="P684" s="87"/>
      <c r="Q684" s="87"/>
      <c r="W684" s="136"/>
    </row>
    <row r="685" spans="16:23" ht="14.45">
      <c r="P685" s="87"/>
      <c r="Q685" s="87"/>
      <c r="W685" s="136"/>
    </row>
    <row r="686" spans="16:23" ht="14.45">
      <c r="P686" s="87"/>
      <c r="Q686" s="87"/>
      <c r="W686" s="136"/>
    </row>
    <row r="687" spans="16:23" ht="14.45">
      <c r="P687" s="87"/>
      <c r="Q687" s="87"/>
      <c r="W687" s="136"/>
    </row>
    <row r="688" spans="16:23" ht="14.45">
      <c r="P688" s="87"/>
      <c r="Q688" s="87"/>
      <c r="W688" s="136"/>
    </row>
    <row r="689" spans="16:23" ht="14.45">
      <c r="P689" s="87"/>
      <c r="Q689" s="87"/>
      <c r="W689" s="136"/>
    </row>
    <row r="690" spans="16:23" ht="14.45">
      <c r="P690" s="87"/>
      <c r="Q690" s="87"/>
      <c r="W690" s="136"/>
    </row>
    <row r="691" spans="16:23" ht="14.45">
      <c r="P691" s="87"/>
      <c r="Q691" s="87"/>
      <c r="W691" s="136"/>
    </row>
    <row r="692" spans="16:23" ht="14.45">
      <c r="P692" s="87"/>
      <c r="Q692" s="87"/>
      <c r="W692" s="136"/>
    </row>
    <row r="693" spans="16:23" ht="14.45">
      <c r="P693" s="87"/>
      <c r="Q693" s="87"/>
      <c r="W693" s="136"/>
    </row>
    <row r="694" spans="16:23" ht="14.45">
      <c r="P694" s="87"/>
      <c r="Q694" s="87"/>
      <c r="W694" s="136"/>
    </row>
    <row r="695" spans="16:23" ht="14.45">
      <c r="P695" s="87"/>
      <c r="Q695" s="87"/>
      <c r="W695" s="136"/>
    </row>
    <row r="696" spans="16:23" ht="14.45">
      <c r="P696" s="87"/>
      <c r="Q696" s="87"/>
      <c r="W696" s="136"/>
    </row>
    <row r="697" spans="16:23" ht="14.45">
      <c r="P697" s="87"/>
      <c r="Q697" s="87"/>
      <c r="W697" s="136"/>
    </row>
    <row r="698" spans="16:23" ht="14.45">
      <c r="P698" s="87"/>
      <c r="Q698" s="87"/>
      <c r="W698" s="136"/>
    </row>
    <row r="699" spans="16:23" ht="14.45">
      <c r="P699" s="87"/>
      <c r="Q699" s="87"/>
      <c r="W699" s="136"/>
    </row>
    <row r="700" spans="16:23" ht="14.45">
      <c r="P700" s="87"/>
      <c r="Q700" s="87"/>
      <c r="W700" s="136"/>
    </row>
    <row r="701" spans="16:23" ht="14.45">
      <c r="P701" s="87"/>
      <c r="Q701" s="87"/>
      <c r="W701" s="136"/>
    </row>
    <row r="702" spans="16:23" ht="14.45">
      <c r="P702" s="87"/>
      <c r="Q702" s="87"/>
      <c r="W702" s="136"/>
    </row>
    <row r="703" spans="16:23" ht="14.45">
      <c r="P703" s="87"/>
      <c r="Q703" s="87"/>
      <c r="W703" s="136"/>
    </row>
    <row r="704" spans="16:23" ht="14.45">
      <c r="P704" s="87"/>
      <c r="Q704" s="87"/>
      <c r="W704" s="136"/>
    </row>
    <row r="705" spans="16:23" ht="14.45">
      <c r="P705" s="87"/>
      <c r="Q705" s="87"/>
      <c r="W705" s="136"/>
    </row>
    <row r="706" spans="16:23" ht="14.45">
      <c r="P706" s="87"/>
      <c r="Q706" s="87"/>
      <c r="W706" s="136"/>
    </row>
    <row r="707" spans="16:23" ht="14.45">
      <c r="P707" s="87"/>
      <c r="Q707" s="87"/>
      <c r="W707" s="136"/>
    </row>
    <row r="708" spans="16:23" ht="14.45">
      <c r="P708" s="87"/>
      <c r="Q708" s="87"/>
      <c r="W708" s="136"/>
    </row>
    <row r="709" spans="16:23" ht="14.45">
      <c r="P709" s="87"/>
      <c r="Q709" s="87"/>
      <c r="W709" s="136"/>
    </row>
    <row r="710" spans="16:23" ht="14.45">
      <c r="P710" s="87"/>
      <c r="Q710" s="87"/>
      <c r="W710" s="136"/>
    </row>
    <row r="711" spans="16:23" ht="14.45">
      <c r="P711" s="87"/>
      <c r="Q711" s="87"/>
      <c r="W711" s="136"/>
    </row>
    <row r="712" spans="16:23" ht="14.45">
      <c r="P712" s="87"/>
      <c r="Q712" s="87"/>
      <c r="W712" s="136"/>
    </row>
    <row r="713" spans="16:23" ht="14.45">
      <c r="P713" s="87"/>
      <c r="Q713" s="87"/>
      <c r="W713" s="136"/>
    </row>
    <row r="714" spans="16:23" ht="14.45">
      <c r="P714" s="87"/>
      <c r="Q714" s="87"/>
      <c r="W714" s="136"/>
    </row>
    <row r="715" spans="16:23" ht="14.45">
      <c r="P715" s="87"/>
      <c r="Q715" s="87"/>
      <c r="W715" s="136"/>
    </row>
    <row r="716" spans="16:23" ht="14.45">
      <c r="P716" s="87"/>
      <c r="Q716" s="87"/>
      <c r="W716" s="136"/>
    </row>
    <row r="717" spans="16:23" ht="14.45">
      <c r="P717" s="87"/>
      <c r="Q717" s="87"/>
      <c r="W717" s="136"/>
    </row>
    <row r="718" spans="16:23" ht="14.45">
      <c r="P718" s="87"/>
      <c r="Q718" s="87"/>
      <c r="W718" s="136"/>
    </row>
    <row r="719" spans="16:23" ht="14.45">
      <c r="P719" s="87"/>
      <c r="Q719" s="87"/>
      <c r="W719" s="136"/>
    </row>
    <row r="720" spans="16:23" ht="14.45">
      <c r="P720" s="87"/>
      <c r="Q720" s="87"/>
      <c r="W720" s="136"/>
    </row>
    <row r="721" spans="16:23" ht="14.45">
      <c r="P721" s="87"/>
      <c r="Q721" s="87"/>
      <c r="W721" s="136"/>
    </row>
    <row r="722" spans="16:23" ht="14.45">
      <c r="P722" s="87"/>
      <c r="Q722" s="87"/>
      <c r="W722" s="136"/>
    </row>
    <row r="723" spans="16:23" ht="14.45">
      <c r="P723" s="87"/>
      <c r="Q723" s="87"/>
      <c r="W723" s="136"/>
    </row>
    <row r="724" spans="16:23" ht="14.45">
      <c r="P724" s="87"/>
      <c r="Q724" s="87"/>
      <c r="W724" s="136"/>
    </row>
    <row r="725" spans="16:23" ht="14.45">
      <c r="P725" s="87"/>
      <c r="Q725" s="87"/>
      <c r="W725" s="136"/>
    </row>
    <row r="726" spans="16:23" ht="14.45">
      <c r="P726" s="87"/>
      <c r="Q726" s="87"/>
      <c r="W726" s="136"/>
    </row>
    <row r="727" spans="16:23" ht="14.45">
      <c r="P727" s="87"/>
      <c r="Q727" s="87"/>
      <c r="W727" s="136"/>
    </row>
    <row r="728" spans="16:23" ht="14.45">
      <c r="P728" s="87"/>
      <c r="Q728" s="87"/>
      <c r="W728" s="136"/>
    </row>
    <row r="729" spans="16:23" ht="14.45">
      <c r="P729" s="87"/>
      <c r="Q729" s="87"/>
      <c r="W729" s="136"/>
    </row>
    <row r="730" spans="16:23" ht="14.45">
      <c r="P730" s="87"/>
      <c r="Q730" s="87"/>
      <c r="W730" s="136"/>
    </row>
    <row r="731" spans="16:23" ht="14.45">
      <c r="P731" s="87"/>
      <c r="Q731" s="87"/>
      <c r="W731" s="136"/>
    </row>
    <row r="732" spans="16:23" ht="14.45">
      <c r="P732" s="87"/>
      <c r="Q732" s="87"/>
      <c r="W732" s="136"/>
    </row>
    <row r="733" spans="16:23" ht="14.45">
      <c r="P733" s="87"/>
      <c r="Q733" s="87"/>
      <c r="W733" s="136"/>
    </row>
    <row r="734" spans="16:23" ht="14.45">
      <c r="P734" s="87"/>
      <c r="Q734" s="87"/>
      <c r="W734" s="136"/>
    </row>
    <row r="735" spans="16:23" ht="14.45">
      <c r="P735" s="87"/>
      <c r="Q735" s="87"/>
      <c r="W735" s="136"/>
    </row>
    <row r="736" spans="16:23" ht="14.45">
      <c r="P736" s="87"/>
      <c r="Q736" s="87"/>
      <c r="W736" s="136"/>
    </row>
    <row r="737" spans="16:23" ht="14.45">
      <c r="P737" s="87"/>
      <c r="Q737" s="87"/>
      <c r="W737" s="136"/>
    </row>
    <row r="738" spans="16:23" ht="14.45">
      <c r="P738" s="87"/>
      <c r="Q738" s="87"/>
      <c r="W738" s="136"/>
    </row>
    <row r="739" spans="16:23" ht="14.45">
      <c r="P739" s="87"/>
      <c r="Q739" s="87"/>
      <c r="W739" s="136"/>
    </row>
    <row r="740" spans="16:23" ht="14.45">
      <c r="P740" s="87"/>
      <c r="Q740" s="87"/>
      <c r="W740" s="136"/>
    </row>
    <row r="741" spans="16:23" ht="14.45">
      <c r="P741" s="87"/>
      <c r="Q741" s="87"/>
      <c r="W741" s="136"/>
    </row>
    <row r="742" spans="16:23" ht="14.45">
      <c r="P742" s="87"/>
      <c r="Q742" s="87"/>
      <c r="W742" s="136"/>
    </row>
    <row r="743" spans="16:23" ht="14.45">
      <c r="P743" s="87"/>
      <c r="Q743" s="87"/>
      <c r="W743" s="136"/>
    </row>
    <row r="744" spans="16:23" ht="14.45">
      <c r="P744" s="87"/>
      <c r="Q744" s="87"/>
      <c r="W744" s="136"/>
    </row>
    <row r="745" spans="16:23" ht="14.45">
      <c r="P745" s="87"/>
      <c r="Q745" s="87"/>
      <c r="W745" s="136"/>
    </row>
    <row r="746" spans="16:23" ht="14.45">
      <c r="P746" s="87"/>
      <c r="Q746" s="87"/>
      <c r="W746" s="136"/>
    </row>
    <row r="747" spans="16:23" ht="14.45">
      <c r="P747" s="87"/>
      <c r="Q747" s="87"/>
      <c r="W747" s="136"/>
    </row>
    <row r="748" spans="16:23" ht="14.45">
      <c r="P748" s="87"/>
      <c r="Q748" s="87"/>
      <c r="W748" s="136"/>
    </row>
    <row r="749" spans="16:23" ht="14.45">
      <c r="P749" s="87"/>
      <c r="Q749" s="87"/>
      <c r="W749" s="136"/>
    </row>
    <row r="750" spans="16:23" ht="14.45">
      <c r="P750" s="87"/>
      <c r="Q750" s="87"/>
      <c r="W750" s="136"/>
    </row>
    <row r="751" spans="16:23" ht="14.45">
      <c r="P751" s="87"/>
      <c r="Q751" s="87"/>
      <c r="W751" s="136"/>
    </row>
    <row r="752" spans="16:23" ht="14.45">
      <c r="P752" s="87"/>
      <c r="Q752" s="87"/>
      <c r="W752" s="136"/>
    </row>
    <row r="753" spans="16:23" ht="14.45">
      <c r="P753" s="87"/>
      <c r="Q753" s="87"/>
      <c r="W753" s="136"/>
    </row>
    <row r="754" spans="16:23" ht="14.45">
      <c r="P754" s="87"/>
      <c r="Q754" s="87"/>
      <c r="W754" s="136"/>
    </row>
    <row r="755" spans="16:23" ht="14.45">
      <c r="P755" s="87"/>
      <c r="Q755" s="87"/>
      <c r="W755" s="136"/>
    </row>
    <row r="756" spans="16:23" ht="14.45">
      <c r="P756" s="87"/>
      <c r="Q756" s="87"/>
      <c r="W756" s="136"/>
    </row>
    <row r="757" spans="16:23" ht="14.45">
      <c r="P757" s="87"/>
      <c r="Q757" s="87"/>
      <c r="W757" s="136"/>
    </row>
    <row r="758" spans="16:23" ht="14.45">
      <c r="P758" s="87"/>
      <c r="Q758" s="87"/>
      <c r="W758" s="136"/>
    </row>
    <row r="759" spans="16:23" ht="14.45">
      <c r="P759" s="87"/>
      <c r="Q759" s="87"/>
      <c r="W759" s="136"/>
    </row>
    <row r="760" spans="16:23" ht="14.45">
      <c r="P760" s="87"/>
      <c r="Q760" s="87"/>
      <c r="W760" s="136"/>
    </row>
    <row r="761" spans="16:23" ht="14.45">
      <c r="P761" s="87"/>
      <c r="Q761" s="87"/>
      <c r="W761" s="136"/>
    </row>
    <row r="762" spans="16:23" ht="14.45">
      <c r="P762" s="87"/>
      <c r="Q762" s="87"/>
      <c r="W762" s="136"/>
    </row>
    <row r="763" spans="16:23" ht="14.45">
      <c r="P763" s="87"/>
      <c r="Q763" s="87"/>
      <c r="W763" s="136"/>
    </row>
    <row r="764" spans="16:23" ht="14.45">
      <c r="P764" s="87"/>
      <c r="Q764" s="87"/>
      <c r="W764" s="136"/>
    </row>
    <row r="765" spans="16:23" ht="14.45">
      <c r="P765" s="87"/>
      <c r="Q765" s="87"/>
      <c r="W765" s="136"/>
    </row>
    <row r="766" spans="16:23" ht="14.45">
      <c r="P766" s="87"/>
      <c r="Q766" s="87"/>
      <c r="W766" s="136"/>
    </row>
    <row r="767" spans="16:23" ht="14.45">
      <c r="P767" s="87"/>
      <c r="Q767" s="87"/>
      <c r="W767" s="136"/>
    </row>
    <row r="768" spans="16:23" ht="14.45">
      <c r="P768" s="87"/>
      <c r="Q768" s="87"/>
      <c r="W768" s="136"/>
    </row>
    <row r="769" spans="16:23" ht="14.45">
      <c r="P769" s="87"/>
      <c r="Q769" s="87"/>
      <c r="W769" s="136"/>
    </row>
    <row r="770" spans="16:23" ht="14.45">
      <c r="P770" s="87"/>
      <c r="Q770" s="87"/>
      <c r="W770" s="136"/>
    </row>
    <row r="771" spans="16:23" ht="14.45">
      <c r="P771" s="87"/>
      <c r="Q771" s="87"/>
      <c r="W771" s="136"/>
    </row>
    <row r="772" spans="16:23" ht="14.45">
      <c r="P772" s="87"/>
      <c r="Q772" s="87"/>
      <c r="W772" s="136"/>
    </row>
    <row r="773" spans="16:23" ht="14.45">
      <c r="P773" s="87"/>
      <c r="Q773" s="87"/>
      <c r="W773" s="136"/>
    </row>
    <row r="774" spans="16:23" ht="14.45">
      <c r="P774" s="87"/>
      <c r="Q774" s="87"/>
      <c r="W774" s="136"/>
    </row>
    <row r="775" spans="16:23" ht="14.45">
      <c r="P775" s="87"/>
      <c r="Q775" s="87"/>
      <c r="W775" s="136"/>
    </row>
    <row r="776" spans="16:23" ht="14.45">
      <c r="P776" s="87"/>
      <c r="Q776" s="87"/>
      <c r="W776" s="136"/>
    </row>
    <row r="777" spans="16:23" ht="14.45">
      <c r="P777" s="87"/>
      <c r="Q777" s="87"/>
      <c r="W777" s="136"/>
    </row>
    <row r="778" spans="16:23" ht="14.45">
      <c r="P778" s="87"/>
      <c r="Q778" s="87"/>
      <c r="W778" s="136"/>
    </row>
    <row r="779" spans="16:23" ht="14.45">
      <c r="P779" s="87"/>
      <c r="Q779" s="87"/>
      <c r="W779" s="136"/>
    </row>
    <row r="780" spans="16:23" ht="14.45">
      <c r="P780" s="87"/>
      <c r="Q780" s="87"/>
      <c r="W780" s="136"/>
    </row>
    <row r="781" spans="16:23" ht="14.45">
      <c r="P781" s="87"/>
      <c r="Q781" s="87"/>
      <c r="W781" s="136"/>
    </row>
    <row r="782" spans="16:23" ht="14.45">
      <c r="P782" s="87"/>
      <c r="Q782" s="87"/>
      <c r="W782" s="136"/>
    </row>
    <row r="783" spans="16:23" ht="14.45">
      <c r="P783" s="87"/>
      <c r="Q783" s="87"/>
      <c r="W783" s="136"/>
    </row>
    <row r="784" spans="16:23" ht="14.45">
      <c r="P784" s="87"/>
      <c r="Q784" s="87"/>
      <c r="W784" s="136"/>
    </row>
    <row r="785" spans="16:23" ht="14.45">
      <c r="P785" s="87"/>
      <c r="Q785" s="87"/>
      <c r="W785" s="136"/>
    </row>
    <row r="786" spans="16:23" ht="14.45">
      <c r="P786" s="87"/>
      <c r="Q786" s="87"/>
      <c r="W786" s="136"/>
    </row>
    <row r="787" spans="16:23" ht="14.45">
      <c r="P787" s="87"/>
      <c r="Q787" s="87"/>
      <c r="W787" s="136"/>
    </row>
    <row r="788" spans="16:23" ht="14.45">
      <c r="P788" s="87"/>
      <c r="Q788" s="87"/>
      <c r="W788" s="136"/>
    </row>
    <row r="789" spans="16:23" ht="14.45">
      <c r="P789" s="87"/>
      <c r="Q789" s="87"/>
      <c r="W789" s="136"/>
    </row>
    <row r="790" spans="16:23" ht="14.45">
      <c r="P790" s="87"/>
      <c r="Q790" s="87"/>
      <c r="W790" s="136"/>
    </row>
    <row r="791" spans="16:23" ht="14.45">
      <c r="P791" s="87"/>
      <c r="Q791" s="87"/>
      <c r="W791" s="136"/>
    </row>
    <row r="792" spans="16:23" ht="14.45">
      <c r="P792" s="87"/>
      <c r="Q792" s="87"/>
      <c r="W792" s="136"/>
    </row>
    <row r="793" spans="16:23" ht="14.45">
      <c r="P793" s="87"/>
      <c r="Q793" s="87"/>
      <c r="W793" s="136"/>
    </row>
    <row r="794" spans="16:23" ht="14.45">
      <c r="P794" s="87"/>
      <c r="Q794" s="87"/>
      <c r="W794" s="136"/>
    </row>
    <row r="795" spans="16:23" ht="14.45">
      <c r="P795" s="87"/>
      <c r="Q795" s="87"/>
      <c r="W795" s="136"/>
    </row>
    <row r="796" spans="16:23" ht="14.45">
      <c r="P796" s="87"/>
      <c r="Q796" s="87"/>
      <c r="W796" s="136"/>
    </row>
    <row r="797" spans="16:23" ht="14.45">
      <c r="P797" s="87"/>
      <c r="Q797" s="87"/>
      <c r="W797" s="136"/>
    </row>
    <row r="798" spans="16:23" ht="14.45">
      <c r="P798" s="87"/>
      <c r="Q798" s="87"/>
      <c r="W798" s="136"/>
    </row>
    <row r="799" spans="16:23" ht="14.45">
      <c r="P799" s="87"/>
      <c r="Q799" s="87"/>
      <c r="W799" s="136"/>
    </row>
    <row r="800" spans="16:23" ht="14.45">
      <c r="P800" s="87"/>
      <c r="Q800" s="87"/>
      <c r="W800" s="136"/>
    </row>
    <row r="801" spans="16:23" ht="14.45">
      <c r="P801" s="87"/>
      <c r="Q801" s="87"/>
      <c r="W801" s="136"/>
    </row>
    <row r="802" spans="16:23" ht="14.45">
      <c r="P802" s="87"/>
      <c r="Q802" s="87"/>
      <c r="W802" s="136"/>
    </row>
    <row r="803" spans="16:23" ht="14.45">
      <c r="P803" s="87"/>
      <c r="Q803" s="87"/>
      <c r="W803" s="136"/>
    </row>
    <row r="804" spans="16:23" ht="14.45">
      <c r="P804" s="87"/>
      <c r="Q804" s="87"/>
      <c r="W804" s="136"/>
    </row>
    <row r="805" spans="16:23" ht="14.45">
      <c r="P805" s="87"/>
      <c r="Q805" s="87"/>
      <c r="W805" s="136"/>
    </row>
    <row r="806" spans="16:23" ht="14.45">
      <c r="P806" s="87"/>
      <c r="Q806" s="87"/>
      <c r="W806" s="136"/>
    </row>
    <row r="807" spans="16:23" ht="14.45">
      <c r="P807" s="87"/>
      <c r="Q807" s="87"/>
      <c r="W807" s="136"/>
    </row>
    <row r="808" spans="16:23" ht="14.45">
      <c r="P808" s="87"/>
      <c r="Q808" s="87"/>
      <c r="W808" s="136"/>
    </row>
    <row r="809" spans="16:23" ht="14.45">
      <c r="P809" s="87"/>
      <c r="Q809" s="87"/>
      <c r="W809" s="136"/>
    </row>
    <row r="810" spans="16:23" ht="14.45">
      <c r="P810" s="87"/>
      <c r="Q810" s="87"/>
      <c r="W810" s="136"/>
    </row>
    <row r="811" spans="16:23" ht="14.45">
      <c r="P811" s="87"/>
      <c r="Q811" s="87"/>
      <c r="W811" s="136"/>
    </row>
    <row r="812" spans="16:23" ht="14.45">
      <c r="P812" s="87"/>
      <c r="Q812" s="87"/>
      <c r="W812" s="136"/>
    </row>
    <row r="813" spans="16:23" ht="14.45">
      <c r="P813" s="87"/>
      <c r="Q813" s="87"/>
      <c r="W813" s="136"/>
    </row>
    <row r="814" spans="16:23" ht="14.45">
      <c r="P814" s="87"/>
      <c r="Q814" s="87"/>
      <c r="W814" s="136"/>
    </row>
    <row r="815" spans="16:23" ht="14.45">
      <c r="P815" s="87"/>
      <c r="Q815" s="87"/>
      <c r="W815" s="136"/>
    </row>
    <row r="816" spans="16:23" ht="14.45">
      <c r="P816" s="87"/>
      <c r="Q816" s="87"/>
      <c r="W816" s="136"/>
    </row>
    <row r="817" spans="16:23" ht="14.45">
      <c r="P817" s="87"/>
      <c r="Q817" s="87"/>
      <c r="W817" s="136"/>
    </row>
    <row r="818" spans="16:23" ht="14.45">
      <c r="P818" s="87"/>
      <c r="Q818" s="87"/>
      <c r="W818" s="136"/>
    </row>
    <row r="819" spans="16:23" ht="14.45">
      <c r="P819" s="87"/>
      <c r="Q819" s="87"/>
      <c r="W819" s="136"/>
    </row>
    <row r="820" spans="16:23" ht="14.45">
      <c r="P820" s="87"/>
      <c r="Q820" s="87"/>
      <c r="W820" s="136"/>
    </row>
    <row r="821" spans="16:23" ht="14.45">
      <c r="P821" s="87"/>
      <c r="Q821" s="87"/>
      <c r="W821" s="136"/>
    </row>
    <row r="822" spans="16:23" ht="14.45">
      <c r="P822" s="87"/>
      <c r="Q822" s="87"/>
      <c r="W822" s="136"/>
    </row>
    <row r="823" spans="16:23" ht="14.45">
      <c r="P823" s="87"/>
      <c r="Q823" s="87"/>
      <c r="W823" s="136"/>
    </row>
    <row r="824" spans="16:23" ht="14.45">
      <c r="P824" s="87"/>
      <c r="Q824" s="87"/>
      <c r="W824" s="136"/>
    </row>
    <row r="825" spans="16:23" ht="14.45">
      <c r="P825" s="87"/>
      <c r="Q825" s="87"/>
      <c r="W825" s="136"/>
    </row>
    <row r="826" spans="16:23" ht="14.45">
      <c r="P826" s="87"/>
      <c r="Q826" s="87"/>
      <c r="W826" s="136"/>
    </row>
    <row r="827" spans="16:23" ht="14.45">
      <c r="P827" s="87"/>
      <c r="Q827" s="87"/>
      <c r="W827" s="136"/>
    </row>
    <row r="828" spans="16:23" ht="14.45">
      <c r="P828" s="87"/>
      <c r="Q828" s="87"/>
      <c r="W828" s="136"/>
    </row>
    <row r="829" spans="16:23" ht="14.45">
      <c r="P829" s="87"/>
      <c r="Q829" s="87"/>
      <c r="W829" s="136"/>
    </row>
    <row r="830" spans="16:23" ht="14.45">
      <c r="P830" s="87"/>
      <c r="Q830" s="87"/>
      <c r="W830" s="136"/>
    </row>
    <row r="831" spans="16:23" ht="14.45">
      <c r="P831" s="87"/>
      <c r="Q831" s="87"/>
      <c r="W831" s="136"/>
    </row>
    <row r="832" spans="16:23" ht="14.45">
      <c r="P832" s="87"/>
      <c r="Q832" s="87"/>
      <c r="W832" s="136"/>
    </row>
    <row r="833" spans="16:23" ht="14.45">
      <c r="P833" s="87"/>
      <c r="Q833" s="87"/>
      <c r="W833" s="136"/>
    </row>
    <row r="834" spans="16:23" ht="14.45">
      <c r="P834" s="87"/>
      <c r="Q834" s="87"/>
      <c r="W834" s="136"/>
    </row>
    <row r="835" spans="16:23" ht="14.45">
      <c r="P835" s="87"/>
      <c r="Q835" s="87"/>
      <c r="W835" s="136"/>
    </row>
    <row r="836" spans="16:23" ht="14.45">
      <c r="P836" s="87"/>
      <c r="Q836" s="87"/>
      <c r="W836" s="136"/>
    </row>
    <row r="837" spans="16:23" ht="14.45">
      <c r="P837" s="87"/>
      <c r="Q837" s="87"/>
      <c r="W837" s="136"/>
    </row>
    <row r="838" spans="16:23" ht="14.45">
      <c r="P838" s="87"/>
      <c r="Q838" s="87"/>
      <c r="W838" s="136"/>
    </row>
    <row r="839" spans="16:23" ht="14.45">
      <c r="P839" s="87"/>
      <c r="Q839" s="87"/>
      <c r="W839" s="136"/>
    </row>
    <row r="840" spans="16:23" ht="14.45">
      <c r="P840" s="87"/>
      <c r="Q840" s="87"/>
      <c r="W840" s="136"/>
    </row>
    <row r="841" spans="16:23" ht="14.45">
      <c r="P841" s="87"/>
      <c r="Q841" s="87"/>
      <c r="W841" s="136"/>
    </row>
    <row r="842" spans="16:23" ht="14.45">
      <c r="P842" s="87"/>
      <c r="Q842" s="87"/>
      <c r="W842" s="136"/>
    </row>
    <row r="843" spans="16:23" ht="14.45">
      <c r="P843" s="87"/>
      <c r="Q843" s="87"/>
      <c r="W843" s="136"/>
    </row>
    <row r="844" spans="16:23" ht="14.45">
      <c r="P844" s="87"/>
      <c r="Q844" s="87"/>
      <c r="W844" s="136"/>
    </row>
    <row r="845" spans="16:23" ht="14.45">
      <c r="P845" s="87"/>
      <c r="Q845" s="87"/>
      <c r="W845" s="136"/>
    </row>
    <row r="846" spans="16:23" ht="14.45">
      <c r="P846" s="87"/>
      <c r="Q846" s="87"/>
      <c r="W846" s="136"/>
    </row>
    <row r="847" spans="16:23" ht="14.45">
      <c r="P847" s="87"/>
      <c r="Q847" s="87"/>
      <c r="W847" s="136"/>
    </row>
    <row r="848" spans="16:23" ht="14.45">
      <c r="P848" s="87"/>
      <c r="Q848" s="87"/>
      <c r="W848" s="136"/>
    </row>
    <row r="849" spans="16:23" ht="14.45">
      <c r="P849" s="87"/>
      <c r="Q849" s="87"/>
      <c r="W849" s="136"/>
    </row>
    <row r="850" spans="16:23" ht="14.45">
      <c r="P850" s="87"/>
      <c r="Q850" s="87"/>
      <c r="W850" s="136"/>
    </row>
    <row r="851" spans="16:23" ht="14.45">
      <c r="P851" s="87"/>
      <c r="Q851" s="87"/>
      <c r="W851" s="136"/>
    </row>
    <row r="852" spans="16:23" ht="14.45">
      <c r="P852" s="87"/>
      <c r="Q852" s="87"/>
      <c r="W852" s="136"/>
    </row>
    <row r="853" spans="16:23" ht="14.45">
      <c r="P853" s="87"/>
      <c r="Q853" s="87"/>
      <c r="W853" s="136"/>
    </row>
    <row r="854" spans="16:23" ht="14.45">
      <c r="P854" s="87"/>
      <c r="Q854" s="87"/>
      <c r="W854" s="136"/>
    </row>
    <row r="855" spans="16:23" ht="14.45">
      <c r="P855" s="87"/>
      <c r="Q855" s="87"/>
      <c r="W855" s="136"/>
    </row>
    <row r="856" spans="16:23" ht="14.45">
      <c r="P856" s="87"/>
      <c r="Q856" s="87"/>
      <c r="W856" s="136"/>
    </row>
    <row r="857" spans="16:23" ht="14.45">
      <c r="P857" s="87"/>
      <c r="Q857" s="87"/>
      <c r="W857" s="136"/>
    </row>
    <row r="858" spans="16:23" ht="14.45">
      <c r="P858" s="87"/>
      <c r="Q858" s="87"/>
      <c r="W858" s="136"/>
    </row>
    <row r="859" spans="16:23" ht="14.45">
      <c r="P859" s="87"/>
      <c r="Q859" s="87"/>
      <c r="W859" s="136"/>
    </row>
    <row r="860" spans="16:23" ht="14.45">
      <c r="P860" s="87"/>
      <c r="Q860" s="87"/>
      <c r="W860" s="136"/>
    </row>
    <row r="861" spans="16:23" ht="14.45">
      <c r="P861" s="87"/>
      <c r="Q861" s="87"/>
      <c r="W861" s="136"/>
    </row>
    <row r="862" spans="16:23" ht="14.45">
      <c r="P862" s="87"/>
      <c r="Q862" s="87"/>
      <c r="W862" s="136"/>
    </row>
    <row r="863" spans="16:23" ht="14.45">
      <c r="P863" s="87"/>
      <c r="Q863" s="87"/>
      <c r="W863" s="136"/>
    </row>
    <row r="864" spans="16:23" ht="14.45">
      <c r="P864" s="87"/>
      <c r="Q864" s="87"/>
      <c r="W864" s="136"/>
    </row>
    <row r="865" spans="16:23" ht="14.45">
      <c r="P865" s="87"/>
      <c r="Q865" s="87"/>
      <c r="W865" s="136"/>
    </row>
    <row r="866" spans="16:23" ht="14.45">
      <c r="P866" s="87"/>
      <c r="Q866" s="87"/>
      <c r="W866" s="136"/>
    </row>
    <row r="867" spans="16:23" ht="14.45">
      <c r="P867" s="87"/>
      <c r="Q867" s="87"/>
      <c r="W867" s="136"/>
    </row>
    <row r="868" spans="16:23" ht="14.45">
      <c r="P868" s="87"/>
      <c r="Q868" s="87"/>
      <c r="W868" s="136"/>
    </row>
    <row r="869" spans="16:23" ht="14.45">
      <c r="P869" s="87"/>
      <c r="Q869" s="87"/>
      <c r="W869" s="136"/>
    </row>
    <row r="870" spans="16:23" ht="14.45">
      <c r="P870" s="87"/>
      <c r="Q870" s="87"/>
      <c r="W870" s="136"/>
    </row>
    <row r="871" spans="16:23" ht="14.45">
      <c r="P871" s="87"/>
      <c r="Q871" s="87"/>
      <c r="W871" s="136"/>
    </row>
    <row r="872" spans="16:23" ht="14.45">
      <c r="P872" s="87"/>
      <c r="Q872" s="87"/>
      <c r="W872" s="136"/>
    </row>
    <row r="873" spans="16:23" ht="14.45">
      <c r="P873" s="87"/>
      <c r="Q873" s="87"/>
      <c r="W873" s="136"/>
    </row>
    <row r="874" spans="16:23" ht="14.45">
      <c r="P874" s="87"/>
      <c r="Q874" s="87"/>
      <c r="W874" s="136"/>
    </row>
    <row r="875" spans="16:23" ht="14.45">
      <c r="P875" s="87"/>
      <c r="Q875" s="87"/>
      <c r="W875" s="136"/>
    </row>
    <row r="876" spans="16:23" ht="14.45">
      <c r="P876" s="87"/>
      <c r="Q876" s="87"/>
      <c r="W876" s="136"/>
    </row>
    <row r="877" spans="16:23" ht="14.45">
      <c r="P877" s="87"/>
      <c r="Q877" s="87"/>
      <c r="W877" s="136"/>
    </row>
    <row r="878" spans="16:23" ht="14.45">
      <c r="P878" s="87"/>
      <c r="Q878" s="87"/>
      <c r="W878" s="136"/>
    </row>
    <row r="879" spans="16:23" ht="14.45">
      <c r="P879" s="87"/>
      <c r="Q879" s="87"/>
      <c r="W879" s="136"/>
    </row>
    <row r="880" spans="16:23" ht="14.45">
      <c r="P880" s="87"/>
      <c r="Q880" s="87"/>
      <c r="W880" s="136"/>
    </row>
    <row r="881" spans="16:23" ht="14.45">
      <c r="P881" s="87"/>
      <c r="Q881" s="87"/>
      <c r="W881" s="136"/>
    </row>
    <row r="882" spans="16:23" ht="14.45">
      <c r="P882" s="87"/>
      <c r="Q882" s="87"/>
      <c r="W882" s="136"/>
    </row>
    <row r="883" spans="16:23" ht="14.45">
      <c r="P883" s="87"/>
      <c r="Q883" s="87"/>
      <c r="W883" s="136"/>
    </row>
    <row r="884" spans="16:23" ht="14.45">
      <c r="P884" s="87"/>
      <c r="Q884" s="87"/>
      <c r="W884" s="136"/>
    </row>
    <row r="885" spans="16:23" ht="14.45">
      <c r="P885" s="87"/>
      <c r="Q885" s="87"/>
      <c r="W885" s="136"/>
    </row>
    <row r="886" spans="16:23" ht="14.45">
      <c r="P886" s="87"/>
      <c r="Q886" s="87"/>
      <c r="W886" s="136"/>
    </row>
    <row r="887" spans="16:23" ht="14.45">
      <c r="P887" s="87"/>
      <c r="Q887" s="87"/>
      <c r="W887" s="136"/>
    </row>
    <row r="888" spans="16:23" ht="14.45">
      <c r="P888" s="87"/>
      <c r="Q888" s="87"/>
      <c r="W888" s="136"/>
    </row>
    <row r="889" spans="16:23" ht="14.45">
      <c r="P889" s="87"/>
      <c r="Q889" s="87"/>
      <c r="W889" s="136"/>
    </row>
    <row r="890" spans="16:23" ht="14.45">
      <c r="P890" s="87"/>
      <c r="Q890" s="87"/>
      <c r="W890" s="136"/>
    </row>
    <row r="891" spans="16:23" ht="14.45">
      <c r="P891" s="87"/>
      <c r="Q891" s="87"/>
      <c r="W891" s="136"/>
    </row>
    <row r="892" spans="16:23" ht="14.45">
      <c r="P892" s="87"/>
      <c r="Q892" s="87"/>
      <c r="W892" s="136"/>
    </row>
    <row r="893" spans="16:23" ht="14.45">
      <c r="P893" s="87"/>
      <c r="Q893" s="87"/>
      <c r="W893" s="136"/>
    </row>
    <row r="894" spans="16:23" ht="14.45">
      <c r="P894" s="87"/>
      <c r="Q894" s="87"/>
      <c r="W894" s="136"/>
    </row>
    <row r="895" spans="16:23" ht="14.45">
      <c r="P895" s="87"/>
      <c r="Q895" s="87"/>
      <c r="W895" s="136"/>
    </row>
    <row r="896" spans="16:23" ht="14.45">
      <c r="P896" s="87"/>
      <c r="Q896" s="87"/>
      <c r="W896" s="136"/>
    </row>
    <row r="897" spans="16:23" ht="14.45">
      <c r="P897" s="87"/>
      <c r="Q897" s="87"/>
      <c r="W897" s="136"/>
    </row>
    <row r="898" spans="16:23" ht="14.45">
      <c r="P898" s="87"/>
      <c r="Q898" s="87"/>
      <c r="W898" s="136"/>
    </row>
    <row r="899" spans="16:23" ht="14.45">
      <c r="P899" s="87"/>
      <c r="Q899" s="87"/>
      <c r="W899" s="136"/>
    </row>
    <row r="900" spans="16:23" ht="14.45">
      <c r="P900" s="87"/>
      <c r="Q900" s="87"/>
      <c r="W900" s="136"/>
    </row>
    <row r="901" spans="16:23" ht="14.45">
      <c r="P901" s="87"/>
      <c r="Q901" s="87"/>
      <c r="W901" s="136"/>
    </row>
    <row r="902" spans="16:23" ht="14.45">
      <c r="P902" s="87"/>
      <c r="Q902" s="87"/>
      <c r="W902" s="136"/>
    </row>
    <row r="903" spans="16:23" ht="14.45">
      <c r="P903" s="87"/>
      <c r="Q903" s="87"/>
      <c r="W903" s="136"/>
    </row>
    <row r="904" spans="16:23" ht="14.45">
      <c r="P904" s="87"/>
      <c r="Q904" s="87"/>
      <c r="W904" s="136"/>
    </row>
    <row r="905" spans="16:23" ht="14.45">
      <c r="P905" s="87"/>
      <c r="Q905" s="87"/>
      <c r="W905" s="136"/>
    </row>
    <row r="906" spans="16:23" ht="14.45">
      <c r="P906" s="87"/>
      <c r="Q906" s="87"/>
      <c r="W906" s="136"/>
    </row>
    <row r="907" spans="16:23" ht="14.45">
      <c r="P907" s="87"/>
      <c r="Q907" s="87"/>
      <c r="W907" s="136"/>
    </row>
    <row r="908" spans="16:23" ht="14.45">
      <c r="P908" s="87"/>
      <c r="Q908" s="87"/>
      <c r="W908" s="136"/>
    </row>
    <row r="909" spans="16:23" ht="14.45">
      <c r="P909" s="87"/>
      <c r="Q909" s="87"/>
      <c r="W909" s="136"/>
    </row>
    <row r="910" spans="16:23" ht="14.45">
      <c r="P910" s="87"/>
      <c r="Q910" s="87"/>
      <c r="W910" s="136"/>
    </row>
    <row r="911" spans="16:23" ht="14.45">
      <c r="P911" s="87"/>
      <c r="Q911" s="87"/>
      <c r="W911" s="136"/>
    </row>
    <row r="912" spans="16:23" ht="14.45">
      <c r="P912" s="87"/>
      <c r="Q912" s="87"/>
      <c r="W912" s="136"/>
    </row>
    <row r="913" spans="16:23" ht="14.45">
      <c r="P913" s="87"/>
      <c r="Q913" s="87"/>
      <c r="W913" s="136"/>
    </row>
    <row r="914" spans="16:23" ht="14.45">
      <c r="P914" s="87"/>
      <c r="Q914" s="87"/>
      <c r="W914" s="136"/>
    </row>
    <row r="915" spans="16:23" ht="14.45">
      <c r="P915" s="87"/>
      <c r="Q915" s="87"/>
      <c r="W915" s="136"/>
    </row>
    <row r="916" spans="16:23" ht="14.45">
      <c r="P916" s="87"/>
      <c r="Q916" s="87"/>
      <c r="W916" s="136"/>
    </row>
    <row r="917" spans="16:23" ht="14.45">
      <c r="P917" s="87"/>
      <c r="Q917" s="87"/>
      <c r="W917" s="136"/>
    </row>
    <row r="918" spans="16:23" ht="14.45">
      <c r="P918" s="87"/>
      <c r="Q918" s="87"/>
      <c r="W918" s="136"/>
    </row>
    <row r="919" spans="16:23" ht="14.45">
      <c r="P919" s="87"/>
      <c r="Q919" s="87"/>
      <c r="W919" s="136"/>
    </row>
    <row r="920" spans="16:23" ht="14.45">
      <c r="P920" s="87"/>
      <c r="Q920" s="87"/>
      <c r="W920" s="136"/>
    </row>
    <row r="921" spans="16:23" ht="14.45">
      <c r="P921" s="87"/>
      <c r="Q921" s="87"/>
      <c r="W921" s="136"/>
    </row>
    <row r="922" spans="16:23" ht="14.45">
      <c r="P922" s="87"/>
      <c r="Q922" s="87"/>
      <c r="W922" s="136"/>
    </row>
    <row r="923" spans="16:23" ht="14.45">
      <c r="P923" s="87"/>
      <c r="Q923" s="87"/>
      <c r="W923" s="136"/>
    </row>
    <row r="924" spans="16:23" ht="14.45">
      <c r="P924" s="87"/>
      <c r="Q924" s="87"/>
      <c r="W924" s="136"/>
    </row>
    <row r="925" spans="16:23" ht="14.45">
      <c r="P925" s="87"/>
      <c r="Q925" s="87"/>
      <c r="W925" s="136"/>
    </row>
    <row r="926" spans="16:23" ht="14.45">
      <c r="P926" s="87"/>
      <c r="Q926" s="87"/>
      <c r="W926" s="136"/>
    </row>
    <row r="927" spans="16:23" ht="14.45">
      <c r="P927" s="87"/>
      <c r="Q927" s="87"/>
      <c r="W927" s="136"/>
    </row>
    <row r="928" spans="16:23" ht="14.45">
      <c r="P928" s="87"/>
      <c r="Q928" s="87"/>
      <c r="W928" s="136"/>
    </row>
    <row r="929" spans="16:23" ht="14.45">
      <c r="P929" s="87"/>
      <c r="Q929" s="87"/>
      <c r="W929" s="136"/>
    </row>
    <row r="930" spans="16:23" ht="14.45">
      <c r="P930" s="87"/>
      <c r="Q930" s="87"/>
      <c r="W930" s="136"/>
    </row>
    <row r="931" spans="16:23" ht="14.45">
      <c r="P931" s="87"/>
      <c r="Q931" s="87"/>
      <c r="W931" s="136"/>
    </row>
    <row r="932" spans="16:23" ht="14.45">
      <c r="P932" s="87"/>
      <c r="Q932" s="87"/>
      <c r="W932" s="136"/>
    </row>
    <row r="933" spans="16:23" ht="14.45">
      <c r="P933" s="87"/>
      <c r="Q933" s="87"/>
      <c r="W933" s="136"/>
    </row>
    <row r="934" spans="16:23" ht="14.45">
      <c r="P934" s="87"/>
      <c r="Q934" s="87"/>
      <c r="W934" s="136"/>
    </row>
    <row r="935" spans="16:23" ht="14.45">
      <c r="P935" s="87"/>
      <c r="Q935" s="87"/>
      <c r="W935" s="136"/>
    </row>
    <row r="936" spans="16:23" ht="14.45">
      <c r="P936" s="87"/>
      <c r="Q936" s="87"/>
      <c r="W936" s="136"/>
    </row>
    <row r="937" spans="16:23" ht="14.45">
      <c r="P937" s="87"/>
      <c r="Q937" s="87"/>
      <c r="W937" s="136"/>
    </row>
    <row r="938" spans="16:23" ht="14.45">
      <c r="P938" s="87"/>
      <c r="Q938" s="87"/>
      <c r="W938" s="136"/>
    </row>
    <row r="939" spans="16:23" ht="14.45">
      <c r="P939" s="87"/>
      <c r="Q939" s="87"/>
      <c r="W939" s="136"/>
    </row>
    <row r="940" spans="16:23" ht="14.45">
      <c r="P940" s="87"/>
      <c r="Q940" s="87"/>
      <c r="W940" s="136"/>
    </row>
    <row r="941" spans="16:23" ht="14.45">
      <c r="P941" s="87"/>
      <c r="Q941" s="87"/>
      <c r="W941" s="136"/>
    </row>
    <row r="942" spans="16:23" ht="14.45">
      <c r="P942" s="87"/>
      <c r="Q942" s="87"/>
      <c r="W942" s="136"/>
    </row>
    <row r="943" spans="16:23" ht="14.45">
      <c r="P943" s="87"/>
      <c r="Q943" s="87"/>
      <c r="W943" s="136"/>
    </row>
    <row r="944" spans="16:23" ht="14.45">
      <c r="P944" s="87"/>
      <c r="Q944" s="87"/>
      <c r="W944" s="136"/>
    </row>
    <row r="945" spans="16:23" ht="14.45">
      <c r="P945" s="87"/>
      <c r="Q945" s="87"/>
      <c r="W945" s="136"/>
    </row>
    <row r="946" spans="16:23" ht="14.45">
      <c r="P946" s="87"/>
      <c r="Q946" s="87"/>
      <c r="W946" s="136"/>
    </row>
    <row r="947" spans="16:23" ht="14.45">
      <c r="P947" s="87"/>
      <c r="Q947" s="87"/>
      <c r="W947" s="136"/>
    </row>
    <row r="948" spans="16:23" ht="14.45">
      <c r="P948" s="87"/>
      <c r="Q948" s="87"/>
      <c r="W948" s="136"/>
    </row>
    <row r="949" spans="16:23" ht="14.45">
      <c r="P949" s="87"/>
      <c r="Q949" s="87"/>
      <c r="W949" s="136"/>
    </row>
    <row r="950" spans="16:23" ht="14.45">
      <c r="P950" s="87"/>
      <c r="Q950" s="87"/>
      <c r="W950" s="136"/>
    </row>
    <row r="951" spans="16:23" ht="14.45">
      <c r="P951" s="87"/>
      <c r="Q951" s="87"/>
      <c r="W951" s="136"/>
    </row>
    <row r="952" spans="16:23" ht="14.45">
      <c r="P952" s="87"/>
      <c r="Q952" s="87"/>
      <c r="W952" s="136"/>
    </row>
    <row r="953" spans="16:23" ht="14.45">
      <c r="P953" s="87"/>
      <c r="Q953" s="87"/>
      <c r="W953" s="136"/>
    </row>
    <row r="954" spans="16:23" ht="14.45">
      <c r="P954" s="87"/>
      <c r="Q954" s="87"/>
      <c r="W954" s="136"/>
    </row>
    <row r="955" spans="16:23" ht="14.45">
      <c r="P955" s="87"/>
      <c r="Q955" s="87"/>
      <c r="W955" s="136"/>
    </row>
    <row r="956" spans="16:23" ht="14.45">
      <c r="P956" s="87"/>
      <c r="Q956" s="87"/>
      <c r="W956" s="136"/>
    </row>
    <row r="957" spans="16:23" ht="14.45">
      <c r="P957" s="87"/>
      <c r="Q957" s="87"/>
      <c r="W957" s="136"/>
    </row>
    <row r="958" spans="16:23" ht="14.45">
      <c r="P958" s="87"/>
      <c r="Q958" s="87"/>
      <c r="W958" s="136"/>
    </row>
    <row r="959" spans="16:23" ht="14.45">
      <c r="P959" s="87"/>
      <c r="Q959" s="87"/>
      <c r="W959" s="136"/>
    </row>
    <row r="960" spans="16:23" ht="14.45">
      <c r="P960" s="87"/>
      <c r="Q960" s="87"/>
      <c r="W960" s="136"/>
    </row>
    <row r="961" spans="16:23" ht="14.45">
      <c r="P961" s="87"/>
      <c r="Q961" s="87"/>
      <c r="W961" s="136"/>
    </row>
    <row r="962" spans="16:23" ht="14.45">
      <c r="P962" s="87"/>
      <c r="Q962" s="87"/>
      <c r="W962" s="136"/>
    </row>
    <row r="963" spans="16:23" ht="14.45">
      <c r="P963" s="87"/>
      <c r="Q963" s="87"/>
      <c r="W963" s="136"/>
    </row>
    <row r="964" spans="16:23" ht="14.45">
      <c r="P964" s="87"/>
      <c r="Q964" s="87"/>
      <c r="W964" s="136"/>
    </row>
    <row r="965" spans="16:23" ht="14.45">
      <c r="P965" s="87"/>
      <c r="Q965" s="87"/>
      <c r="W965" s="136"/>
    </row>
    <row r="966" spans="16:23" ht="14.45">
      <c r="P966" s="87"/>
      <c r="Q966" s="87"/>
      <c r="W966" s="136"/>
    </row>
    <row r="967" spans="16:23" ht="14.45">
      <c r="P967" s="87"/>
      <c r="Q967" s="87"/>
      <c r="W967" s="136"/>
    </row>
    <row r="968" spans="16:23" ht="14.45">
      <c r="P968" s="87"/>
      <c r="Q968" s="87"/>
      <c r="W968" s="136"/>
    </row>
    <row r="969" spans="16:23" ht="14.45">
      <c r="P969" s="87"/>
      <c r="Q969" s="87"/>
      <c r="W969" s="136"/>
    </row>
    <row r="970" spans="16:23" ht="14.45">
      <c r="P970" s="87"/>
      <c r="Q970" s="87"/>
      <c r="W970" s="136"/>
    </row>
    <row r="971" spans="16:23" ht="14.45">
      <c r="P971" s="87"/>
      <c r="Q971" s="87"/>
      <c r="W971" s="136"/>
    </row>
    <row r="972" spans="16:23" ht="14.45">
      <c r="P972" s="87"/>
      <c r="Q972" s="87"/>
      <c r="W972" s="136"/>
    </row>
    <row r="973" spans="16:23" ht="14.45">
      <c r="P973" s="87"/>
      <c r="Q973" s="87"/>
      <c r="W973" s="136"/>
    </row>
    <row r="974" spans="16:23" ht="14.45">
      <c r="P974" s="87"/>
      <c r="Q974" s="87"/>
      <c r="W974" s="136"/>
    </row>
    <row r="975" spans="16:23" ht="14.45">
      <c r="P975" s="87"/>
      <c r="Q975" s="87"/>
      <c r="W975" s="136"/>
    </row>
    <row r="976" spans="16:23" ht="14.45">
      <c r="P976" s="87"/>
      <c r="Q976" s="87"/>
      <c r="W976" s="136"/>
    </row>
    <row r="977" spans="16:23" ht="14.45">
      <c r="P977" s="87"/>
      <c r="Q977" s="87"/>
      <c r="W977" s="136"/>
    </row>
    <row r="978" spans="16:23" ht="14.45">
      <c r="P978" s="87"/>
      <c r="Q978" s="87"/>
      <c r="W978" s="136"/>
    </row>
    <row r="979" spans="16:23" ht="14.45">
      <c r="P979" s="87"/>
      <c r="Q979" s="87"/>
      <c r="W979" s="136"/>
    </row>
    <row r="980" spans="16:23" ht="14.45">
      <c r="P980" s="87"/>
      <c r="Q980" s="87"/>
      <c r="W980" s="136"/>
    </row>
    <row r="981" spans="16:23" ht="14.45">
      <c r="P981" s="87"/>
      <c r="Q981" s="87"/>
      <c r="W981" s="136"/>
    </row>
    <row r="982" spans="16:23" ht="14.45">
      <c r="P982" s="87"/>
      <c r="Q982" s="87"/>
      <c r="W982" s="136"/>
    </row>
    <row r="983" spans="16:23" ht="14.45">
      <c r="P983" s="87"/>
      <c r="Q983" s="87"/>
      <c r="W983" s="136"/>
    </row>
    <row r="984" spans="16:23" ht="14.45">
      <c r="P984" s="87"/>
      <c r="Q984" s="87"/>
      <c r="W984" s="136"/>
    </row>
    <row r="985" spans="16:23" ht="14.45">
      <c r="P985" s="87"/>
      <c r="Q985" s="87"/>
      <c r="W985" s="136"/>
    </row>
    <row r="986" spans="16:23" ht="14.45">
      <c r="P986" s="87"/>
      <c r="Q986" s="87"/>
      <c r="W986" s="136"/>
    </row>
    <row r="987" spans="16:23" ht="14.45">
      <c r="P987" s="87"/>
      <c r="Q987" s="87"/>
      <c r="W987" s="136"/>
    </row>
  </sheetData>
  <mergeCells count="33">
    <mergeCell ref="S3:S7"/>
    <mergeCell ref="K3:K9"/>
    <mergeCell ref="K10:K11"/>
    <mergeCell ref="N3:N9"/>
    <mergeCell ref="N10:N11"/>
    <mergeCell ref="L10:L11"/>
    <mergeCell ref="M3:M9"/>
    <mergeCell ref="M10:M11"/>
    <mergeCell ref="L3:L9"/>
    <mergeCell ref="O10:O11"/>
    <mergeCell ref="O3:O9"/>
    <mergeCell ref="R3:R7"/>
    <mergeCell ref="P3:P9"/>
    <mergeCell ref="P10:P11"/>
    <mergeCell ref="Q3:Q7"/>
    <mergeCell ref="I3:I9"/>
    <mergeCell ref="I10:I11"/>
    <mergeCell ref="H3:H9"/>
    <mergeCell ref="J3:J9"/>
    <mergeCell ref="J10:J11"/>
    <mergeCell ref="H10:H11"/>
    <mergeCell ref="B3:B9"/>
    <mergeCell ref="C3:C9"/>
    <mergeCell ref="G3:G9"/>
    <mergeCell ref="G10:G11"/>
    <mergeCell ref="D3:D9"/>
    <mergeCell ref="E3:E9"/>
    <mergeCell ref="F3:F9"/>
    <mergeCell ref="B10:B11"/>
    <mergeCell ref="C10:C11"/>
    <mergeCell ref="F10:F11"/>
    <mergeCell ref="D10:D11"/>
    <mergeCell ref="E10:E11"/>
  </mergeCells>
  <conditionalFormatting sqref="W13:W14 W3:W4 W8:W11 AA4:AR11">
    <cfRule type="expression" dxfId="11" priority="11">
      <formula>AND(ISNUMBER(W3),TRUNC(W3)&gt;TODAY())</formula>
    </cfRule>
  </conditionalFormatting>
  <conditionalFormatting sqref="Z4:Z11">
    <cfRule type="expression" dxfId="10" priority="10">
      <formula>AND(ISNUMBER(Z4),TRUNC(Z4)&gt;TODAY())</formula>
    </cfRule>
  </conditionalFormatting>
  <conditionalFormatting sqref="V4:V11">
    <cfRule type="expression" dxfId="9" priority="9">
      <formula>AND(ISNUMBER(V4),TRUNC(V4)&gt;TODAY())</formula>
    </cfRule>
  </conditionalFormatting>
  <conditionalFormatting sqref="Y4:Y11">
    <cfRule type="expression" dxfId="8" priority="8">
      <formula>AND(ISNUMBER(Y4),TRUNC(Y4)&gt;TODAY())</formula>
    </cfRule>
  </conditionalFormatting>
  <conditionalFormatting sqref="X4:X11">
    <cfRule type="expression" dxfId="7" priority="7">
      <formula>AND(ISNUMBER(X4),TRUNC(X4)&gt;TODAY())</formula>
    </cfRule>
  </conditionalFormatting>
  <conditionalFormatting sqref="AS4:AS11">
    <cfRule type="expression" dxfId="6" priority="6">
      <formula>AND(ISNUMBER(AS4),TRUNC(AS4)&gt;TODAY())</formula>
    </cfRule>
  </conditionalFormatting>
  <conditionalFormatting sqref="S8:S11">
    <cfRule type="expression" dxfId="5" priority="5">
      <formula>AND(ISNUMBER(S8),TRUNC(S8)&gt;TODAY())</formula>
    </cfRule>
  </conditionalFormatting>
  <conditionalFormatting sqref="R8:R11">
    <cfRule type="expression" dxfId="4" priority="1">
      <formula>AND(ISNUMBER(R8),TRUNC(R8)&gt;TODAY())</formula>
    </cfRule>
  </conditionalFormatting>
  <conditionalFormatting sqref="S3">
    <cfRule type="expression" dxfId="3" priority="4">
      <formula>AND(ISNUMBER(S3),TRUNC(S3)&gt;TODAY())</formula>
    </cfRule>
  </conditionalFormatting>
  <conditionalFormatting sqref="W5:W7">
    <cfRule type="expression" dxfId="2" priority="3">
      <formula>AND(ISNUMBER(W5),TRUNC(W5)&gt;TODAY())</formula>
    </cfRule>
  </conditionalFormatting>
  <hyperlinks>
    <hyperlink ref="W10" r:id="rId1" xr:uid="{3E5F9422-B577-4E60-A51A-9FAFA8610E96}"/>
    <hyperlink ref="W8" r:id="rId2" xr:uid="{7E93846A-1539-4D37-AC5F-D59B328D3EAB}"/>
    <hyperlink ref="W9" r:id="rId3" xr:uid="{0D2EDE05-7A09-4570-9FAB-7C43BC59F21A}"/>
    <hyperlink ref="W11" r:id="rId4" xr:uid="{1B9B8C72-AEA7-4B0E-A088-E76138556CBB}"/>
    <hyperlink ref="S3" r:id="rId5" xr:uid="{714EE0EB-4698-4D53-9487-4DC85B3C53E8}"/>
    <hyperlink ref="W3" r:id="rId6" xr:uid="{B28848AA-03B9-43E5-95D4-60ADC4F3F1D6}"/>
    <hyperlink ref="W5" r:id="rId7" xr:uid="{3DD8F2F5-F597-455A-BFBC-D6F18E6F0BF6}"/>
    <hyperlink ref="W6" r:id="rId8" xr:uid="{E3E3FB30-2BF8-4D08-B06F-08676033D0DB}"/>
    <hyperlink ref="W7" r:id="rId9" xr:uid="{F86C35EE-EC78-4650-AA57-B251E916F635}"/>
  </hyperlinks>
  <pageMargins left="0" right="0" top="0" bottom="0" header="0" footer="0"/>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70382-FCC7-4DEF-B779-96F3C6A0611D}">
  <sheetPr>
    <outlinePr summaryBelow="0" summaryRight="0"/>
  </sheetPr>
  <dimension ref="A1:BJ973"/>
  <sheetViews>
    <sheetView zoomScale="70" zoomScaleNormal="70" workbookViewId="0">
      <selection activeCell="P22" sqref="P22"/>
    </sheetView>
  </sheetViews>
  <sheetFormatPr defaultColWidth="12.625" defaultRowHeight="15" customHeight="1"/>
  <cols>
    <col min="1" max="1" width="9.125" style="19" customWidth="1"/>
    <col min="2" max="2" width="7.75" style="19" customWidth="1"/>
    <col min="3" max="3" width="29.5" style="19" customWidth="1"/>
    <col min="4" max="6" width="3.125" style="19" hidden="1" customWidth="1"/>
    <col min="7" max="7" width="3.625" style="19" hidden="1" customWidth="1"/>
    <col min="8" max="8" width="6.625" style="19" hidden="1" customWidth="1"/>
    <col min="9" max="9" width="9.5" style="19" customWidth="1"/>
    <col min="10" max="10" width="8.875" style="19" customWidth="1"/>
    <col min="11" max="11" width="6.125" style="19" hidden="1" customWidth="1"/>
    <col min="12" max="12" width="7.75" style="19" hidden="1" customWidth="1"/>
    <col min="13" max="13" width="11.125" style="20" customWidth="1"/>
    <col min="14" max="14" width="9.875" style="20" customWidth="1"/>
    <col min="15" max="15" width="14" style="20" hidden="1" customWidth="1"/>
    <col min="16" max="16" width="29.125" style="19" customWidth="1"/>
    <col min="17" max="17" width="19.875" style="19" hidden="1" customWidth="1"/>
    <col min="18" max="18" width="18.625" style="19" hidden="1" customWidth="1"/>
    <col min="19" max="19" width="24.875" style="19" hidden="1" customWidth="1"/>
    <col min="20" max="21" width="19.625" style="19" customWidth="1"/>
    <col min="22" max="22" width="24.875" style="19" customWidth="1"/>
    <col min="23" max="23" width="41.125" style="19" customWidth="1"/>
    <col min="24" max="24" width="9.125" style="19" customWidth="1"/>
    <col min="25" max="25" width="10" style="19" customWidth="1"/>
    <col min="26" max="26" width="7.75" style="19" customWidth="1"/>
    <col min="27" max="27" width="9.375" style="19" customWidth="1"/>
    <col min="28" max="41" width="4" style="19" customWidth="1"/>
    <col min="42" max="43" width="16.125" style="19" customWidth="1"/>
    <col min="44" max="44" width="8.125" style="20" customWidth="1"/>
    <col min="45" max="45" width="28.625" style="19" customWidth="1"/>
    <col min="46" max="46" width="15.375" style="19" customWidth="1"/>
    <col min="47" max="16384" width="12.625" style="19"/>
  </cols>
  <sheetData>
    <row r="1" spans="1:62" ht="14.45" thickBot="1">
      <c r="C1" s="75"/>
      <c r="P1" s="75"/>
      <c r="Q1" s="75"/>
      <c r="W1" s="75"/>
    </row>
    <row r="2" spans="1:62" ht="76.349999999999994" customHeight="1" thickBot="1">
      <c r="B2" s="27" t="s">
        <v>1</v>
      </c>
      <c r="C2" s="33" t="s">
        <v>2</v>
      </c>
      <c r="D2" s="32" t="s">
        <v>3</v>
      </c>
      <c r="E2" s="32" t="s">
        <v>4</v>
      </c>
      <c r="F2" s="32" t="s">
        <v>5</v>
      </c>
      <c r="G2" s="32" t="s">
        <v>7</v>
      </c>
      <c r="H2" s="31" t="s">
        <v>8</v>
      </c>
      <c r="I2" s="27" t="s">
        <v>9</v>
      </c>
      <c r="J2" s="37" t="s">
        <v>11</v>
      </c>
      <c r="K2" s="37" t="s">
        <v>12</v>
      </c>
      <c r="L2" s="37" t="s">
        <v>10</v>
      </c>
      <c r="M2" s="36" t="s">
        <v>1186</v>
      </c>
      <c r="N2" s="27" t="s">
        <v>14</v>
      </c>
      <c r="O2" s="26" t="s">
        <v>15</v>
      </c>
      <c r="P2" s="35" t="s">
        <v>16</v>
      </c>
      <c r="Q2" s="29" t="s">
        <v>17</v>
      </c>
      <c r="R2" s="28" t="s">
        <v>1187</v>
      </c>
      <c r="S2" s="27" t="s">
        <v>19</v>
      </c>
      <c r="T2" s="26" t="s">
        <v>20</v>
      </c>
      <c r="U2" s="26" t="s">
        <v>21</v>
      </c>
      <c r="V2" s="26" t="s">
        <v>1188</v>
      </c>
      <c r="W2" s="34" t="s">
        <v>23</v>
      </c>
      <c r="X2" s="26" t="s">
        <v>1190</v>
      </c>
      <c r="Y2" s="26" t="s">
        <v>1191</v>
      </c>
      <c r="Z2" s="26" t="s">
        <v>26</v>
      </c>
      <c r="AA2" s="27" t="s">
        <v>1192</v>
      </c>
      <c r="AB2" s="26" t="s">
        <v>28</v>
      </c>
      <c r="AC2" s="26" t="s">
        <v>29</v>
      </c>
      <c r="AD2" s="26" t="s">
        <v>30</v>
      </c>
      <c r="AE2" s="26" t="s">
        <v>31</v>
      </c>
      <c r="AF2" s="26" t="s">
        <v>32</v>
      </c>
      <c r="AG2" s="26" t="s">
        <v>33</v>
      </c>
      <c r="AH2" s="26" t="s">
        <v>34</v>
      </c>
      <c r="AI2" s="26" t="s">
        <v>35</v>
      </c>
      <c r="AJ2" s="26" t="s">
        <v>36</v>
      </c>
      <c r="AK2" s="26" t="s">
        <v>37</v>
      </c>
      <c r="AL2" s="26" t="s">
        <v>38</v>
      </c>
      <c r="AM2" s="26" t="s">
        <v>39</v>
      </c>
      <c r="AN2" s="26" t="s">
        <v>40</v>
      </c>
      <c r="AO2" s="26" t="s">
        <v>41</v>
      </c>
      <c r="AP2" s="26" t="s">
        <v>1193</v>
      </c>
      <c r="AQ2" s="26" t="s">
        <v>1194</v>
      </c>
      <c r="AR2" s="26" t="s">
        <v>44</v>
      </c>
      <c r="AS2" s="26" t="s">
        <v>1195</v>
      </c>
      <c r="AT2" s="26" t="s">
        <v>1196</v>
      </c>
    </row>
    <row r="3" spans="1:62" ht="63.6" customHeight="1" thickBot="1">
      <c r="B3" s="144" t="s">
        <v>1240</v>
      </c>
      <c r="C3" s="145" t="s">
        <v>1241</v>
      </c>
      <c r="D3" s="85">
        <v>2</v>
      </c>
      <c r="E3" s="85">
        <v>1</v>
      </c>
      <c r="F3" s="85">
        <v>0</v>
      </c>
      <c r="G3" s="85">
        <v>3</v>
      </c>
      <c r="H3" s="85" t="s">
        <v>50</v>
      </c>
      <c r="I3" s="79" t="s">
        <v>1242</v>
      </c>
      <c r="J3" s="79" t="s">
        <v>52</v>
      </c>
      <c r="K3" s="79" t="s">
        <v>53</v>
      </c>
      <c r="L3" s="79" t="s">
        <v>54</v>
      </c>
      <c r="M3" s="201">
        <v>1</v>
      </c>
      <c r="N3" s="50" t="s">
        <v>55</v>
      </c>
      <c r="O3" s="202">
        <v>99</v>
      </c>
      <c r="P3" s="88" t="s">
        <v>1243</v>
      </c>
      <c r="Q3" s="146"/>
      <c r="R3" s="93"/>
      <c r="S3" s="147"/>
      <c r="T3" s="93" t="s">
        <v>1244</v>
      </c>
      <c r="U3" s="93" t="s">
        <v>1245</v>
      </c>
      <c r="V3" s="91" t="s">
        <v>622</v>
      </c>
      <c r="W3" s="147" t="s">
        <v>1246</v>
      </c>
      <c r="X3" s="148">
        <v>15</v>
      </c>
      <c r="Y3" s="50">
        <v>4</v>
      </c>
      <c r="Z3" s="89">
        <v>0.5</v>
      </c>
      <c r="AA3" s="149">
        <v>0.75</v>
      </c>
      <c r="AB3" s="150" t="s">
        <v>29</v>
      </c>
      <c r="AC3" s="150" t="s">
        <v>29</v>
      </c>
      <c r="AD3" s="150"/>
      <c r="AE3" s="150"/>
      <c r="AF3" s="49"/>
      <c r="AG3" s="150" t="s">
        <v>31</v>
      </c>
      <c r="AH3" s="150" t="s">
        <v>31</v>
      </c>
      <c r="AI3" s="150" t="s">
        <v>30</v>
      </c>
      <c r="AJ3" s="150" t="s">
        <v>30</v>
      </c>
      <c r="AK3" s="150" t="s">
        <v>30</v>
      </c>
      <c r="AL3" s="150"/>
      <c r="AM3" s="150"/>
      <c r="AN3" s="150"/>
      <c r="AO3" s="150"/>
      <c r="AP3" s="151"/>
      <c r="AQ3" s="152"/>
      <c r="AR3" s="153"/>
      <c r="AS3" s="138"/>
      <c r="AT3" s="154"/>
      <c r="AU3" s="155"/>
      <c r="AV3" s="155"/>
      <c r="AW3" s="156"/>
      <c r="AX3" s="157"/>
      <c r="AY3" s="158"/>
      <c r="AZ3" s="87"/>
      <c r="BA3" s="87"/>
      <c r="BB3" s="87"/>
      <c r="BC3" s="87"/>
      <c r="BD3" s="87"/>
      <c r="BE3" s="87"/>
      <c r="BF3" s="87"/>
      <c r="BG3" s="87"/>
      <c r="BH3" s="87"/>
      <c r="BI3" s="87"/>
      <c r="BJ3" s="87"/>
    </row>
    <row r="4" spans="1:62" ht="32.450000000000003" customHeight="1" thickBot="1">
      <c r="B4" s="759" t="s">
        <v>1247</v>
      </c>
      <c r="C4" s="756" t="s">
        <v>1248</v>
      </c>
      <c r="D4" s="762">
        <v>2</v>
      </c>
      <c r="E4" s="762">
        <v>1</v>
      </c>
      <c r="F4" s="762">
        <v>0</v>
      </c>
      <c r="G4" s="762">
        <v>3</v>
      </c>
      <c r="H4" s="762" t="s">
        <v>50</v>
      </c>
      <c r="I4" s="732" t="s">
        <v>1242</v>
      </c>
      <c r="J4" s="732" t="s">
        <v>52</v>
      </c>
      <c r="K4" s="732" t="s">
        <v>152</v>
      </c>
      <c r="L4" s="732" t="s">
        <v>54</v>
      </c>
      <c r="M4" s="732">
        <v>3</v>
      </c>
      <c r="N4" s="732" t="s">
        <v>55</v>
      </c>
      <c r="O4" s="732">
        <v>68</v>
      </c>
      <c r="P4" s="766" t="s">
        <v>1249</v>
      </c>
      <c r="Q4" s="769" t="s">
        <v>1250</v>
      </c>
      <c r="R4" s="769" t="s">
        <v>1251</v>
      </c>
      <c r="S4" s="763" t="s">
        <v>1252</v>
      </c>
      <c r="T4" s="62" t="s">
        <v>1253</v>
      </c>
      <c r="U4" s="62" t="s">
        <v>1254</v>
      </c>
      <c r="V4" s="143" t="s">
        <v>1251</v>
      </c>
      <c r="W4" s="160" t="s">
        <v>1255</v>
      </c>
      <c r="X4" s="161">
        <v>8</v>
      </c>
      <c r="Y4" s="162">
        <v>4</v>
      </c>
      <c r="Z4" s="163">
        <v>0.1</v>
      </c>
      <c r="AA4" s="164">
        <v>0.2</v>
      </c>
      <c r="AB4" s="162" t="s">
        <v>28</v>
      </c>
      <c r="AC4" s="162"/>
      <c r="AD4" s="162"/>
      <c r="AE4" s="162"/>
      <c r="AF4" s="162"/>
      <c r="AG4" s="162"/>
      <c r="AH4" s="162"/>
      <c r="AI4" s="162" t="s">
        <v>28</v>
      </c>
      <c r="AJ4" s="162"/>
      <c r="AK4" s="162"/>
      <c r="AL4" s="162"/>
      <c r="AM4" s="162"/>
      <c r="AN4" s="162"/>
      <c r="AO4" s="162" t="s">
        <v>28</v>
      </c>
      <c r="AP4" s="165"/>
      <c r="AQ4" s="164"/>
      <c r="AR4" s="163"/>
      <c r="AS4" s="166"/>
      <c r="AT4" s="167"/>
      <c r="AU4" s="168"/>
      <c r="AV4" s="168"/>
      <c r="AW4" s="145"/>
      <c r="AX4" s="157"/>
      <c r="AY4" s="158"/>
      <c r="AZ4" s="87"/>
      <c r="BA4" s="87"/>
      <c r="BB4" s="87"/>
      <c r="BC4" s="87"/>
      <c r="BD4" s="87"/>
      <c r="BE4" s="87"/>
      <c r="BF4" s="87"/>
      <c r="BG4" s="87"/>
      <c r="BH4" s="87"/>
      <c r="BI4" s="87"/>
      <c r="BJ4" s="87"/>
    </row>
    <row r="5" spans="1:62" ht="37.35" customHeight="1" thickBot="1">
      <c r="B5" s="760"/>
      <c r="C5" s="757"/>
      <c r="D5" s="762"/>
      <c r="E5" s="762"/>
      <c r="F5" s="762"/>
      <c r="G5" s="762"/>
      <c r="H5" s="762"/>
      <c r="I5" s="734"/>
      <c r="J5" s="734"/>
      <c r="K5" s="734"/>
      <c r="L5" s="734"/>
      <c r="M5" s="734"/>
      <c r="N5" s="734"/>
      <c r="O5" s="734"/>
      <c r="P5" s="767"/>
      <c r="Q5" s="770"/>
      <c r="R5" s="770"/>
      <c r="S5" s="764"/>
      <c r="T5" s="62" t="s">
        <v>1256</v>
      </c>
      <c r="U5" s="169" t="s">
        <v>1257</v>
      </c>
      <c r="V5" s="67" t="s">
        <v>1251</v>
      </c>
      <c r="W5" s="170" t="s">
        <v>1258</v>
      </c>
      <c r="X5" s="171">
        <v>9</v>
      </c>
      <c r="Y5" s="172">
        <v>4</v>
      </c>
      <c r="Z5" s="163">
        <v>7.0000000000000007E-2</v>
      </c>
      <c r="AA5" s="164">
        <v>0.2</v>
      </c>
      <c r="AB5" s="162"/>
      <c r="AC5" s="162"/>
      <c r="AD5" s="162"/>
      <c r="AE5" s="162"/>
      <c r="AF5" s="162"/>
      <c r="AG5" s="162"/>
      <c r="AH5" s="162"/>
      <c r="AI5" s="162"/>
      <c r="AJ5" s="162" t="s">
        <v>28</v>
      </c>
      <c r="AK5" s="162"/>
      <c r="AL5" s="162"/>
      <c r="AM5" s="162"/>
      <c r="AN5" s="162"/>
      <c r="AO5" s="162"/>
      <c r="AP5" s="173"/>
      <c r="AQ5" s="174"/>
      <c r="AR5" s="175"/>
      <c r="AS5" s="166"/>
      <c r="AT5" s="167"/>
      <c r="AU5" s="168"/>
      <c r="AV5" s="168"/>
      <c r="AW5" s="145"/>
      <c r="AX5" s="157"/>
      <c r="AY5" s="158"/>
      <c r="AZ5" s="87"/>
      <c r="BA5" s="87"/>
      <c r="BB5" s="87"/>
      <c r="BC5" s="87"/>
      <c r="BD5" s="87"/>
      <c r="BE5" s="87"/>
      <c r="BF5" s="87"/>
      <c r="BG5" s="87"/>
      <c r="BH5" s="87"/>
      <c r="BI5" s="87"/>
      <c r="BJ5" s="87"/>
    </row>
    <row r="6" spans="1:62" ht="33" customHeight="1" thickBot="1">
      <c r="B6" s="761"/>
      <c r="C6" s="758"/>
      <c r="D6" s="762"/>
      <c r="E6" s="762"/>
      <c r="F6" s="762"/>
      <c r="G6" s="762"/>
      <c r="H6" s="762"/>
      <c r="I6" s="735"/>
      <c r="J6" s="735"/>
      <c r="K6" s="735"/>
      <c r="L6" s="735"/>
      <c r="M6" s="735"/>
      <c r="N6" s="735"/>
      <c r="O6" s="735"/>
      <c r="P6" s="768"/>
      <c r="Q6" s="771"/>
      <c r="R6" s="771"/>
      <c r="S6" s="765"/>
      <c r="T6" s="176" t="s">
        <v>1259</v>
      </c>
      <c r="U6" s="177" t="s">
        <v>1260</v>
      </c>
      <c r="V6" s="178" t="s">
        <v>1261</v>
      </c>
      <c r="W6" s="179" t="s">
        <v>1262</v>
      </c>
      <c r="X6" s="180">
        <v>8</v>
      </c>
      <c r="Y6" s="181">
        <v>4</v>
      </c>
      <c r="Z6" s="182">
        <v>0.1</v>
      </c>
      <c r="AA6" s="183">
        <v>0.2</v>
      </c>
      <c r="AB6" s="184"/>
      <c r="AC6" s="184"/>
      <c r="AD6" s="184"/>
      <c r="AE6" s="184"/>
      <c r="AF6" s="184"/>
      <c r="AG6" s="184"/>
      <c r="AH6" s="184"/>
      <c r="AI6" s="184"/>
      <c r="AJ6" s="184"/>
      <c r="AK6" s="184" t="s">
        <v>28</v>
      </c>
      <c r="AL6" s="184" t="s">
        <v>28</v>
      </c>
      <c r="AM6" s="184" t="s">
        <v>29</v>
      </c>
      <c r="AN6" s="184"/>
      <c r="AO6" s="184"/>
      <c r="AP6" s="173"/>
      <c r="AQ6" s="174"/>
      <c r="AR6" s="175"/>
      <c r="AS6" s="185"/>
      <c r="AT6" s="167"/>
      <c r="AU6" s="168"/>
      <c r="AV6" s="168"/>
      <c r="AW6" s="145"/>
      <c r="AX6" s="157"/>
      <c r="AY6" s="158"/>
      <c r="AZ6" s="87"/>
      <c r="BA6" s="87"/>
      <c r="BB6" s="87"/>
      <c r="BC6" s="87"/>
      <c r="BD6" s="87"/>
      <c r="BE6" s="87"/>
      <c r="BF6" s="87"/>
      <c r="BG6" s="87"/>
      <c r="BH6" s="87"/>
      <c r="BI6" s="87"/>
      <c r="BJ6" s="87"/>
    </row>
    <row r="7" spans="1:62" ht="69" customHeight="1" thickBot="1">
      <c r="A7" s="39"/>
      <c r="B7" s="186" t="s">
        <v>1263</v>
      </c>
      <c r="C7" s="187" t="s">
        <v>1264</v>
      </c>
      <c r="D7" s="188">
        <v>2</v>
      </c>
      <c r="E7" s="188">
        <v>0</v>
      </c>
      <c r="F7" s="188">
        <v>0</v>
      </c>
      <c r="G7" s="188">
        <v>2</v>
      </c>
      <c r="H7" s="189" t="s">
        <v>1265</v>
      </c>
      <c r="I7" s="191" t="s">
        <v>1242</v>
      </c>
      <c r="J7" s="191" t="s">
        <v>52</v>
      </c>
      <c r="K7" s="191" t="s">
        <v>152</v>
      </c>
      <c r="L7" s="191" t="s">
        <v>54</v>
      </c>
      <c r="M7" s="203">
        <v>3</v>
      </c>
      <c r="N7" s="191" t="s">
        <v>204</v>
      </c>
      <c r="O7" s="191">
        <v>68</v>
      </c>
      <c r="P7" s="190" t="s">
        <v>1266</v>
      </c>
      <c r="Q7" s="159"/>
      <c r="R7" s="191"/>
      <c r="S7" s="192"/>
      <c r="T7" s="159" t="s">
        <v>1267</v>
      </c>
      <c r="U7" s="159" t="s">
        <v>1268</v>
      </c>
      <c r="V7" s="193" t="s">
        <v>1269</v>
      </c>
      <c r="W7" s="194" t="s">
        <v>1270</v>
      </c>
      <c r="X7" s="195">
        <v>19</v>
      </c>
      <c r="Y7" s="191">
        <v>4</v>
      </c>
      <c r="Z7" s="196">
        <v>0.6</v>
      </c>
      <c r="AA7" s="197">
        <v>0.6</v>
      </c>
      <c r="AB7" s="191"/>
      <c r="AC7" s="191"/>
      <c r="AD7" s="191"/>
      <c r="AE7" s="191"/>
      <c r="AF7" s="191"/>
      <c r="AG7" s="191"/>
      <c r="AH7" s="191"/>
      <c r="AI7" s="191"/>
      <c r="AJ7" s="191"/>
      <c r="AK7" s="191"/>
      <c r="AL7" s="191"/>
      <c r="AM7" s="191"/>
      <c r="AN7" s="191"/>
      <c r="AO7" s="191"/>
      <c r="AP7" s="198"/>
      <c r="AQ7" s="198"/>
      <c r="AR7" s="199"/>
      <c r="AS7" s="84"/>
      <c r="AT7" s="200"/>
    </row>
    <row r="8" spans="1:62" thickBot="1">
      <c r="B8" s="73" t="s">
        <v>1271</v>
      </c>
      <c r="C8" s="74" t="s">
        <v>1272</v>
      </c>
      <c r="D8" s="49"/>
      <c r="E8" s="49"/>
      <c r="F8" s="49"/>
      <c r="G8" s="49"/>
      <c r="H8" s="49"/>
      <c r="I8" s="49"/>
      <c r="J8" s="49"/>
      <c r="K8" s="49"/>
      <c r="L8" s="49"/>
      <c r="M8" s="50"/>
      <c r="N8" s="50" t="s">
        <v>1273</v>
      </c>
      <c r="O8" s="50"/>
      <c r="P8" s="137"/>
      <c r="Q8" s="88"/>
      <c r="R8" s="88"/>
      <c r="S8" s="88"/>
      <c r="T8" s="138"/>
      <c r="U8" s="138"/>
      <c r="V8" s="49"/>
      <c r="W8" s="137"/>
      <c r="X8" s="49"/>
      <c r="Y8" s="139"/>
      <c r="Z8" s="49"/>
      <c r="AA8" s="140"/>
      <c r="AB8" s="141"/>
      <c r="AC8" s="141"/>
      <c r="AD8" s="141"/>
      <c r="AE8" s="141"/>
      <c r="AF8" s="141"/>
      <c r="AG8" s="141"/>
      <c r="AH8" s="141"/>
      <c r="AI8" s="141"/>
      <c r="AJ8" s="141"/>
      <c r="AK8" s="141"/>
      <c r="AL8" s="141"/>
      <c r="AM8" s="141"/>
      <c r="AN8" s="141"/>
      <c r="AO8" s="141"/>
      <c r="AP8" s="49"/>
      <c r="AQ8" s="49"/>
      <c r="AR8" s="50"/>
      <c r="AS8" s="142"/>
      <c r="AT8" s="49"/>
    </row>
    <row r="9" spans="1:62" ht="14.45">
      <c r="P9" s="87"/>
      <c r="W9" s="87"/>
    </row>
    <row r="10" spans="1:62" ht="14.45">
      <c r="P10" s="87"/>
      <c r="Q10" s="87"/>
      <c r="W10" s="87"/>
    </row>
    <row r="11" spans="1:62" ht="14.45">
      <c r="P11" s="87"/>
      <c r="Q11" s="87"/>
      <c r="W11" s="87"/>
    </row>
    <row r="12" spans="1:62" ht="14.45">
      <c r="P12" s="87"/>
      <c r="Q12" s="87"/>
      <c r="W12" s="87"/>
    </row>
    <row r="13" spans="1:62" ht="14.45">
      <c r="P13" s="87"/>
      <c r="Q13" s="87"/>
      <c r="W13" s="87"/>
    </row>
    <row r="14" spans="1:62" ht="14.45">
      <c r="P14" s="87"/>
      <c r="Q14" s="87"/>
      <c r="W14" s="87"/>
    </row>
    <row r="15" spans="1:62" ht="14.45">
      <c r="P15" s="87"/>
      <c r="Q15" s="87"/>
      <c r="W15" s="87"/>
    </row>
    <row r="16" spans="1:62" ht="14.45">
      <c r="P16" s="87"/>
      <c r="Q16" s="87"/>
      <c r="W16" s="87"/>
    </row>
    <row r="17" spans="16:23" ht="14.45">
      <c r="P17" s="87"/>
      <c r="Q17" s="87"/>
      <c r="W17" s="87"/>
    </row>
    <row r="18" spans="16:23" ht="14.45">
      <c r="P18" s="87"/>
      <c r="Q18" s="87"/>
      <c r="W18" s="87"/>
    </row>
    <row r="19" spans="16:23" ht="14.45">
      <c r="P19" s="87"/>
      <c r="Q19" s="87"/>
      <c r="W19" s="87"/>
    </row>
    <row r="20" spans="16:23" ht="14.45">
      <c r="P20" s="87"/>
      <c r="Q20" s="87"/>
      <c r="W20" s="87"/>
    </row>
    <row r="21" spans="16:23" ht="14.45">
      <c r="P21" s="87"/>
      <c r="Q21" s="87"/>
      <c r="W21" s="87"/>
    </row>
    <row r="22" spans="16:23" ht="14.45">
      <c r="P22" s="87"/>
      <c r="Q22" s="87"/>
      <c r="W22" s="87"/>
    </row>
    <row r="23" spans="16:23" ht="14.45">
      <c r="P23" s="87"/>
      <c r="Q23" s="87"/>
      <c r="W23" s="87"/>
    </row>
    <row r="24" spans="16:23" ht="14.45">
      <c r="P24" s="87"/>
      <c r="Q24" s="87"/>
      <c r="W24" s="87"/>
    </row>
    <row r="25" spans="16:23" ht="14.45">
      <c r="P25" s="87"/>
      <c r="Q25" s="87"/>
      <c r="W25" s="87"/>
    </row>
    <row r="26" spans="16:23" ht="14.45">
      <c r="P26" s="87"/>
      <c r="Q26" s="87"/>
      <c r="W26" s="87"/>
    </row>
    <row r="27" spans="16:23" ht="14.45">
      <c r="P27" s="87"/>
      <c r="Q27" s="87"/>
      <c r="W27" s="87"/>
    </row>
    <row r="28" spans="16:23" ht="14.45">
      <c r="P28" s="87"/>
      <c r="Q28" s="87"/>
      <c r="W28" s="87"/>
    </row>
    <row r="29" spans="16:23" ht="14.45">
      <c r="P29" s="87"/>
      <c r="Q29" s="87"/>
      <c r="W29" s="87"/>
    </row>
    <row r="30" spans="16:23" ht="14.45">
      <c r="P30" s="87"/>
      <c r="Q30" s="87"/>
      <c r="W30" s="87"/>
    </row>
    <row r="31" spans="16:23" ht="14.45">
      <c r="P31" s="87"/>
      <c r="Q31" s="87"/>
      <c r="W31" s="87"/>
    </row>
    <row r="32" spans="16:23" ht="14.45">
      <c r="P32" s="87"/>
      <c r="Q32" s="87"/>
      <c r="W32" s="87"/>
    </row>
    <row r="33" spans="16:23" ht="14.45">
      <c r="P33" s="87"/>
      <c r="Q33" s="87"/>
      <c r="W33" s="87"/>
    </row>
    <row r="34" spans="16:23" ht="14.45">
      <c r="P34" s="87"/>
      <c r="Q34" s="87"/>
      <c r="W34" s="87"/>
    </row>
    <row r="35" spans="16:23" ht="14.45">
      <c r="P35" s="87"/>
      <c r="Q35" s="87"/>
      <c r="W35" s="87"/>
    </row>
    <row r="36" spans="16:23" ht="14.45">
      <c r="P36" s="87"/>
      <c r="Q36" s="87"/>
      <c r="W36" s="87"/>
    </row>
    <row r="37" spans="16:23" ht="14.45">
      <c r="P37" s="87"/>
      <c r="Q37" s="87"/>
      <c r="W37" s="87"/>
    </row>
    <row r="38" spans="16:23" ht="14.45">
      <c r="P38" s="87"/>
      <c r="Q38" s="87"/>
      <c r="W38" s="87"/>
    </row>
    <row r="39" spans="16:23" ht="14.45">
      <c r="P39" s="87"/>
      <c r="Q39" s="87"/>
      <c r="W39" s="87"/>
    </row>
    <row r="40" spans="16:23" ht="14.45">
      <c r="P40" s="87"/>
      <c r="Q40" s="87"/>
      <c r="W40" s="87"/>
    </row>
    <row r="41" spans="16:23" ht="14.45">
      <c r="P41" s="87"/>
      <c r="Q41" s="87"/>
      <c r="W41" s="87"/>
    </row>
    <row r="42" spans="16:23" ht="14.45">
      <c r="P42" s="87"/>
      <c r="Q42" s="87"/>
      <c r="W42" s="87"/>
    </row>
    <row r="43" spans="16:23" ht="14.45">
      <c r="P43" s="87"/>
      <c r="Q43" s="87"/>
      <c r="W43" s="87"/>
    </row>
    <row r="44" spans="16:23" ht="14.45">
      <c r="P44" s="87"/>
      <c r="Q44" s="87"/>
      <c r="W44" s="87"/>
    </row>
    <row r="45" spans="16:23" ht="14.45">
      <c r="P45" s="87"/>
      <c r="Q45" s="87"/>
      <c r="W45" s="87"/>
    </row>
    <row r="46" spans="16:23" ht="14.45">
      <c r="P46" s="87"/>
      <c r="Q46" s="87"/>
      <c r="W46" s="87"/>
    </row>
    <row r="47" spans="16:23" ht="14.45">
      <c r="P47" s="87"/>
      <c r="Q47" s="87"/>
      <c r="W47" s="87"/>
    </row>
    <row r="48" spans="16:23" ht="14.45">
      <c r="P48" s="87"/>
      <c r="Q48" s="87"/>
      <c r="W48" s="87"/>
    </row>
    <row r="49" spans="16:23" ht="14.45">
      <c r="P49" s="87"/>
      <c r="Q49" s="87"/>
      <c r="W49" s="87"/>
    </row>
    <row r="50" spans="16:23" ht="14.45">
      <c r="P50" s="87"/>
      <c r="Q50" s="87"/>
      <c r="W50" s="87"/>
    </row>
    <row r="51" spans="16:23" ht="14.45">
      <c r="P51" s="87"/>
      <c r="Q51" s="87"/>
      <c r="W51" s="87"/>
    </row>
    <row r="52" spans="16:23" ht="14.45">
      <c r="P52" s="87"/>
      <c r="Q52" s="87"/>
      <c r="W52" s="87"/>
    </row>
    <row r="53" spans="16:23" ht="14.45">
      <c r="P53" s="87"/>
      <c r="Q53" s="87"/>
      <c r="W53" s="87"/>
    </row>
    <row r="54" spans="16:23" ht="14.45">
      <c r="P54" s="87"/>
      <c r="Q54" s="87"/>
      <c r="W54" s="87"/>
    </row>
    <row r="55" spans="16:23" ht="14.45">
      <c r="P55" s="87"/>
      <c r="Q55" s="87"/>
      <c r="W55" s="87"/>
    </row>
    <row r="56" spans="16:23" ht="14.45">
      <c r="P56" s="87"/>
      <c r="Q56" s="87"/>
      <c r="W56" s="87"/>
    </row>
    <row r="57" spans="16:23" ht="14.45">
      <c r="P57" s="87"/>
      <c r="Q57" s="87"/>
      <c r="W57" s="87"/>
    </row>
    <row r="58" spans="16:23" ht="14.45">
      <c r="P58" s="87"/>
      <c r="Q58" s="87"/>
      <c r="W58" s="87"/>
    </row>
    <row r="59" spans="16:23" ht="14.45">
      <c r="P59" s="87"/>
      <c r="Q59" s="87"/>
      <c r="W59" s="87"/>
    </row>
    <row r="60" spans="16:23" ht="14.45">
      <c r="P60" s="87"/>
      <c r="Q60" s="87"/>
      <c r="W60" s="87"/>
    </row>
    <row r="61" spans="16:23" ht="14.45">
      <c r="P61" s="87"/>
      <c r="Q61" s="87"/>
      <c r="W61" s="87"/>
    </row>
    <row r="62" spans="16:23" ht="14.45">
      <c r="P62" s="87"/>
      <c r="Q62" s="87"/>
      <c r="W62" s="87"/>
    </row>
    <row r="63" spans="16:23" ht="14.45">
      <c r="P63" s="87"/>
      <c r="Q63" s="87"/>
      <c r="W63" s="87"/>
    </row>
    <row r="64" spans="16:23" ht="14.45">
      <c r="P64" s="87"/>
      <c r="Q64" s="87"/>
      <c r="W64" s="87"/>
    </row>
    <row r="65" spans="16:23" ht="14.45">
      <c r="P65" s="87"/>
      <c r="Q65" s="87"/>
      <c r="W65" s="87"/>
    </row>
    <row r="66" spans="16:23" ht="14.45">
      <c r="P66" s="87"/>
      <c r="Q66" s="87"/>
      <c r="W66" s="87"/>
    </row>
    <row r="67" spans="16:23" ht="14.45">
      <c r="P67" s="87"/>
      <c r="Q67" s="87"/>
      <c r="W67" s="87"/>
    </row>
    <row r="68" spans="16:23" ht="14.45">
      <c r="P68" s="87"/>
      <c r="Q68" s="87"/>
      <c r="W68" s="87"/>
    </row>
    <row r="69" spans="16:23" ht="14.45">
      <c r="P69" s="87"/>
      <c r="Q69" s="87"/>
      <c r="W69" s="87"/>
    </row>
    <row r="70" spans="16:23" ht="14.45">
      <c r="P70" s="87"/>
      <c r="Q70" s="87"/>
      <c r="W70" s="87"/>
    </row>
    <row r="71" spans="16:23" ht="14.45">
      <c r="P71" s="87"/>
      <c r="Q71" s="87"/>
      <c r="W71" s="87"/>
    </row>
    <row r="72" spans="16:23" ht="14.45">
      <c r="P72" s="87"/>
      <c r="Q72" s="87"/>
      <c r="W72" s="87"/>
    </row>
    <row r="73" spans="16:23" ht="14.45">
      <c r="P73" s="87"/>
      <c r="Q73" s="87"/>
      <c r="W73" s="87"/>
    </row>
    <row r="74" spans="16:23" ht="14.45">
      <c r="P74" s="87"/>
      <c r="Q74" s="87"/>
      <c r="W74" s="87"/>
    </row>
    <row r="75" spans="16:23" ht="14.45">
      <c r="P75" s="87"/>
      <c r="Q75" s="87"/>
      <c r="W75" s="87"/>
    </row>
    <row r="76" spans="16:23" ht="14.45">
      <c r="P76" s="87"/>
      <c r="Q76" s="87"/>
      <c r="W76" s="87"/>
    </row>
    <row r="77" spans="16:23" ht="14.45">
      <c r="P77" s="87"/>
      <c r="Q77" s="87"/>
      <c r="W77" s="87"/>
    </row>
    <row r="78" spans="16:23" ht="14.45">
      <c r="P78" s="87"/>
      <c r="Q78" s="87"/>
      <c r="W78" s="87"/>
    </row>
    <row r="79" spans="16:23" ht="14.45">
      <c r="P79" s="87"/>
      <c r="Q79" s="87"/>
      <c r="W79" s="87"/>
    </row>
    <row r="80" spans="16:23" ht="14.45">
      <c r="P80" s="87"/>
      <c r="Q80" s="87"/>
      <c r="W80" s="87"/>
    </row>
    <row r="81" spans="16:23" ht="14.45">
      <c r="P81" s="87"/>
      <c r="Q81" s="87"/>
      <c r="W81" s="87"/>
    </row>
    <row r="82" spans="16:23" ht="14.45">
      <c r="P82" s="87"/>
      <c r="Q82" s="87"/>
      <c r="W82" s="87"/>
    </row>
    <row r="83" spans="16:23" ht="14.45">
      <c r="P83" s="87"/>
      <c r="Q83" s="87"/>
      <c r="W83" s="87"/>
    </row>
    <row r="84" spans="16:23" ht="14.45">
      <c r="P84" s="87"/>
      <c r="Q84" s="87"/>
      <c r="W84" s="87"/>
    </row>
    <row r="85" spans="16:23" ht="14.45">
      <c r="P85" s="87"/>
      <c r="Q85" s="87"/>
      <c r="W85" s="87"/>
    </row>
    <row r="86" spans="16:23" ht="14.45">
      <c r="P86" s="87"/>
      <c r="Q86" s="87"/>
      <c r="W86" s="87"/>
    </row>
    <row r="87" spans="16:23" ht="14.45">
      <c r="P87" s="87"/>
      <c r="Q87" s="87"/>
      <c r="W87" s="87"/>
    </row>
    <row r="88" spans="16:23" ht="14.45">
      <c r="P88" s="87"/>
      <c r="Q88" s="87"/>
      <c r="W88" s="87"/>
    </row>
    <row r="89" spans="16:23" ht="14.45">
      <c r="P89" s="87"/>
      <c r="Q89" s="87"/>
      <c r="W89" s="87"/>
    </row>
    <row r="90" spans="16:23" ht="14.45">
      <c r="P90" s="87"/>
      <c r="Q90" s="87"/>
      <c r="W90" s="87"/>
    </row>
    <row r="91" spans="16:23" ht="14.45">
      <c r="P91" s="87"/>
      <c r="Q91" s="87"/>
      <c r="W91" s="87"/>
    </row>
    <row r="92" spans="16:23" ht="14.45">
      <c r="P92" s="87"/>
      <c r="Q92" s="87"/>
      <c r="W92" s="87"/>
    </row>
    <row r="93" spans="16:23" ht="14.45">
      <c r="P93" s="87"/>
      <c r="Q93" s="87"/>
      <c r="W93" s="87"/>
    </row>
    <row r="94" spans="16:23" ht="14.45">
      <c r="P94" s="87"/>
      <c r="Q94" s="87"/>
      <c r="W94" s="87"/>
    </row>
    <row r="95" spans="16:23" ht="14.45">
      <c r="P95" s="87"/>
      <c r="Q95" s="87"/>
      <c r="W95" s="87"/>
    </row>
    <row r="96" spans="16:23" ht="14.45">
      <c r="P96" s="87"/>
      <c r="Q96" s="87"/>
      <c r="W96" s="87"/>
    </row>
    <row r="97" spans="16:23" ht="14.45">
      <c r="P97" s="87"/>
      <c r="Q97" s="87"/>
      <c r="W97" s="87"/>
    </row>
    <row r="98" spans="16:23" ht="14.45">
      <c r="P98" s="87"/>
      <c r="Q98" s="87"/>
      <c r="W98" s="87"/>
    </row>
    <row r="99" spans="16:23" ht="14.45">
      <c r="P99" s="87"/>
      <c r="Q99" s="87"/>
      <c r="W99" s="87"/>
    </row>
    <row r="100" spans="16:23" ht="14.45">
      <c r="P100" s="87"/>
      <c r="Q100" s="87"/>
      <c r="W100" s="87"/>
    </row>
    <row r="101" spans="16:23" ht="14.45">
      <c r="P101" s="87"/>
      <c r="Q101" s="87"/>
      <c r="W101" s="87"/>
    </row>
    <row r="102" spans="16:23" ht="14.45">
      <c r="P102" s="87"/>
      <c r="Q102" s="87"/>
      <c r="W102" s="87"/>
    </row>
    <row r="103" spans="16:23" ht="14.45">
      <c r="P103" s="87"/>
      <c r="Q103" s="87"/>
      <c r="W103" s="87"/>
    </row>
    <row r="104" spans="16:23" ht="14.45">
      <c r="P104" s="87"/>
      <c r="Q104" s="87"/>
      <c r="W104" s="87"/>
    </row>
    <row r="105" spans="16:23" ht="14.45">
      <c r="P105" s="87"/>
      <c r="Q105" s="87"/>
      <c r="W105" s="87"/>
    </row>
    <row r="106" spans="16:23" ht="14.45">
      <c r="P106" s="87"/>
      <c r="Q106" s="87"/>
      <c r="W106" s="87"/>
    </row>
    <row r="107" spans="16:23" ht="14.45">
      <c r="P107" s="87"/>
      <c r="Q107" s="87"/>
      <c r="W107" s="87"/>
    </row>
    <row r="108" spans="16:23" ht="14.45">
      <c r="P108" s="87"/>
      <c r="Q108" s="87"/>
      <c r="W108" s="87"/>
    </row>
    <row r="109" spans="16:23" ht="14.45">
      <c r="P109" s="87"/>
      <c r="Q109" s="87"/>
      <c r="W109" s="87"/>
    </row>
    <row r="110" spans="16:23" ht="14.45">
      <c r="P110" s="87"/>
      <c r="Q110" s="87"/>
      <c r="W110" s="87"/>
    </row>
    <row r="111" spans="16:23" ht="14.45">
      <c r="P111" s="87"/>
      <c r="Q111" s="87"/>
      <c r="W111" s="87"/>
    </row>
    <row r="112" spans="16:23" ht="14.45">
      <c r="P112" s="87"/>
      <c r="Q112" s="87"/>
      <c r="W112" s="87"/>
    </row>
    <row r="113" spans="16:23" ht="14.45">
      <c r="P113" s="87"/>
      <c r="Q113" s="87"/>
      <c r="W113" s="87"/>
    </row>
    <row r="114" spans="16:23" ht="14.45">
      <c r="P114" s="87"/>
      <c r="Q114" s="87"/>
      <c r="W114" s="87"/>
    </row>
    <row r="115" spans="16:23" ht="14.45">
      <c r="P115" s="87"/>
      <c r="Q115" s="87"/>
      <c r="W115" s="87"/>
    </row>
    <row r="116" spans="16:23" ht="14.45">
      <c r="P116" s="87"/>
      <c r="Q116" s="87"/>
      <c r="W116" s="87"/>
    </row>
    <row r="117" spans="16:23" ht="14.45">
      <c r="P117" s="87"/>
      <c r="Q117" s="87"/>
      <c r="W117" s="87"/>
    </row>
    <row r="118" spans="16:23" ht="14.45">
      <c r="P118" s="87"/>
      <c r="Q118" s="87"/>
      <c r="W118" s="87"/>
    </row>
    <row r="119" spans="16:23" ht="14.45">
      <c r="P119" s="87"/>
      <c r="Q119" s="87"/>
      <c r="W119" s="87"/>
    </row>
    <row r="120" spans="16:23" ht="14.45">
      <c r="P120" s="87"/>
      <c r="Q120" s="87"/>
      <c r="W120" s="87"/>
    </row>
    <row r="121" spans="16:23" ht="14.45">
      <c r="P121" s="87"/>
      <c r="Q121" s="87"/>
      <c r="W121" s="87"/>
    </row>
    <row r="122" spans="16:23" ht="14.45">
      <c r="P122" s="87"/>
      <c r="Q122" s="87"/>
      <c r="W122" s="87"/>
    </row>
    <row r="123" spans="16:23" ht="14.45">
      <c r="P123" s="87"/>
      <c r="Q123" s="87"/>
      <c r="W123" s="87"/>
    </row>
    <row r="124" spans="16:23" ht="14.45">
      <c r="P124" s="87"/>
      <c r="Q124" s="87"/>
      <c r="W124" s="87"/>
    </row>
    <row r="125" spans="16:23" ht="14.45">
      <c r="P125" s="87"/>
      <c r="Q125" s="87"/>
      <c r="W125" s="87"/>
    </row>
    <row r="126" spans="16:23" ht="14.45">
      <c r="P126" s="87"/>
      <c r="Q126" s="87"/>
      <c r="W126" s="87"/>
    </row>
    <row r="127" spans="16:23" ht="14.45">
      <c r="P127" s="87"/>
      <c r="Q127" s="87"/>
      <c r="W127" s="87"/>
    </row>
    <row r="128" spans="16:23" ht="14.45">
      <c r="P128" s="87"/>
      <c r="Q128" s="87"/>
      <c r="W128" s="87"/>
    </row>
    <row r="129" spans="16:23" ht="14.45">
      <c r="P129" s="87"/>
      <c r="Q129" s="87"/>
      <c r="W129" s="87"/>
    </row>
    <row r="130" spans="16:23" ht="14.45">
      <c r="P130" s="87"/>
      <c r="Q130" s="87"/>
      <c r="W130" s="87"/>
    </row>
    <row r="131" spans="16:23" ht="14.45">
      <c r="P131" s="87"/>
      <c r="Q131" s="87"/>
      <c r="W131" s="87"/>
    </row>
    <row r="132" spans="16:23" ht="14.45">
      <c r="P132" s="87"/>
      <c r="Q132" s="87"/>
      <c r="W132" s="87"/>
    </row>
    <row r="133" spans="16:23" ht="14.45">
      <c r="P133" s="87"/>
      <c r="Q133" s="87"/>
      <c r="W133" s="87"/>
    </row>
    <row r="134" spans="16:23" ht="14.45">
      <c r="P134" s="87"/>
      <c r="Q134" s="87"/>
      <c r="W134" s="87"/>
    </row>
    <row r="135" spans="16:23" ht="14.45">
      <c r="P135" s="87"/>
      <c r="Q135" s="87"/>
      <c r="W135" s="87"/>
    </row>
    <row r="136" spans="16:23" ht="14.45">
      <c r="P136" s="87"/>
      <c r="Q136" s="87"/>
      <c r="W136" s="87"/>
    </row>
    <row r="137" spans="16:23" ht="14.45">
      <c r="P137" s="87"/>
      <c r="Q137" s="87"/>
      <c r="W137" s="87"/>
    </row>
    <row r="138" spans="16:23" ht="14.45">
      <c r="P138" s="87"/>
      <c r="Q138" s="87"/>
      <c r="W138" s="87"/>
    </row>
    <row r="139" spans="16:23" ht="14.45">
      <c r="P139" s="87"/>
      <c r="Q139" s="87"/>
      <c r="W139" s="87"/>
    </row>
    <row r="140" spans="16:23" ht="14.45">
      <c r="P140" s="87"/>
      <c r="Q140" s="87"/>
      <c r="W140" s="87"/>
    </row>
    <row r="141" spans="16:23" ht="14.45">
      <c r="P141" s="87"/>
      <c r="Q141" s="87"/>
      <c r="W141" s="87"/>
    </row>
    <row r="142" spans="16:23" ht="14.45">
      <c r="P142" s="87"/>
      <c r="Q142" s="87"/>
      <c r="W142" s="87"/>
    </row>
    <row r="143" spans="16:23" ht="14.45">
      <c r="P143" s="87"/>
      <c r="Q143" s="87"/>
      <c r="W143" s="87"/>
    </row>
    <row r="144" spans="16:23" ht="14.45">
      <c r="P144" s="87"/>
      <c r="Q144" s="87"/>
      <c r="W144" s="87"/>
    </row>
    <row r="145" spans="16:23" ht="14.45">
      <c r="P145" s="87"/>
      <c r="Q145" s="87"/>
      <c r="W145" s="87"/>
    </row>
    <row r="146" spans="16:23" ht="14.45">
      <c r="P146" s="87"/>
      <c r="Q146" s="87"/>
      <c r="W146" s="87"/>
    </row>
    <row r="147" spans="16:23" ht="14.45">
      <c r="P147" s="87"/>
      <c r="Q147" s="87"/>
      <c r="W147" s="87"/>
    </row>
    <row r="148" spans="16:23" ht="14.45">
      <c r="P148" s="87"/>
      <c r="Q148" s="87"/>
      <c r="W148" s="87"/>
    </row>
    <row r="149" spans="16:23" ht="14.45">
      <c r="P149" s="87"/>
      <c r="Q149" s="87"/>
      <c r="W149" s="87"/>
    </row>
    <row r="150" spans="16:23" ht="14.45">
      <c r="P150" s="87"/>
      <c r="Q150" s="87"/>
      <c r="W150" s="87"/>
    </row>
    <row r="151" spans="16:23" ht="14.45">
      <c r="P151" s="87"/>
      <c r="Q151" s="87"/>
      <c r="W151" s="87"/>
    </row>
    <row r="152" spans="16:23" ht="14.45">
      <c r="P152" s="87"/>
      <c r="Q152" s="87"/>
      <c r="W152" s="87"/>
    </row>
    <row r="153" spans="16:23" ht="14.45">
      <c r="P153" s="87"/>
      <c r="Q153" s="87"/>
      <c r="W153" s="87"/>
    </row>
    <row r="154" spans="16:23" ht="14.45">
      <c r="P154" s="87"/>
      <c r="Q154" s="87"/>
      <c r="W154" s="87"/>
    </row>
    <row r="155" spans="16:23" ht="14.45">
      <c r="P155" s="87"/>
      <c r="Q155" s="87"/>
      <c r="W155" s="87"/>
    </row>
    <row r="156" spans="16:23" ht="14.45">
      <c r="P156" s="87"/>
      <c r="Q156" s="87"/>
      <c r="W156" s="87"/>
    </row>
    <row r="157" spans="16:23" ht="14.45">
      <c r="P157" s="87"/>
      <c r="Q157" s="87"/>
      <c r="W157" s="87"/>
    </row>
    <row r="158" spans="16:23" ht="14.45">
      <c r="P158" s="87"/>
      <c r="Q158" s="87"/>
      <c r="W158" s="87"/>
    </row>
    <row r="159" spans="16:23" ht="14.45">
      <c r="P159" s="87"/>
      <c r="Q159" s="87"/>
      <c r="W159" s="87"/>
    </row>
    <row r="160" spans="16:23" ht="14.45">
      <c r="P160" s="87"/>
      <c r="Q160" s="87"/>
      <c r="W160" s="87"/>
    </row>
    <row r="161" spans="16:23" ht="14.45">
      <c r="P161" s="87"/>
      <c r="Q161" s="87"/>
      <c r="W161" s="87"/>
    </row>
    <row r="162" spans="16:23" ht="14.45">
      <c r="P162" s="87"/>
      <c r="Q162" s="87"/>
      <c r="W162" s="87"/>
    </row>
    <row r="163" spans="16:23" ht="14.45">
      <c r="P163" s="87"/>
      <c r="Q163" s="87"/>
      <c r="W163" s="87"/>
    </row>
    <row r="164" spans="16:23" ht="14.45">
      <c r="P164" s="87"/>
      <c r="Q164" s="87"/>
      <c r="W164" s="87"/>
    </row>
    <row r="165" spans="16:23" ht="14.45">
      <c r="P165" s="87"/>
      <c r="Q165" s="87"/>
      <c r="W165" s="87"/>
    </row>
    <row r="166" spans="16:23" ht="14.45">
      <c r="P166" s="87"/>
      <c r="Q166" s="87"/>
      <c r="W166" s="87"/>
    </row>
    <row r="167" spans="16:23" ht="14.45">
      <c r="P167" s="87"/>
      <c r="Q167" s="87"/>
      <c r="W167" s="87"/>
    </row>
    <row r="168" spans="16:23" ht="14.45">
      <c r="P168" s="87"/>
      <c r="Q168" s="87"/>
      <c r="W168" s="87"/>
    </row>
    <row r="169" spans="16:23" ht="14.45">
      <c r="P169" s="87"/>
      <c r="Q169" s="87"/>
      <c r="W169" s="87"/>
    </row>
    <row r="170" spans="16:23" ht="14.45">
      <c r="P170" s="87"/>
      <c r="Q170" s="87"/>
      <c r="W170" s="87"/>
    </row>
    <row r="171" spans="16:23" ht="14.45">
      <c r="P171" s="87"/>
      <c r="Q171" s="87"/>
      <c r="W171" s="87"/>
    </row>
    <row r="172" spans="16:23" ht="14.45">
      <c r="P172" s="87"/>
      <c r="Q172" s="87"/>
      <c r="W172" s="87"/>
    </row>
    <row r="173" spans="16:23" ht="14.45">
      <c r="P173" s="87"/>
      <c r="Q173" s="87"/>
      <c r="W173" s="87"/>
    </row>
    <row r="174" spans="16:23" ht="14.45">
      <c r="P174" s="87"/>
      <c r="Q174" s="87"/>
      <c r="W174" s="87"/>
    </row>
    <row r="175" spans="16:23" ht="14.45">
      <c r="P175" s="87"/>
      <c r="Q175" s="87"/>
      <c r="W175" s="87"/>
    </row>
    <row r="176" spans="16:23" ht="14.45">
      <c r="P176" s="87"/>
      <c r="Q176" s="87"/>
      <c r="W176" s="87"/>
    </row>
    <row r="177" spans="16:23" ht="14.45">
      <c r="P177" s="87"/>
      <c r="Q177" s="87"/>
      <c r="W177" s="87"/>
    </row>
    <row r="178" spans="16:23" ht="14.45">
      <c r="P178" s="87"/>
      <c r="Q178" s="87"/>
      <c r="W178" s="87"/>
    </row>
    <row r="179" spans="16:23" ht="14.45">
      <c r="P179" s="87"/>
      <c r="Q179" s="87"/>
      <c r="W179" s="87"/>
    </row>
    <row r="180" spans="16:23" ht="14.45">
      <c r="P180" s="87"/>
      <c r="Q180" s="87"/>
      <c r="W180" s="87"/>
    </row>
    <row r="181" spans="16:23" ht="14.45">
      <c r="P181" s="87"/>
      <c r="Q181" s="87"/>
      <c r="W181" s="87"/>
    </row>
    <row r="182" spans="16:23" ht="14.45">
      <c r="P182" s="87"/>
      <c r="Q182" s="87"/>
      <c r="W182" s="87"/>
    </row>
    <row r="183" spans="16:23" ht="14.45">
      <c r="P183" s="87"/>
      <c r="Q183" s="87"/>
      <c r="W183" s="87"/>
    </row>
    <row r="184" spans="16:23" ht="14.45">
      <c r="P184" s="87"/>
      <c r="Q184" s="87"/>
      <c r="W184" s="87"/>
    </row>
    <row r="185" spans="16:23" ht="14.45">
      <c r="P185" s="87"/>
      <c r="Q185" s="87"/>
      <c r="W185" s="87"/>
    </row>
    <row r="186" spans="16:23" ht="14.45">
      <c r="P186" s="87"/>
      <c r="Q186" s="87"/>
      <c r="W186" s="87"/>
    </row>
    <row r="187" spans="16:23" ht="14.45">
      <c r="P187" s="87"/>
      <c r="Q187" s="87"/>
      <c r="W187" s="87"/>
    </row>
    <row r="188" spans="16:23" ht="14.45">
      <c r="P188" s="87"/>
      <c r="Q188" s="87"/>
      <c r="W188" s="87"/>
    </row>
    <row r="189" spans="16:23" ht="14.45">
      <c r="P189" s="87"/>
      <c r="Q189" s="87"/>
      <c r="W189" s="87"/>
    </row>
    <row r="190" spans="16:23" ht="14.45">
      <c r="P190" s="87"/>
      <c r="Q190" s="87"/>
      <c r="W190" s="87"/>
    </row>
    <row r="191" spans="16:23" ht="14.45">
      <c r="P191" s="87"/>
      <c r="Q191" s="87"/>
      <c r="W191" s="87"/>
    </row>
    <row r="192" spans="16:23" ht="14.45">
      <c r="P192" s="87"/>
      <c r="Q192" s="87"/>
      <c r="W192" s="87"/>
    </row>
    <row r="193" spans="16:23" ht="14.45">
      <c r="P193" s="87"/>
      <c r="Q193" s="87"/>
      <c r="W193" s="87"/>
    </row>
    <row r="194" spans="16:23" ht="14.45">
      <c r="P194" s="87"/>
      <c r="Q194" s="87"/>
      <c r="W194" s="87"/>
    </row>
    <row r="195" spans="16:23" ht="14.45">
      <c r="P195" s="87"/>
      <c r="Q195" s="87"/>
      <c r="W195" s="87"/>
    </row>
    <row r="196" spans="16:23" ht="14.45">
      <c r="P196" s="87"/>
      <c r="Q196" s="87"/>
      <c r="W196" s="87"/>
    </row>
    <row r="197" spans="16:23" ht="14.45">
      <c r="P197" s="87"/>
      <c r="Q197" s="87"/>
      <c r="W197" s="87"/>
    </row>
    <row r="198" spans="16:23" ht="14.45">
      <c r="P198" s="87"/>
      <c r="Q198" s="87"/>
      <c r="W198" s="87"/>
    </row>
    <row r="199" spans="16:23" ht="14.45">
      <c r="P199" s="87"/>
      <c r="Q199" s="87"/>
      <c r="W199" s="87"/>
    </row>
    <row r="200" spans="16:23" ht="14.45">
      <c r="P200" s="87"/>
      <c r="Q200" s="87"/>
      <c r="W200" s="87"/>
    </row>
    <row r="201" spans="16:23" ht="14.45">
      <c r="P201" s="87"/>
      <c r="Q201" s="87"/>
      <c r="W201" s="87"/>
    </row>
    <row r="202" spans="16:23" ht="14.45">
      <c r="P202" s="87"/>
      <c r="Q202" s="87"/>
      <c r="W202" s="87"/>
    </row>
    <row r="203" spans="16:23" ht="14.45">
      <c r="P203" s="87"/>
      <c r="Q203" s="87"/>
      <c r="W203" s="87"/>
    </row>
    <row r="204" spans="16:23" ht="14.45">
      <c r="P204" s="87"/>
      <c r="Q204" s="87"/>
      <c r="W204" s="87"/>
    </row>
    <row r="205" spans="16:23" ht="14.45">
      <c r="P205" s="87"/>
      <c r="Q205" s="87"/>
      <c r="W205" s="87"/>
    </row>
    <row r="206" spans="16:23" ht="14.45">
      <c r="P206" s="87"/>
      <c r="Q206" s="87"/>
      <c r="W206" s="87"/>
    </row>
    <row r="207" spans="16:23" ht="14.45">
      <c r="P207" s="87"/>
      <c r="Q207" s="87"/>
      <c r="W207" s="87"/>
    </row>
    <row r="208" spans="16:23" ht="14.45">
      <c r="P208" s="87"/>
      <c r="Q208" s="87"/>
      <c r="W208" s="87"/>
    </row>
    <row r="209" spans="16:23" ht="14.45">
      <c r="P209" s="87"/>
      <c r="Q209" s="87"/>
      <c r="W209" s="87"/>
    </row>
    <row r="210" spans="16:23" ht="14.45">
      <c r="P210" s="87"/>
      <c r="Q210" s="87"/>
      <c r="W210" s="87"/>
    </row>
    <row r="211" spans="16:23" ht="14.45">
      <c r="P211" s="87"/>
      <c r="Q211" s="87"/>
      <c r="W211" s="87"/>
    </row>
    <row r="212" spans="16:23" ht="14.45">
      <c r="P212" s="87"/>
      <c r="Q212" s="87"/>
      <c r="W212" s="87"/>
    </row>
    <row r="213" spans="16:23" ht="14.45">
      <c r="P213" s="87"/>
      <c r="Q213" s="87"/>
      <c r="W213" s="87"/>
    </row>
    <row r="214" spans="16:23" ht="14.45">
      <c r="P214" s="87"/>
      <c r="Q214" s="87"/>
      <c r="W214" s="87"/>
    </row>
    <row r="215" spans="16:23" ht="14.45">
      <c r="P215" s="87"/>
      <c r="Q215" s="87"/>
      <c r="W215" s="87"/>
    </row>
    <row r="216" spans="16:23" ht="14.45">
      <c r="P216" s="87"/>
      <c r="Q216" s="87"/>
      <c r="W216" s="87"/>
    </row>
    <row r="217" spans="16:23" ht="14.45">
      <c r="P217" s="87"/>
      <c r="Q217" s="87"/>
      <c r="W217" s="87"/>
    </row>
    <row r="218" spans="16:23" ht="14.45">
      <c r="P218" s="87"/>
      <c r="Q218" s="87"/>
      <c r="W218" s="87"/>
    </row>
    <row r="219" spans="16:23" ht="14.45">
      <c r="P219" s="87"/>
      <c r="Q219" s="87"/>
      <c r="W219" s="87"/>
    </row>
    <row r="220" spans="16:23" ht="14.45">
      <c r="P220" s="87"/>
      <c r="Q220" s="87"/>
      <c r="W220" s="87"/>
    </row>
    <row r="221" spans="16:23" ht="14.45">
      <c r="P221" s="87"/>
      <c r="Q221" s="87"/>
      <c r="W221" s="87"/>
    </row>
    <row r="222" spans="16:23" ht="14.45">
      <c r="P222" s="87"/>
      <c r="Q222" s="87"/>
      <c r="W222" s="87"/>
    </row>
    <row r="223" spans="16:23" ht="14.45">
      <c r="P223" s="87"/>
      <c r="Q223" s="87"/>
      <c r="W223" s="87"/>
    </row>
    <row r="224" spans="16:23" ht="14.45">
      <c r="P224" s="87"/>
      <c r="Q224" s="87"/>
      <c r="W224" s="87"/>
    </row>
    <row r="225" spans="16:23" ht="14.45">
      <c r="P225" s="87"/>
      <c r="Q225" s="87"/>
      <c r="W225" s="87"/>
    </row>
    <row r="226" spans="16:23" ht="14.45">
      <c r="P226" s="87"/>
      <c r="Q226" s="87"/>
      <c r="W226" s="87"/>
    </row>
    <row r="227" spans="16:23" ht="14.45">
      <c r="P227" s="87"/>
      <c r="Q227" s="87"/>
      <c r="W227" s="87"/>
    </row>
    <row r="228" spans="16:23" ht="14.45">
      <c r="P228" s="87"/>
      <c r="Q228" s="87"/>
      <c r="W228" s="87"/>
    </row>
    <row r="229" spans="16:23" ht="14.45">
      <c r="P229" s="87"/>
      <c r="Q229" s="87"/>
      <c r="W229" s="87"/>
    </row>
    <row r="230" spans="16:23" ht="14.45">
      <c r="P230" s="87"/>
      <c r="Q230" s="87"/>
      <c r="W230" s="87"/>
    </row>
    <row r="231" spans="16:23" ht="14.45">
      <c r="P231" s="87"/>
      <c r="Q231" s="87"/>
      <c r="W231" s="87"/>
    </row>
    <row r="232" spans="16:23" ht="14.45">
      <c r="P232" s="87"/>
      <c r="Q232" s="87"/>
      <c r="W232" s="87"/>
    </row>
    <row r="233" spans="16:23" ht="14.45">
      <c r="P233" s="87"/>
      <c r="Q233" s="87"/>
      <c r="W233" s="87"/>
    </row>
    <row r="234" spans="16:23" ht="14.45">
      <c r="P234" s="87"/>
      <c r="Q234" s="87"/>
      <c r="W234" s="87"/>
    </row>
    <row r="235" spans="16:23" ht="14.45">
      <c r="P235" s="87"/>
      <c r="Q235" s="87"/>
      <c r="W235" s="87"/>
    </row>
    <row r="236" spans="16:23" ht="14.45">
      <c r="P236" s="87"/>
      <c r="Q236" s="87"/>
      <c r="W236" s="87"/>
    </row>
    <row r="237" spans="16:23" ht="14.45">
      <c r="P237" s="87"/>
      <c r="Q237" s="87"/>
      <c r="W237" s="87"/>
    </row>
    <row r="238" spans="16:23" ht="14.45">
      <c r="P238" s="87"/>
      <c r="Q238" s="87"/>
      <c r="W238" s="87"/>
    </row>
    <row r="239" spans="16:23" ht="14.45">
      <c r="P239" s="87"/>
      <c r="Q239" s="87"/>
      <c r="W239" s="87"/>
    </row>
    <row r="240" spans="16:23" ht="14.45">
      <c r="P240" s="87"/>
      <c r="Q240" s="87"/>
      <c r="W240" s="87"/>
    </row>
    <row r="241" spans="16:23" ht="14.45">
      <c r="P241" s="87"/>
      <c r="Q241" s="87"/>
      <c r="W241" s="87"/>
    </row>
    <row r="242" spans="16:23" ht="14.45">
      <c r="P242" s="87"/>
      <c r="Q242" s="87"/>
      <c r="W242" s="87"/>
    </row>
    <row r="243" spans="16:23" ht="14.45">
      <c r="P243" s="87"/>
      <c r="Q243" s="87"/>
      <c r="W243" s="87"/>
    </row>
    <row r="244" spans="16:23" ht="14.45">
      <c r="P244" s="87"/>
      <c r="Q244" s="87"/>
      <c r="W244" s="87"/>
    </row>
    <row r="245" spans="16:23" ht="14.45">
      <c r="P245" s="87"/>
      <c r="Q245" s="87"/>
      <c r="W245" s="87"/>
    </row>
    <row r="246" spans="16:23" ht="14.45">
      <c r="P246" s="87"/>
      <c r="Q246" s="87"/>
      <c r="W246" s="87"/>
    </row>
    <row r="247" spans="16:23" ht="14.45">
      <c r="P247" s="87"/>
      <c r="Q247" s="87"/>
      <c r="W247" s="87"/>
    </row>
    <row r="248" spans="16:23" ht="14.45">
      <c r="P248" s="87"/>
      <c r="Q248" s="87"/>
      <c r="W248" s="87"/>
    </row>
    <row r="249" spans="16:23" ht="14.45">
      <c r="P249" s="87"/>
      <c r="Q249" s="87"/>
      <c r="W249" s="87"/>
    </row>
    <row r="250" spans="16:23" ht="14.45">
      <c r="P250" s="87"/>
      <c r="Q250" s="87"/>
      <c r="W250" s="87"/>
    </row>
    <row r="251" spans="16:23" ht="14.45">
      <c r="P251" s="87"/>
      <c r="Q251" s="87"/>
      <c r="W251" s="87"/>
    </row>
    <row r="252" spans="16:23" ht="14.45">
      <c r="P252" s="87"/>
      <c r="Q252" s="87"/>
      <c r="W252" s="87"/>
    </row>
    <row r="253" spans="16:23" ht="14.45">
      <c r="P253" s="87"/>
      <c r="Q253" s="87"/>
      <c r="W253" s="87"/>
    </row>
    <row r="254" spans="16:23" ht="14.45">
      <c r="P254" s="87"/>
      <c r="Q254" s="87"/>
      <c r="W254" s="87"/>
    </row>
    <row r="255" spans="16:23" ht="14.45">
      <c r="P255" s="87"/>
      <c r="Q255" s="87"/>
      <c r="W255" s="87"/>
    </row>
    <row r="256" spans="16:23" ht="14.45">
      <c r="P256" s="87"/>
      <c r="Q256" s="87"/>
      <c r="W256" s="87"/>
    </row>
    <row r="257" spans="16:23" ht="14.45">
      <c r="P257" s="87"/>
      <c r="Q257" s="87"/>
      <c r="W257" s="87"/>
    </row>
    <row r="258" spans="16:23" ht="14.45">
      <c r="P258" s="87"/>
      <c r="Q258" s="87"/>
      <c r="W258" s="87"/>
    </row>
    <row r="259" spans="16:23" ht="14.45">
      <c r="P259" s="87"/>
      <c r="Q259" s="87"/>
      <c r="W259" s="87"/>
    </row>
    <row r="260" spans="16:23" ht="14.45">
      <c r="P260" s="87"/>
      <c r="Q260" s="87"/>
      <c r="W260" s="87"/>
    </row>
    <row r="261" spans="16:23" ht="14.45">
      <c r="P261" s="87"/>
      <c r="Q261" s="87"/>
      <c r="W261" s="87"/>
    </row>
    <row r="262" spans="16:23" ht="14.45">
      <c r="P262" s="87"/>
      <c r="Q262" s="87"/>
      <c r="W262" s="87"/>
    </row>
    <row r="263" spans="16:23" ht="14.45">
      <c r="P263" s="87"/>
      <c r="Q263" s="87"/>
      <c r="W263" s="87"/>
    </row>
    <row r="264" spans="16:23" ht="14.45">
      <c r="P264" s="87"/>
      <c r="Q264" s="87"/>
      <c r="W264" s="87"/>
    </row>
    <row r="265" spans="16:23" ht="14.45">
      <c r="P265" s="87"/>
      <c r="Q265" s="87"/>
      <c r="W265" s="87"/>
    </row>
    <row r="266" spans="16:23" ht="14.45">
      <c r="P266" s="87"/>
      <c r="Q266" s="87"/>
      <c r="W266" s="87"/>
    </row>
    <row r="267" spans="16:23" ht="14.45">
      <c r="P267" s="87"/>
      <c r="Q267" s="87"/>
      <c r="W267" s="87"/>
    </row>
    <row r="268" spans="16:23" ht="14.45">
      <c r="P268" s="87"/>
      <c r="Q268" s="87"/>
      <c r="W268" s="87"/>
    </row>
    <row r="269" spans="16:23" ht="14.45">
      <c r="P269" s="87"/>
      <c r="Q269" s="87"/>
      <c r="W269" s="87"/>
    </row>
    <row r="270" spans="16:23" ht="14.45">
      <c r="P270" s="87"/>
      <c r="Q270" s="87"/>
      <c r="W270" s="87"/>
    </row>
    <row r="271" spans="16:23" ht="14.45">
      <c r="P271" s="87"/>
      <c r="Q271" s="87"/>
      <c r="W271" s="87"/>
    </row>
    <row r="272" spans="16:23" ht="14.45">
      <c r="P272" s="87"/>
      <c r="Q272" s="87"/>
      <c r="W272" s="87"/>
    </row>
    <row r="273" spans="16:23" ht="14.45">
      <c r="P273" s="87"/>
      <c r="Q273" s="87"/>
      <c r="W273" s="87"/>
    </row>
    <row r="274" spans="16:23" ht="14.45">
      <c r="P274" s="87"/>
      <c r="Q274" s="87"/>
      <c r="W274" s="87"/>
    </row>
    <row r="275" spans="16:23" ht="14.45">
      <c r="P275" s="87"/>
      <c r="Q275" s="87"/>
      <c r="W275" s="87"/>
    </row>
    <row r="276" spans="16:23" ht="14.45">
      <c r="P276" s="87"/>
      <c r="Q276" s="87"/>
      <c r="W276" s="87"/>
    </row>
    <row r="277" spans="16:23" ht="14.45">
      <c r="P277" s="87"/>
      <c r="Q277" s="87"/>
      <c r="W277" s="87"/>
    </row>
    <row r="278" spans="16:23" ht="14.45">
      <c r="P278" s="87"/>
      <c r="Q278" s="87"/>
      <c r="W278" s="87"/>
    </row>
    <row r="279" spans="16:23" ht="14.45">
      <c r="P279" s="87"/>
      <c r="Q279" s="87"/>
      <c r="W279" s="87"/>
    </row>
    <row r="280" spans="16:23" ht="14.45">
      <c r="P280" s="87"/>
      <c r="Q280" s="87"/>
      <c r="W280" s="87"/>
    </row>
    <row r="281" spans="16:23" ht="14.45">
      <c r="P281" s="87"/>
      <c r="Q281" s="87"/>
      <c r="W281" s="87"/>
    </row>
    <row r="282" spans="16:23" ht="14.45">
      <c r="P282" s="87"/>
      <c r="Q282" s="87"/>
      <c r="W282" s="87"/>
    </row>
    <row r="283" spans="16:23" ht="14.45">
      <c r="P283" s="87"/>
      <c r="Q283" s="87"/>
      <c r="W283" s="87"/>
    </row>
    <row r="284" spans="16:23" ht="14.45">
      <c r="P284" s="87"/>
      <c r="Q284" s="87"/>
      <c r="W284" s="87"/>
    </row>
    <row r="285" spans="16:23" ht="14.45">
      <c r="P285" s="87"/>
      <c r="Q285" s="87"/>
      <c r="W285" s="87"/>
    </row>
    <row r="286" spans="16:23" ht="14.45">
      <c r="P286" s="87"/>
      <c r="Q286" s="87"/>
      <c r="W286" s="87"/>
    </row>
    <row r="287" spans="16:23" ht="14.45">
      <c r="P287" s="87"/>
      <c r="Q287" s="87"/>
      <c r="W287" s="87"/>
    </row>
    <row r="288" spans="16:23" ht="14.45">
      <c r="P288" s="87"/>
      <c r="Q288" s="87"/>
      <c r="W288" s="87"/>
    </row>
    <row r="289" spans="16:23" ht="14.45">
      <c r="P289" s="87"/>
      <c r="Q289" s="87"/>
      <c r="W289" s="87"/>
    </row>
    <row r="290" spans="16:23" ht="14.45">
      <c r="P290" s="87"/>
      <c r="Q290" s="87"/>
      <c r="W290" s="87"/>
    </row>
    <row r="291" spans="16:23" ht="14.45">
      <c r="P291" s="87"/>
      <c r="Q291" s="87"/>
      <c r="W291" s="87"/>
    </row>
    <row r="292" spans="16:23" ht="14.45">
      <c r="P292" s="87"/>
      <c r="Q292" s="87"/>
      <c r="W292" s="87"/>
    </row>
    <row r="293" spans="16:23" ht="14.45">
      <c r="P293" s="87"/>
      <c r="Q293" s="87"/>
      <c r="W293" s="87"/>
    </row>
    <row r="294" spans="16:23" ht="14.45">
      <c r="P294" s="87"/>
      <c r="Q294" s="87"/>
      <c r="W294" s="87"/>
    </row>
    <row r="295" spans="16:23" ht="14.45">
      <c r="P295" s="87"/>
      <c r="Q295" s="87"/>
      <c r="W295" s="87"/>
    </row>
    <row r="296" spans="16:23" ht="14.45">
      <c r="P296" s="87"/>
      <c r="Q296" s="87"/>
      <c r="W296" s="87"/>
    </row>
    <row r="297" spans="16:23" ht="14.45">
      <c r="P297" s="87"/>
      <c r="Q297" s="87"/>
      <c r="W297" s="87"/>
    </row>
    <row r="298" spans="16:23" ht="14.45">
      <c r="P298" s="87"/>
      <c r="Q298" s="87"/>
      <c r="W298" s="87"/>
    </row>
    <row r="299" spans="16:23" ht="14.45">
      <c r="P299" s="87"/>
      <c r="Q299" s="87"/>
      <c r="W299" s="87"/>
    </row>
    <row r="300" spans="16:23" ht="14.45">
      <c r="P300" s="87"/>
      <c r="Q300" s="87"/>
      <c r="W300" s="87"/>
    </row>
    <row r="301" spans="16:23" ht="14.45">
      <c r="P301" s="87"/>
      <c r="Q301" s="87"/>
      <c r="W301" s="87"/>
    </row>
    <row r="302" spans="16:23" ht="14.45">
      <c r="P302" s="87"/>
      <c r="Q302" s="87"/>
      <c r="W302" s="87"/>
    </row>
    <row r="303" spans="16:23" ht="14.45">
      <c r="P303" s="87"/>
      <c r="Q303" s="87"/>
      <c r="W303" s="87"/>
    </row>
    <row r="304" spans="16:23" ht="14.45">
      <c r="P304" s="87"/>
      <c r="Q304" s="87"/>
      <c r="W304" s="87"/>
    </row>
    <row r="305" spans="16:23" ht="14.45">
      <c r="P305" s="87"/>
      <c r="Q305" s="87"/>
      <c r="W305" s="87"/>
    </row>
    <row r="306" spans="16:23" ht="14.45">
      <c r="P306" s="87"/>
      <c r="Q306" s="87"/>
      <c r="W306" s="87"/>
    </row>
    <row r="307" spans="16:23" ht="14.45">
      <c r="P307" s="87"/>
      <c r="Q307" s="87"/>
      <c r="W307" s="87"/>
    </row>
    <row r="308" spans="16:23" ht="14.45">
      <c r="P308" s="87"/>
      <c r="Q308" s="87"/>
      <c r="W308" s="87"/>
    </row>
    <row r="309" spans="16:23" ht="14.45">
      <c r="P309" s="87"/>
      <c r="Q309" s="87"/>
      <c r="W309" s="87"/>
    </row>
    <row r="310" spans="16:23" ht="14.45">
      <c r="P310" s="87"/>
      <c r="Q310" s="87"/>
      <c r="W310" s="87"/>
    </row>
    <row r="311" spans="16:23" ht="14.45">
      <c r="P311" s="87"/>
      <c r="Q311" s="87"/>
      <c r="W311" s="87"/>
    </row>
    <row r="312" spans="16:23" ht="14.45">
      <c r="P312" s="87"/>
      <c r="Q312" s="87"/>
      <c r="W312" s="87"/>
    </row>
    <row r="313" spans="16:23" ht="14.45">
      <c r="P313" s="87"/>
      <c r="Q313" s="87"/>
      <c r="W313" s="87"/>
    </row>
    <row r="314" spans="16:23" ht="14.45">
      <c r="P314" s="87"/>
      <c r="Q314" s="87"/>
      <c r="W314" s="87"/>
    </row>
    <row r="315" spans="16:23" ht="14.45">
      <c r="P315" s="87"/>
      <c r="Q315" s="87"/>
      <c r="W315" s="87"/>
    </row>
    <row r="316" spans="16:23" ht="14.45">
      <c r="P316" s="87"/>
      <c r="Q316" s="87"/>
      <c r="W316" s="87"/>
    </row>
    <row r="317" spans="16:23" ht="14.45">
      <c r="P317" s="87"/>
      <c r="Q317" s="87"/>
      <c r="W317" s="87"/>
    </row>
    <row r="318" spans="16:23" ht="14.45">
      <c r="P318" s="87"/>
      <c r="Q318" s="87"/>
      <c r="W318" s="87"/>
    </row>
    <row r="319" spans="16:23" ht="14.45">
      <c r="P319" s="87"/>
      <c r="Q319" s="87"/>
      <c r="W319" s="87"/>
    </row>
    <row r="320" spans="16:23" ht="14.45">
      <c r="P320" s="87"/>
      <c r="Q320" s="87"/>
      <c r="W320" s="87"/>
    </row>
    <row r="321" spans="16:23" ht="14.45">
      <c r="P321" s="87"/>
      <c r="Q321" s="87"/>
      <c r="W321" s="87"/>
    </row>
    <row r="322" spans="16:23" ht="14.45">
      <c r="P322" s="87"/>
      <c r="Q322" s="87"/>
      <c r="W322" s="87"/>
    </row>
    <row r="323" spans="16:23" ht="14.45">
      <c r="P323" s="87"/>
      <c r="Q323" s="87"/>
      <c r="W323" s="87"/>
    </row>
    <row r="324" spans="16:23" ht="14.45">
      <c r="P324" s="87"/>
      <c r="Q324" s="87"/>
      <c r="W324" s="87"/>
    </row>
    <row r="325" spans="16:23" ht="14.45">
      <c r="P325" s="87"/>
      <c r="Q325" s="87"/>
      <c r="W325" s="87"/>
    </row>
    <row r="326" spans="16:23" ht="14.45">
      <c r="P326" s="87"/>
      <c r="Q326" s="87"/>
      <c r="W326" s="87"/>
    </row>
    <row r="327" spans="16:23" ht="14.45">
      <c r="P327" s="87"/>
      <c r="Q327" s="87"/>
      <c r="W327" s="87"/>
    </row>
    <row r="328" spans="16:23" ht="14.45">
      <c r="P328" s="87"/>
      <c r="Q328" s="87"/>
      <c r="W328" s="87"/>
    </row>
    <row r="329" spans="16:23" ht="14.45">
      <c r="P329" s="87"/>
      <c r="Q329" s="87"/>
      <c r="W329" s="87"/>
    </row>
    <row r="330" spans="16:23" ht="14.45">
      <c r="P330" s="87"/>
      <c r="Q330" s="87"/>
      <c r="W330" s="87"/>
    </row>
    <row r="331" spans="16:23" ht="14.45">
      <c r="P331" s="87"/>
      <c r="Q331" s="87"/>
      <c r="W331" s="87"/>
    </row>
    <row r="332" spans="16:23" ht="14.45">
      <c r="P332" s="87"/>
      <c r="Q332" s="87"/>
      <c r="W332" s="87"/>
    </row>
    <row r="333" spans="16:23" ht="14.45">
      <c r="P333" s="87"/>
      <c r="Q333" s="87"/>
      <c r="W333" s="87"/>
    </row>
    <row r="334" spans="16:23" ht="14.45">
      <c r="P334" s="87"/>
      <c r="Q334" s="87"/>
      <c r="W334" s="87"/>
    </row>
    <row r="335" spans="16:23" ht="14.45">
      <c r="P335" s="87"/>
      <c r="Q335" s="87"/>
      <c r="W335" s="87"/>
    </row>
    <row r="336" spans="16:23" ht="14.45">
      <c r="P336" s="87"/>
      <c r="Q336" s="87"/>
      <c r="W336" s="87"/>
    </row>
    <row r="337" spans="16:23" ht="14.45">
      <c r="P337" s="87"/>
      <c r="Q337" s="87"/>
      <c r="W337" s="87"/>
    </row>
    <row r="338" spans="16:23" ht="14.45">
      <c r="P338" s="87"/>
      <c r="Q338" s="87"/>
      <c r="W338" s="87"/>
    </row>
    <row r="339" spans="16:23" ht="14.45">
      <c r="P339" s="87"/>
      <c r="Q339" s="87"/>
      <c r="W339" s="87"/>
    </row>
    <row r="340" spans="16:23" ht="14.45">
      <c r="P340" s="87"/>
      <c r="Q340" s="87"/>
      <c r="W340" s="87"/>
    </row>
    <row r="341" spans="16:23" ht="14.45">
      <c r="P341" s="87"/>
      <c r="Q341" s="87"/>
      <c r="W341" s="87"/>
    </row>
    <row r="342" spans="16:23" ht="14.45">
      <c r="P342" s="87"/>
      <c r="Q342" s="87"/>
      <c r="W342" s="87"/>
    </row>
    <row r="343" spans="16:23" ht="14.45">
      <c r="P343" s="87"/>
      <c r="Q343" s="87"/>
      <c r="W343" s="87"/>
    </row>
    <row r="344" spans="16:23" ht="14.45">
      <c r="P344" s="87"/>
      <c r="Q344" s="87"/>
      <c r="W344" s="87"/>
    </row>
    <row r="345" spans="16:23" ht="14.45">
      <c r="P345" s="87"/>
      <c r="Q345" s="87"/>
      <c r="W345" s="87"/>
    </row>
    <row r="346" spans="16:23" ht="14.45">
      <c r="P346" s="87"/>
      <c r="Q346" s="87"/>
      <c r="W346" s="87"/>
    </row>
    <row r="347" spans="16:23" ht="14.45">
      <c r="P347" s="87"/>
      <c r="Q347" s="87"/>
      <c r="W347" s="87"/>
    </row>
    <row r="348" spans="16:23" ht="14.45">
      <c r="P348" s="87"/>
      <c r="Q348" s="87"/>
      <c r="W348" s="87"/>
    </row>
    <row r="349" spans="16:23" ht="14.45">
      <c r="P349" s="87"/>
      <c r="Q349" s="87"/>
      <c r="W349" s="87"/>
    </row>
    <row r="350" spans="16:23" ht="14.45">
      <c r="P350" s="87"/>
      <c r="Q350" s="87"/>
      <c r="W350" s="87"/>
    </row>
    <row r="351" spans="16:23" ht="14.45">
      <c r="P351" s="87"/>
      <c r="Q351" s="87"/>
      <c r="W351" s="87"/>
    </row>
    <row r="352" spans="16:23" ht="14.45">
      <c r="P352" s="87"/>
      <c r="Q352" s="87"/>
      <c r="W352" s="87"/>
    </row>
    <row r="353" spans="16:23" ht="14.45">
      <c r="P353" s="87"/>
      <c r="Q353" s="87"/>
      <c r="W353" s="87"/>
    </row>
    <row r="354" spans="16:23" ht="14.45">
      <c r="P354" s="87"/>
      <c r="Q354" s="87"/>
      <c r="W354" s="87"/>
    </row>
    <row r="355" spans="16:23" ht="14.45">
      <c r="P355" s="87"/>
      <c r="Q355" s="87"/>
      <c r="W355" s="87"/>
    </row>
    <row r="356" spans="16:23" ht="14.45">
      <c r="P356" s="87"/>
      <c r="Q356" s="87"/>
      <c r="W356" s="87"/>
    </row>
    <row r="357" spans="16:23" ht="14.45">
      <c r="P357" s="87"/>
      <c r="Q357" s="87"/>
      <c r="W357" s="87"/>
    </row>
    <row r="358" spans="16:23" ht="14.45">
      <c r="P358" s="87"/>
      <c r="Q358" s="87"/>
      <c r="W358" s="87"/>
    </row>
    <row r="359" spans="16:23" ht="14.45">
      <c r="P359" s="87"/>
      <c r="Q359" s="87"/>
      <c r="W359" s="87"/>
    </row>
    <row r="360" spans="16:23" ht="14.45">
      <c r="P360" s="87"/>
      <c r="Q360" s="87"/>
      <c r="W360" s="87"/>
    </row>
    <row r="361" spans="16:23" ht="14.45">
      <c r="P361" s="87"/>
      <c r="Q361" s="87"/>
      <c r="W361" s="87"/>
    </row>
    <row r="362" spans="16:23" ht="14.45">
      <c r="P362" s="87"/>
      <c r="Q362" s="87"/>
      <c r="W362" s="87"/>
    </row>
    <row r="363" spans="16:23" ht="14.45">
      <c r="P363" s="87"/>
      <c r="Q363" s="87"/>
      <c r="W363" s="87"/>
    </row>
    <row r="364" spans="16:23" ht="14.45">
      <c r="P364" s="87"/>
      <c r="Q364" s="87"/>
      <c r="W364" s="87"/>
    </row>
    <row r="365" spans="16:23" ht="14.45">
      <c r="P365" s="87"/>
      <c r="Q365" s="87"/>
      <c r="W365" s="87"/>
    </row>
    <row r="366" spans="16:23" ht="14.45">
      <c r="P366" s="87"/>
      <c r="Q366" s="87"/>
      <c r="W366" s="87"/>
    </row>
    <row r="367" spans="16:23" ht="14.45">
      <c r="P367" s="87"/>
      <c r="Q367" s="87"/>
      <c r="W367" s="87"/>
    </row>
    <row r="368" spans="16:23" ht="14.45">
      <c r="P368" s="87"/>
      <c r="Q368" s="87"/>
      <c r="W368" s="87"/>
    </row>
    <row r="369" spans="16:23" ht="14.45">
      <c r="P369" s="87"/>
      <c r="Q369" s="87"/>
      <c r="W369" s="87"/>
    </row>
    <row r="370" spans="16:23" ht="14.45">
      <c r="P370" s="87"/>
      <c r="Q370" s="87"/>
      <c r="W370" s="87"/>
    </row>
    <row r="371" spans="16:23" ht="14.45">
      <c r="P371" s="87"/>
      <c r="Q371" s="87"/>
      <c r="W371" s="87"/>
    </row>
    <row r="372" spans="16:23" ht="14.45">
      <c r="P372" s="87"/>
      <c r="Q372" s="87"/>
      <c r="W372" s="87"/>
    </row>
    <row r="373" spans="16:23" ht="14.45">
      <c r="P373" s="87"/>
      <c r="Q373" s="87"/>
      <c r="W373" s="87"/>
    </row>
    <row r="374" spans="16:23" ht="14.45">
      <c r="P374" s="87"/>
      <c r="Q374" s="87"/>
      <c r="W374" s="87"/>
    </row>
    <row r="375" spans="16:23" ht="14.45">
      <c r="P375" s="87"/>
      <c r="Q375" s="87"/>
      <c r="W375" s="87"/>
    </row>
    <row r="376" spans="16:23" ht="14.45">
      <c r="P376" s="87"/>
      <c r="Q376" s="87"/>
      <c r="W376" s="87"/>
    </row>
    <row r="377" spans="16:23" ht="14.45">
      <c r="P377" s="87"/>
      <c r="Q377" s="87"/>
      <c r="W377" s="87"/>
    </row>
    <row r="378" spans="16:23" ht="14.45">
      <c r="P378" s="87"/>
      <c r="Q378" s="87"/>
      <c r="W378" s="87"/>
    </row>
    <row r="379" spans="16:23" ht="14.45">
      <c r="P379" s="87"/>
      <c r="Q379" s="87"/>
      <c r="W379" s="87"/>
    </row>
    <row r="380" spans="16:23" ht="14.45">
      <c r="P380" s="87"/>
      <c r="Q380" s="87"/>
      <c r="W380" s="87"/>
    </row>
    <row r="381" spans="16:23" ht="14.45">
      <c r="P381" s="87"/>
      <c r="Q381" s="87"/>
      <c r="W381" s="87"/>
    </row>
    <row r="382" spans="16:23" ht="14.45">
      <c r="P382" s="87"/>
      <c r="Q382" s="87"/>
      <c r="W382" s="87"/>
    </row>
    <row r="383" spans="16:23" ht="14.45">
      <c r="P383" s="87"/>
      <c r="Q383" s="87"/>
      <c r="W383" s="87"/>
    </row>
    <row r="384" spans="16:23" ht="14.45">
      <c r="P384" s="87"/>
      <c r="Q384" s="87"/>
      <c r="W384" s="87"/>
    </row>
    <row r="385" spans="16:23" ht="14.45">
      <c r="P385" s="87"/>
      <c r="Q385" s="87"/>
      <c r="W385" s="87"/>
    </row>
    <row r="386" spans="16:23" ht="14.45">
      <c r="P386" s="87"/>
      <c r="Q386" s="87"/>
      <c r="W386" s="87"/>
    </row>
    <row r="387" spans="16:23" ht="14.45">
      <c r="P387" s="87"/>
      <c r="Q387" s="87"/>
      <c r="W387" s="87"/>
    </row>
    <row r="388" spans="16:23" ht="14.45">
      <c r="P388" s="87"/>
      <c r="Q388" s="87"/>
      <c r="W388" s="87"/>
    </row>
    <row r="389" spans="16:23" ht="14.45">
      <c r="P389" s="87"/>
      <c r="Q389" s="87"/>
      <c r="W389" s="87"/>
    </row>
    <row r="390" spans="16:23" ht="14.45">
      <c r="P390" s="87"/>
      <c r="Q390" s="87"/>
      <c r="W390" s="87"/>
    </row>
    <row r="391" spans="16:23" ht="14.45">
      <c r="P391" s="87"/>
      <c r="Q391" s="87"/>
      <c r="W391" s="87"/>
    </row>
    <row r="392" spans="16:23" ht="14.45">
      <c r="P392" s="87"/>
      <c r="Q392" s="87"/>
      <c r="W392" s="87"/>
    </row>
    <row r="393" spans="16:23" ht="14.45">
      <c r="P393" s="87"/>
      <c r="Q393" s="87"/>
      <c r="W393" s="87"/>
    </row>
    <row r="394" spans="16:23" ht="14.45">
      <c r="P394" s="87"/>
      <c r="Q394" s="87"/>
      <c r="W394" s="87"/>
    </row>
    <row r="395" spans="16:23" ht="14.45">
      <c r="P395" s="87"/>
      <c r="Q395" s="87"/>
      <c r="W395" s="87"/>
    </row>
    <row r="396" spans="16:23" ht="14.45">
      <c r="P396" s="87"/>
      <c r="Q396" s="87"/>
      <c r="W396" s="87"/>
    </row>
    <row r="397" spans="16:23" ht="14.45">
      <c r="P397" s="87"/>
      <c r="Q397" s="87"/>
      <c r="W397" s="87"/>
    </row>
    <row r="398" spans="16:23" ht="14.45">
      <c r="P398" s="87"/>
      <c r="Q398" s="87"/>
      <c r="W398" s="87"/>
    </row>
    <row r="399" spans="16:23" ht="14.45">
      <c r="P399" s="87"/>
      <c r="Q399" s="87"/>
      <c r="W399" s="87"/>
    </row>
    <row r="400" spans="16:23" ht="14.45">
      <c r="P400" s="87"/>
      <c r="Q400" s="87"/>
      <c r="W400" s="87"/>
    </row>
    <row r="401" spans="16:23" ht="14.45">
      <c r="P401" s="87"/>
      <c r="Q401" s="87"/>
      <c r="W401" s="87"/>
    </row>
    <row r="402" spans="16:23" ht="14.45">
      <c r="P402" s="87"/>
      <c r="Q402" s="87"/>
      <c r="W402" s="87"/>
    </row>
    <row r="403" spans="16:23" ht="14.45">
      <c r="P403" s="87"/>
      <c r="Q403" s="87"/>
      <c r="W403" s="87"/>
    </row>
    <row r="404" spans="16:23" ht="14.45">
      <c r="P404" s="87"/>
      <c r="Q404" s="87"/>
      <c r="W404" s="87"/>
    </row>
    <row r="405" spans="16:23" ht="14.45">
      <c r="P405" s="87"/>
      <c r="Q405" s="87"/>
      <c r="W405" s="87"/>
    </row>
    <row r="406" spans="16:23" ht="14.45">
      <c r="P406" s="87"/>
      <c r="Q406" s="87"/>
      <c r="W406" s="87"/>
    </row>
    <row r="407" spans="16:23" ht="14.45">
      <c r="P407" s="87"/>
      <c r="Q407" s="87"/>
      <c r="W407" s="87"/>
    </row>
    <row r="408" spans="16:23" ht="14.45">
      <c r="P408" s="87"/>
      <c r="Q408" s="87"/>
      <c r="W408" s="87"/>
    </row>
    <row r="409" spans="16:23" ht="14.45">
      <c r="P409" s="87"/>
      <c r="Q409" s="87"/>
      <c r="W409" s="87"/>
    </row>
    <row r="410" spans="16:23" ht="14.45">
      <c r="P410" s="87"/>
      <c r="Q410" s="87"/>
      <c r="W410" s="87"/>
    </row>
    <row r="411" spans="16:23" ht="14.45">
      <c r="P411" s="87"/>
      <c r="Q411" s="87"/>
      <c r="W411" s="87"/>
    </row>
    <row r="412" spans="16:23" ht="14.45">
      <c r="P412" s="87"/>
      <c r="Q412" s="87"/>
      <c r="W412" s="87"/>
    </row>
    <row r="413" spans="16:23" ht="14.45">
      <c r="P413" s="87"/>
      <c r="Q413" s="87"/>
      <c r="W413" s="87"/>
    </row>
    <row r="414" spans="16:23" ht="14.45">
      <c r="P414" s="87"/>
      <c r="Q414" s="87"/>
      <c r="W414" s="87"/>
    </row>
    <row r="415" spans="16:23" ht="14.45">
      <c r="P415" s="87"/>
      <c r="Q415" s="87"/>
      <c r="W415" s="87"/>
    </row>
    <row r="416" spans="16:23" ht="14.45">
      <c r="P416" s="87"/>
      <c r="Q416" s="87"/>
      <c r="W416" s="87"/>
    </row>
    <row r="417" spans="16:23" ht="14.45">
      <c r="P417" s="87"/>
      <c r="Q417" s="87"/>
      <c r="W417" s="87"/>
    </row>
    <row r="418" spans="16:23" ht="14.45">
      <c r="P418" s="87"/>
      <c r="Q418" s="87"/>
      <c r="W418" s="87"/>
    </row>
    <row r="419" spans="16:23" ht="14.45">
      <c r="P419" s="87"/>
      <c r="Q419" s="87"/>
      <c r="W419" s="87"/>
    </row>
    <row r="420" spans="16:23" ht="14.45">
      <c r="P420" s="87"/>
      <c r="Q420" s="87"/>
      <c r="W420" s="87"/>
    </row>
    <row r="421" spans="16:23" ht="14.45">
      <c r="P421" s="87"/>
      <c r="Q421" s="87"/>
      <c r="W421" s="87"/>
    </row>
    <row r="422" spans="16:23" ht="14.45">
      <c r="P422" s="87"/>
      <c r="Q422" s="87"/>
      <c r="W422" s="87"/>
    </row>
    <row r="423" spans="16:23" ht="14.45">
      <c r="P423" s="87"/>
      <c r="Q423" s="87"/>
      <c r="W423" s="87"/>
    </row>
    <row r="424" spans="16:23" ht="14.45">
      <c r="P424" s="87"/>
      <c r="Q424" s="87"/>
      <c r="W424" s="87"/>
    </row>
    <row r="425" spans="16:23" ht="14.45">
      <c r="P425" s="87"/>
      <c r="Q425" s="87"/>
      <c r="W425" s="87"/>
    </row>
    <row r="426" spans="16:23" ht="14.45">
      <c r="P426" s="87"/>
      <c r="Q426" s="87"/>
      <c r="W426" s="87"/>
    </row>
    <row r="427" spans="16:23" ht="14.45">
      <c r="P427" s="87"/>
      <c r="Q427" s="87"/>
      <c r="W427" s="87"/>
    </row>
    <row r="428" spans="16:23" ht="14.45">
      <c r="P428" s="87"/>
      <c r="Q428" s="87"/>
      <c r="W428" s="87"/>
    </row>
    <row r="429" spans="16:23" ht="14.45">
      <c r="P429" s="87"/>
      <c r="Q429" s="87"/>
      <c r="W429" s="87"/>
    </row>
    <row r="430" spans="16:23" ht="14.45">
      <c r="P430" s="87"/>
      <c r="Q430" s="87"/>
      <c r="W430" s="87"/>
    </row>
    <row r="431" spans="16:23" ht="14.45">
      <c r="P431" s="87"/>
      <c r="Q431" s="87"/>
      <c r="W431" s="87"/>
    </row>
    <row r="432" spans="16:23" ht="14.45">
      <c r="P432" s="87"/>
      <c r="Q432" s="87"/>
      <c r="W432" s="87"/>
    </row>
    <row r="433" spans="16:23" ht="14.45">
      <c r="P433" s="87"/>
      <c r="Q433" s="87"/>
      <c r="W433" s="87"/>
    </row>
    <row r="434" spans="16:23" ht="14.45">
      <c r="P434" s="87"/>
      <c r="Q434" s="87"/>
      <c r="W434" s="87"/>
    </row>
    <row r="435" spans="16:23" ht="14.45">
      <c r="P435" s="87"/>
      <c r="Q435" s="87"/>
      <c r="W435" s="87"/>
    </row>
    <row r="436" spans="16:23" ht="14.45">
      <c r="P436" s="87"/>
      <c r="Q436" s="87"/>
      <c r="W436" s="87"/>
    </row>
    <row r="437" spans="16:23" ht="14.45">
      <c r="P437" s="87"/>
      <c r="Q437" s="87"/>
      <c r="W437" s="87"/>
    </row>
    <row r="438" spans="16:23" ht="14.45">
      <c r="P438" s="87"/>
      <c r="Q438" s="87"/>
      <c r="W438" s="87"/>
    </row>
    <row r="439" spans="16:23" ht="14.45">
      <c r="P439" s="87"/>
      <c r="Q439" s="87"/>
      <c r="W439" s="87"/>
    </row>
    <row r="440" spans="16:23" ht="14.45">
      <c r="P440" s="87"/>
      <c r="Q440" s="87"/>
      <c r="W440" s="87"/>
    </row>
    <row r="441" spans="16:23" ht="14.45">
      <c r="P441" s="87"/>
      <c r="Q441" s="87"/>
      <c r="W441" s="87"/>
    </row>
    <row r="442" spans="16:23" ht="14.45">
      <c r="P442" s="87"/>
      <c r="Q442" s="87"/>
      <c r="W442" s="87"/>
    </row>
    <row r="443" spans="16:23" ht="14.45">
      <c r="P443" s="87"/>
      <c r="Q443" s="87"/>
      <c r="W443" s="87"/>
    </row>
    <row r="444" spans="16:23" ht="14.45">
      <c r="P444" s="87"/>
      <c r="Q444" s="87"/>
      <c r="W444" s="87"/>
    </row>
    <row r="445" spans="16:23" ht="14.45">
      <c r="P445" s="87"/>
      <c r="Q445" s="87"/>
      <c r="W445" s="87"/>
    </row>
    <row r="446" spans="16:23" ht="14.45">
      <c r="P446" s="87"/>
      <c r="Q446" s="87"/>
      <c r="W446" s="87"/>
    </row>
    <row r="447" spans="16:23" ht="14.45">
      <c r="P447" s="87"/>
      <c r="Q447" s="87"/>
      <c r="W447" s="87"/>
    </row>
    <row r="448" spans="16:23" ht="14.45">
      <c r="P448" s="87"/>
      <c r="Q448" s="87"/>
      <c r="W448" s="87"/>
    </row>
    <row r="449" spans="16:23" ht="14.45">
      <c r="P449" s="87"/>
      <c r="Q449" s="87"/>
      <c r="W449" s="87"/>
    </row>
    <row r="450" spans="16:23" ht="14.45">
      <c r="P450" s="87"/>
      <c r="Q450" s="87"/>
      <c r="W450" s="87"/>
    </row>
    <row r="451" spans="16:23" ht="14.45">
      <c r="P451" s="87"/>
      <c r="Q451" s="87"/>
      <c r="W451" s="87"/>
    </row>
    <row r="452" spans="16:23" ht="14.45">
      <c r="P452" s="87"/>
      <c r="Q452" s="87"/>
      <c r="W452" s="87"/>
    </row>
    <row r="453" spans="16:23" ht="14.45">
      <c r="P453" s="87"/>
      <c r="Q453" s="87"/>
      <c r="W453" s="87"/>
    </row>
    <row r="454" spans="16:23" ht="14.45">
      <c r="P454" s="87"/>
      <c r="Q454" s="87"/>
      <c r="W454" s="87"/>
    </row>
    <row r="455" spans="16:23" ht="14.45">
      <c r="P455" s="87"/>
      <c r="Q455" s="87"/>
      <c r="W455" s="87"/>
    </row>
    <row r="456" spans="16:23" ht="14.45">
      <c r="P456" s="87"/>
      <c r="Q456" s="87"/>
      <c r="W456" s="87"/>
    </row>
    <row r="457" spans="16:23" ht="14.45">
      <c r="P457" s="87"/>
      <c r="Q457" s="87"/>
      <c r="W457" s="87"/>
    </row>
    <row r="458" spans="16:23" ht="14.45">
      <c r="P458" s="87"/>
      <c r="Q458" s="87"/>
      <c r="W458" s="87"/>
    </row>
    <row r="459" spans="16:23" ht="14.45">
      <c r="P459" s="87"/>
      <c r="Q459" s="87"/>
      <c r="W459" s="87"/>
    </row>
    <row r="460" spans="16:23" ht="14.45">
      <c r="P460" s="87"/>
      <c r="Q460" s="87"/>
      <c r="W460" s="87"/>
    </row>
    <row r="461" spans="16:23" ht="14.45">
      <c r="P461" s="87"/>
      <c r="Q461" s="87"/>
      <c r="W461" s="87"/>
    </row>
    <row r="462" spans="16:23" ht="14.45">
      <c r="P462" s="87"/>
      <c r="Q462" s="87"/>
      <c r="W462" s="87"/>
    </row>
    <row r="463" spans="16:23" ht="14.45">
      <c r="P463" s="87"/>
      <c r="Q463" s="87"/>
      <c r="W463" s="87"/>
    </row>
    <row r="464" spans="16:23" ht="14.45">
      <c r="P464" s="87"/>
      <c r="Q464" s="87"/>
      <c r="W464" s="87"/>
    </row>
    <row r="465" spans="16:23" ht="14.45">
      <c r="P465" s="87"/>
      <c r="Q465" s="87"/>
      <c r="W465" s="87"/>
    </row>
    <row r="466" spans="16:23" ht="14.45">
      <c r="P466" s="87"/>
      <c r="Q466" s="87"/>
      <c r="W466" s="87"/>
    </row>
    <row r="467" spans="16:23" ht="14.45">
      <c r="P467" s="87"/>
      <c r="Q467" s="87"/>
      <c r="W467" s="87"/>
    </row>
    <row r="468" spans="16:23" ht="14.45">
      <c r="P468" s="87"/>
      <c r="Q468" s="87"/>
      <c r="W468" s="87"/>
    </row>
    <row r="469" spans="16:23" ht="14.45">
      <c r="P469" s="87"/>
      <c r="Q469" s="87"/>
      <c r="W469" s="87"/>
    </row>
    <row r="470" spans="16:23" ht="14.45">
      <c r="P470" s="87"/>
      <c r="Q470" s="87"/>
      <c r="W470" s="87"/>
    </row>
    <row r="471" spans="16:23" ht="14.45">
      <c r="P471" s="87"/>
      <c r="Q471" s="87"/>
      <c r="W471" s="87"/>
    </row>
    <row r="472" spans="16:23" ht="14.45">
      <c r="P472" s="87"/>
      <c r="Q472" s="87"/>
      <c r="W472" s="87"/>
    </row>
    <row r="473" spans="16:23" ht="14.45">
      <c r="P473" s="87"/>
      <c r="Q473" s="87"/>
      <c r="W473" s="87"/>
    </row>
    <row r="474" spans="16:23" ht="14.45">
      <c r="P474" s="87"/>
      <c r="Q474" s="87"/>
      <c r="W474" s="87"/>
    </row>
    <row r="475" spans="16:23" ht="14.45">
      <c r="P475" s="87"/>
      <c r="Q475" s="87"/>
      <c r="W475" s="87"/>
    </row>
    <row r="476" spans="16:23" ht="14.45">
      <c r="P476" s="87"/>
      <c r="Q476" s="87"/>
      <c r="W476" s="87"/>
    </row>
    <row r="477" spans="16:23" ht="14.45">
      <c r="P477" s="87"/>
      <c r="Q477" s="87"/>
      <c r="W477" s="87"/>
    </row>
    <row r="478" spans="16:23" ht="14.45">
      <c r="P478" s="87"/>
      <c r="Q478" s="87"/>
      <c r="W478" s="87"/>
    </row>
    <row r="479" spans="16:23" ht="14.45">
      <c r="P479" s="87"/>
      <c r="Q479" s="87"/>
      <c r="W479" s="87"/>
    </row>
    <row r="480" spans="16:23" ht="14.45">
      <c r="P480" s="87"/>
      <c r="Q480" s="87"/>
      <c r="W480" s="87"/>
    </row>
    <row r="481" spans="16:23" ht="14.45">
      <c r="P481" s="87"/>
      <c r="Q481" s="87"/>
      <c r="W481" s="87"/>
    </row>
    <row r="482" spans="16:23" ht="14.45">
      <c r="P482" s="87"/>
      <c r="Q482" s="87"/>
      <c r="W482" s="87"/>
    </row>
    <row r="483" spans="16:23" ht="14.45">
      <c r="P483" s="87"/>
      <c r="Q483" s="87"/>
      <c r="W483" s="87"/>
    </row>
    <row r="484" spans="16:23" ht="14.45">
      <c r="P484" s="87"/>
      <c r="Q484" s="87"/>
      <c r="W484" s="87"/>
    </row>
    <row r="485" spans="16:23" ht="14.45">
      <c r="P485" s="87"/>
      <c r="Q485" s="87"/>
      <c r="W485" s="87"/>
    </row>
    <row r="486" spans="16:23" ht="14.45">
      <c r="P486" s="87"/>
      <c r="Q486" s="87"/>
      <c r="W486" s="87"/>
    </row>
    <row r="487" spans="16:23" ht="14.45">
      <c r="P487" s="87"/>
      <c r="Q487" s="87"/>
      <c r="W487" s="87"/>
    </row>
    <row r="488" spans="16:23" ht="14.45">
      <c r="P488" s="87"/>
      <c r="Q488" s="87"/>
      <c r="W488" s="87"/>
    </row>
    <row r="489" spans="16:23" ht="14.45">
      <c r="P489" s="87"/>
      <c r="Q489" s="87"/>
      <c r="W489" s="87"/>
    </row>
    <row r="490" spans="16:23" ht="14.45">
      <c r="P490" s="87"/>
      <c r="Q490" s="87"/>
      <c r="W490" s="87"/>
    </row>
    <row r="491" spans="16:23" ht="14.45">
      <c r="P491" s="87"/>
      <c r="Q491" s="87"/>
      <c r="W491" s="87"/>
    </row>
    <row r="492" spans="16:23" ht="14.45">
      <c r="P492" s="87"/>
      <c r="Q492" s="87"/>
      <c r="W492" s="87"/>
    </row>
    <row r="493" spans="16:23" ht="14.45">
      <c r="P493" s="87"/>
      <c r="Q493" s="87"/>
      <c r="W493" s="87"/>
    </row>
    <row r="494" spans="16:23" ht="14.45">
      <c r="P494" s="87"/>
      <c r="Q494" s="87"/>
      <c r="W494" s="87"/>
    </row>
    <row r="495" spans="16:23" ht="14.45">
      <c r="P495" s="87"/>
      <c r="Q495" s="87"/>
      <c r="W495" s="87"/>
    </row>
    <row r="496" spans="16:23" ht="14.45">
      <c r="P496" s="87"/>
      <c r="Q496" s="87"/>
      <c r="W496" s="87"/>
    </row>
    <row r="497" spans="16:23" ht="14.45">
      <c r="P497" s="87"/>
      <c r="Q497" s="87"/>
      <c r="W497" s="87"/>
    </row>
    <row r="498" spans="16:23" ht="14.45">
      <c r="P498" s="87"/>
      <c r="Q498" s="87"/>
      <c r="W498" s="87"/>
    </row>
    <row r="499" spans="16:23" ht="14.45">
      <c r="P499" s="87"/>
      <c r="Q499" s="87"/>
      <c r="W499" s="87"/>
    </row>
    <row r="500" spans="16:23" ht="14.45">
      <c r="P500" s="87"/>
      <c r="Q500" s="87"/>
      <c r="W500" s="87"/>
    </row>
    <row r="501" spans="16:23" ht="14.45">
      <c r="P501" s="87"/>
      <c r="Q501" s="87"/>
      <c r="W501" s="87"/>
    </row>
    <row r="502" spans="16:23" ht="14.45">
      <c r="P502" s="87"/>
      <c r="Q502" s="87"/>
      <c r="W502" s="87"/>
    </row>
    <row r="503" spans="16:23" ht="14.45">
      <c r="P503" s="87"/>
      <c r="Q503" s="87"/>
      <c r="W503" s="87"/>
    </row>
    <row r="504" spans="16:23" ht="14.45">
      <c r="P504" s="87"/>
      <c r="Q504" s="87"/>
      <c r="W504" s="87"/>
    </row>
    <row r="505" spans="16:23" ht="14.45">
      <c r="P505" s="87"/>
      <c r="Q505" s="87"/>
      <c r="W505" s="87"/>
    </row>
    <row r="506" spans="16:23" ht="14.45">
      <c r="P506" s="87"/>
      <c r="Q506" s="87"/>
      <c r="W506" s="87"/>
    </row>
    <row r="507" spans="16:23" ht="14.45">
      <c r="P507" s="87"/>
      <c r="Q507" s="87"/>
      <c r="W507" s="87"/>
    </row>
    <row r="508" spans="16:23" ht="14.45">
      <c r="P508" s="87"/>
      <c r="Q508" s="87"/>
      <c r="W508" s="87"/>
    </row>
    <row r="509" spans="16:23" ht="14.45">
      <c r="P509" s="87"/>
      <c r="Q509" s="87"/>
      <c r="W509" s="87"/>
    </row>
    <row r="510" spans="16:23" ht="14.45">
      <c r="P510" s="87"/>
      <c r="Q510" s="87"/>
      <c r="W510" s="87"/>
    </row>
    <row r="511" spans="16:23" ht="14.45">
      <c r="P511" s="87"/>
      <c r="Q511" s="87"/>
      <c r="W511" s="87"/>
    </row>
    <row r="512" spans="16:23" ht="14.45">
      <c r="P512" s="87"/>
      <c r="Q512" s="87"/>
      <c r="W512" s="87"/>
    </row>
    <row r="513" spans="16:23" ht="14.45">
      <c r="P513" s="87"/>
      <c r="Q513" s="87"/>
      <c r="W513" s="87"/>
    </row>
    <row r="514" spans="16:23" ht="14.45">
      <c r="P514" s="87"/>
      <c r="Q514" s="87"/>
      <c r="W514" s="87"/>
    </row>
    <row r="515" spans="16:23" ht="14.45">
      <c r="P515" s="87"/>
      <c r="Q515" s="87"/>
      <c r="W515" s="87"/>
    </row>
    <row r="516" spans="16:23" ht="14.45">
      <c r="P516" s="87"/>
      <c r="Q516" s="87"/>
      <c r="W516" s="87"/>
    </row>
    <row r="517" spans="16:23" ht="14.45">
      <c r="P517" s="87"/>
      <c r="Q517" s="87"/>
      <c r="W517" s="87"/>
    </row>
    <row r="518" spans="16:23" ht="14.45">
      <c r="P518" s="87"/>
      <c r="Q518" s="87"/>
      <c r="W518" s="87"/>
    </row>
    <row r="519" spans="16:23" ht="14.45">
      <c r="P519" s="87"/>
      <c r="Q519" s="87"/>
      <c r="W519" s="87"/>
    </row>
    <row r="520" spans="16:23" ht="14.45">
      <c r="P520" s="87"/>
      <c r="Q520" s="87"/>
      <c r="W520" s="87"/>
    </row>
    <row r="521" spans="16:23" ht="14.45">
      <c r="P521" s="87"/>
      <c r="Q521" s="87"/>
      <c r="W521" s="87"/>
    </row>
    <row r="522" spans="16:23" ht="14.45">
      <c r="P522" s="87"/>
      <c r="Q522" s="87"/>
      <c r="W522" s="87"/>
    </row>
    <row r="523" spans="16:23" ht="14.45">
      <c r="P523" s="87"/>
      <c r="Q523" s="87"/>
      <c r="W523" s="87"/>
    </row>
    <row r="524" spans="16:23" ht="14.45">
      <c r="P524" s="87"/>
      <c r="Q524" s="87"/>
      <c r="W524" s="87"/>
    </row>
    <row r="525" spans="16:23" ht="14.45">
      <c r="P525" s="87"/>
      <c r="Q525" s="87"/>
      <c r="W525" s="87"/>
    </row>
    <row r="526" spans="16:23" ht="14.45">
      <c r="P526" s="87"/>
      <c r="Q526" s="87"/>
      <c r="W526" s="87"/>
    </row>
    <row r="527" spans="16:23" ht="14.45">
      <c r="P527" s="87"/>
      <c r="Q527" s="87"/>
      <c r="W527" s="87"/>
    </row>
    <row r="528" spans="16:23" ht="14.45">
      <c r="P528" s="87"/>
      <c r="Q528" s="87"/>
      <c r="W528" s="87"/>
    </row>
    <row r="529" spans="16:23" ht="14.45">
      <c r="P529" s="87"/>
      <c r="Q529" s="87"/>
      <c r="W529" s="87"/>
    </row>
    <row r="530" spans="16:23" ht="14.45">
      <c r="P530" s="87"/>
      <c r="Q530" s="87"/>
      <c r="W530" s="87"/>
    </row>
    <row r="531" spans="16:23" ht="14.45">
      <c r="P531" s="87"/>
      <c r="Q531" s="87"/>
      <c r="W531" s="87"/>
    </row>
    <row r="532" spans="16:23" ht="14.45">
      <c r="P532" s="87"/>
      <c r="Q532" s="87"/>
      <c r="W532" s="87"/>
    </row>
    <row r="533" spans="16:23" ht="14.45">
      <c r="P533" s="87"/>
      <c r="Q533" s="87"/>
      <c r="W533" s="87"/>
    </row>
    <row r="534" spans="16:23" ht="14.45">
      <c r="P534" s="87"/>
      <c r="Q534" s="87"/>
      <c r="W534" s="87"/>
    </row>
    <row r="535" spans="16:23" ht="14.45">
      <c r="P535" s="87"/>
      <c r="Q535" s="87"/>
      <c r="W535" s="87"/>
    </row>
    <row r="536" spans="16:23" ht="14.45">
      <c r="P536" s="87"/>
      <c r="Q536" s="87"/>
      <c r="W536" s="87"/>
    </row>
    <row r="537" spans="16:23" ht="14.45">
      <c r="P537" s="87"/>
      <c r="Q537" s="87"/>
      <c r="W537" s="87"/>
    </row>
    <row r="538" spans="16:23" ht="14.45">
      <c r="P538" s="87"/>
      <c r="Q538" s="87"/>
      <c r="W538" s="87"/>
    </row>
    <row r="539" spans="16:23" ht="14.45">
      <c r="P539" s="87"/>
      <c r="Q539" s="87"/>
      <c r="W539" s="87"/>
    </row>
    <row r="540" spans="16:23" ht="14.45">
      <c r="P540" s="87"/>
      <c r="Q540" s="87"/>
      <c r="W540" s="87"/>
    </row>
    <row r="541" spans="16:23" ht="14.45">
      <c r="P541" s="87"/>
      <c r="Q541" s="87"/>
      <c r="W541" s="87"/>
    </row>
    <row r="542" spans="16:23" ht="14.45">
      <c r="P542" s="87"/>
      <c r="Q542" s="87"/>
      <c r="W542" s="87"/>
    </row>
    <row r="543" spans="16:23" ht="14.45">
      <c r="P543" s="87"/>
      <c r="Q543" s="87"/>
      <c r="W543" s="87"/>
    </row>
    <row r="544" spans="16:23" ht="14.45">
      <c r="P544" s="87"/>
      <c r="Q544" s="87"/>
      <c r="W544" s="87"/>
    </row>
    <row r="545" spans="16:23" ht="14.45">
      <c r="P545" s="87"/>
      <c r="Q545" s="87"/>
      <c r="W545" s="87"/>
    </row>
    <row r="546" spans="16:23" ht="14.45">
      <c r="P546" s="87"/>
      <c r="Q546" s="87"/>
      <c r="W546" s="87"/>
    </row>
    <row r="547" spans="16:23" ht="14.45">
      <c r="P547" s="87"/>
      <c r="Q547" s="87"/>
      <c r="W547" s="87"/>
    </row>
    <row r="548" spans="16:23" ht="14.45">
      <c r="P548" s="87"/>
      <c r="Q548" s="87"/>
      <c r="W548" s="87"/>
    </row>
    <row r="549" spans="16:23" ht="14.45">
      <c r="P549" s="87"/>
      <c r="Q549" s="87"/>
      <c r="W549" s="87"/>
    </row>
    <row r="550" spans="16:23" ht="14.45">
      <c r="P550" s="87"/>
      <c r="Q550" s="87"/>
      <c r="W550" s="87"/>
    </row>
    <row r="551" spans="16:23" ht="14.45">
      <c r="P551" s="87"/>
      <c r="Q551" s="87"/>
      <c r="W551" s="87"/>
    </row>
    <row r="552" spans="16:23" ht="14.45">
      <c r="P552" s="87"/>
      <c r="Q552" s="87"/>
      <c r="W552" s="87"/>
    </row>
    <row r="553" spans="16:23" ht="14.45">
      <c r="P553" s="87"/>
      <c r="Q553" s="87"/>
      <c r="W553" s="87"/>
    </row>
    <row r="554" spans="16:23" ht="14.45">
      <c r="P554" s="87"/>
      <c r="Q554" s="87"/>
      <c r="W554" s="87"/>
    </row>
    <row r="555" spans="16:23" ht="14.45">
      <c r="P555" s="87"/>
      <c r="Q555" s="87"/>
      <c r="W555" s="87"/>
    </row>
    <row r="556" spans="16:23" ht="14.45">
      <c r="P556" s="87"/>
      <c r="Q556" s="87"/>
      <c r="W556" s="87"/>
    </row>
    <row r="557" spans="16:23" ht="14.45">
      <c r="P557" s="87"/>
      <c r="Q557" s="87"/>
      <c r="W557" s="87"/>
    </row>
    <row r="558" spans="16:23" ht="14.45">
      <c r="P558" s="87"/>
      <c r="Q558" s="87"/>
      <c r="W558" s="87"/>
    </row>
    <row r="559" spans="16:23" ht="14.45">
      <c r="P559" s="87"/>
      <c r="Q559" s="87"/>
      <c r="W559" s="87"/>
    </row>
    <row r="560" spans="16:23" ht="14.45">
      <c r="P560" s="87"/>
      <c r="Q560" s="87"/>
      <c r="W560" s="87"/>
    </row>
    <row r="561" spans="16:23" ht="14.45">
      <c r="P561" s="87"/>
      <c r="Q561" s="87"/>
      <c r="W561" s="87"/>
    </row>
    <row r="562" spans="16:23" ht="14.45">
      <c r="P562" s="87"/>
      <c r="Q562" s="87"/>
      <c r="W562" s="87"/>
    </row>
    <row r="563" spans="16:23" ht="14.45">
      <c r="P563" s="87"/>
      <c r="Q563" s="87"/>
      <c r="W563" s="87"/>
    </row>
    <row r="564" spans="16:23" ht="14.45">
      <c r="P564" s="87"/>
      <c r="Q564" s="87"/>
      <c r="W564" s="87"/>
    </row>
    <row r="565" spans="16:23" ht="14.45">
      <c r="P565" s="87"/>
      <c r="Q565" s="87"/>
      <c r="W565" s="87"/>
    </row>
    <row r="566" spans="16:23" ht="14.45">
      <c r="P566" s="87"/>
      <c r="Q566" s="87"/>
      <c r="W566" s="87"/>
    </row>
    <row r="567" spans="16:23" ht="14.45">
      <c r="P567" s="87"/>
      <c r="Q567" s="87"/>
      <c r="W567" s="87"/>
    </row>
    <row r="568" spans="16:23" ht="14.45">
      <c r="P568" s="87"/>
      <c r="Q568" s="87"/>
      <c r="W568" s="87"/>
    </row>
    <row r="569" spans="16:23" ht="14.45">
      <c r="P569" s="87"/>
      <c r="Q569" s="87"/>
      <c r="W569" s="87"/>
    </row>
    <row r="570" spans="16:23" ht="14.45">
      <c r="P570" s="87"/>
      <c r="Q570" s="87"/>
      <c r="W570" s="87"/>
    </row>
    <row r="571" spans="16:23" ht="14.45">
      <c r="P571" s="87"/>
      <c r="Q571" s="87"/>
      <c r="W571" s="87"/>
    </row>
    <row r="572" spans="16:23" ht="14.45">
      <c r="P572" s="87"/>
      <c r="Q572" s="87"/>
      <c r="W572" s="87"/>
    </row>
    <row r="573" spans="16:23" ht="14.45">
      <c r="P573" s="87"/>
      <c r="Q573" s="87"/>
      <c r="W573" s="87"/>
    </row>
    <row r="574" spans="16:23" ht="14.45">
      <c r="P574" s="87"/>
      <c r="Q574" s="87"/>
      <c r="W574" s="87"/>
    </row>
    <row r="575" spans="16:23" ht="14.45">
      <c r="P575" s="87"/>
      <c r="Q575" s="87"/>
      <c r="W575" s="87"/>
    </row>
    <row r="576" spans="16:23" ht="14.45">
      <c r="P576" s="87"/>
      <c r="Q576" s="87"/>
      <c r="W576" s="87"/>
    </row>
    <row r="577" spans="16:23" ht="14.45">
      <c r="P577" s="87"/>
      <c r="Q577" s="87"/>
      <c r="W577" s="87"/>
    </row>
    <row r="578" spans="16:23" ht="14.45">
      <c r="P578" s="87"/>
      <c r="Q578" s="87"/>
      <c r="W578" s="87"/>
    </row>
    <row r="579" spans="16:23" ht="14.45">
      <c r="P579" s="87"/>
      <c r="Q579" s="87"/>
      <c r="W579" s="87"/>
    </row>
    <row r="580" spans="16:23" ht="14.45">
      <c r="P580" s="87"/>
      <c r="Q580" s="87"/>
      <c r="W580" s="87"/>
    </row>
    <row r="581" spans="16:23" ht="14.45">
      <c r="P581" s="87"/>
      <c r="Q581" s="87"/>
      <c r="W581" s="87"/>
    </row>
    <row r="582" spans="16:23" ht="14.45">
      <c r="P582" s="87"/>
      <c r="Q582" s="87"/>
      <c r="W582" s="87"/>
    </row>
    <row r="583" spans="16:23" ht="14.45">
      <c r="P583" s="87"/>
      <c r="Q583" s="87"/>
      <c r="W583" s="87"/>
    </row>
    <row r="584" spans="16:23" ht="14.45">
      <c r="P584" s="87"/>
      <c r="Q584" s="87"/>
      <c r="W584" s="87"/>
    </row>
    <row r="585" spans="16:23" ht="14.45">
      <c r="P585" s="87"/>
      <c r="Q585" s="87"/>
      <c r="W585" s="87"/>
    </row>
    <row r="586" spans="16:23" ht="14.45">
      <c r="P586" s="87"/>
      <c r="Q586" s="87"/>
      <c r="W586" s="87"/>
    </row>
    <row r="587" spans="16:23" ht="14.45">
      <c r="P587" s="87"/>
      <c r="Q587" s="87"/>
      <c r="W587" s="87"/>
    </row>
    <row r="588" spans="16:23" ht="14.45">
      <c r="P588" s="87"/>
      <c r="Q588" s="87"/>
      <c r="W588" s="87"/>
    </row>
    <row r="589" spans="16:23" ht="14.45">
      <c r="P589" s="87"/>
      <c r="Q589" s="87"/>
      <c r="W589" s="87"/>
    </row>
    <row r="590" spans="16:23" ht="14.45">
      <c r="P590" s="87"/>
      <c r="Q590" s="87"/>
      <c r="W590" s="87"/>
    </row>
    <row r="591" spans="16:23" ht="14.45">
      <c r="P591" s="87"/>
      <c r="Q591" s="87"/>
      <c r="W591" s="87"/>
    </row>
    <row r="592" spans="16:23" ht="14.45">
      <c r="P592" s="87"/>
      <c r="Q592" s="87"/>
      <c r="W592" s="87"/>
    </row>
    <row r="593" spans="16:23" ht="14.45">
      <c r="P593" s="87"/>
      <c r="Q593" s="87"/>
      <c r="W593" s="87"/>
    </row>
    <row r="594" spans="16:23" ht="14.45">
      <c r="P594" s="87"/>
      <c r="Q594" s="87"/>
      <c r="W594" s="87"/>
    </row>
    <row r="595" spans="16:23" ht="14.45">
      <c r="P595" s="87"/>
      <c r="Q595" s="87"/>
      <c r="W595" s="87"/>
    </row>
    <row r="596" spans="16:23" ht="14.45">
      <c r="P596" s="87"/>
      <c r="Q596" s="87"/>
      <c r="W596" s="87"/>
    </row>
    <row r="597" spans="16:23" ht="14.45">
      <c r="P597" s="87"/>
      <c r="Q597" s="87"/>
      <c r="W597" s="87"/>
    </row>
    <row r="598" spans="16:23" ht="14.45">
      <c r="P598" s="87"/>
      <c r="Q598" s="87"/>
      <c r="W598" s="87"/>
    </row>
    <row r="599" spans="16:23" ht="14.45">
      <c r="P599" s="87"/>
      <c r="Q599" s="87"/>
      <c r="W599" s="87"/>
    </row>
    <row r="600" spans="16:23" ht="14.45">
      <c r="P600" s="87"/>
      <c r="Q600" s="87"/>
      <c r="W600" s="87"/>
    </row>
    <row r="601" spans="16:23" ht="14.45">
      <c r="P601" s="87"/>
      <c r="Q601" s="87"/>
      <c r="W601" s="87"/>
    </row>
    <row r="602" spans="16:23" ht="14.45">
      <c r="P602" s="87"/>
      <c r="Q602" s="87"/>
      <c r="W602" s="87"/>
    </row>
    <row r="603" spans="16:23" ht="14.45">
      <c r="P603" s="87"/>
      <c r="Q603" s="87"/>
      <c r="W603" s="87"/>
    </row>
    <row r="604" spans="16:23" ht="14.45">
      <c r="P604" s="87"/>
      <c r="Q604" s="87"/>
      <c r="W604" s="87"/>
    </row>
    <row r="605" spans="16:23" ht="14.45">
      <c r="P605" s="87"/>
      <c r="Q605" s="87"/>
      <c r="W605" s="87"/>
    </row>
    <row r="606" spans="16:23" ht="14.45">
      <c r="P606" s="87"/>
      <c r="Q606" s="87"/>
      <c r="W606" s="87"/>
    </row>
    <row r="607" spans="16:23" ht="14.45">
      <c r="P607" s="87"/>
      <c r="Q607" s="87"/>
      <c r="W607" s="87"/>
    </row>
    <row r="608" spans="16:23" ht="14.45">
      <c r="P608" s="87"/>
      <c r="Q608" s="87"/>
      <c r="W608" s="87"/>
    </row>
    <row r="609" spans="16:23" ht="14.45">
      <c r="P609" s="87"/>
      <c r="Q609" s="87"/>
      <c r="W609" s="87"/>
    </row>
    <row r="610" spans="16:23" ht="14.45">
      <c r="P610" s="87"/>
      <c r="Q610" s="87"/>
      <c r="W610" s="87"/>
    </row>
    <row r="611" spans="16:23" ht="14.45">
      <c r="P611" s="87"/>
      <c r="Q611" s="87"/>
      <c r="W611" s="87"/>
    </row>
    <row r="612" spans="16:23" ht="14.45">
      <c r="P612" s="87"/>
      <c r="Q612" s="87"/>
      <c r="W612" s="87"/>
    </row>
    <row r="613" spans="16:23" ht="14.45">
      <c r="P613" s="87"/>
      <c r="Q613" s="87"/>
      <c r="W613" s="87"/>
    </row>
    <row r="614" spans="16:23" ht="14.45">
      <c r="P614" s="87"/>
      <c r="Q614" s="87"/>
      <c r="W614" s="87"/>
    </row>
    <row r="615" spans="16:23" ht="14.45">
      <c r="P615" s="87"/>
      <c r="Q615" s="87"/>
      <c r="W615" s="87"/>
    </row>
    <row r="616" spans="16:23" ht="14.45">
      <c r="P616" s="87"/>
      <c r="Q616" s="87"/>
      <c r="W616" s="87"/>
    </row>
    <row r="617" spans="16:23" ht="14.45">
      <c r="P617" s="87"/>
      <c r="Q617" s="87"/>
      <c r="W617" s="87"/>
    </row>
    <row r="618" spans="16:23" ht="14.45">
      <c r="P618" s="87"/>
      <c r="Q618" s="87"/>
      <c r="W618" s="87"/>
    </row>
    <row r="619" spans="16:23" ht="14.45">
      <c r="P619" s="87"/>
      <c r="Q619" s="87"/>
      <c r="W619" s="87"/>
    </row>
    <row r="620" spans="16:23" ht="14.45">
      <c r="P620" s="87"/>
      <c r="Q620" s="87"/>
      <c r="W620" s="87"/>
    </row>
    <row r="621" spans="16:23" ht="14.45">
      <c r="P621" s="87"/>
      <c r="Q621" s="87"/>
      <c r="W621" s="87"/>
    </row>
    <row r="622" spans="16:23" ht="14.45">
      <c r="P622" s="87"/>
      <c r="Q622" s="87"/>
      <c r="W622" s="87"/>
    </row>
    <row r="623" spans="16:23" ht="14.45">
      <c r="P623" s="87"/>
      <c r="Q623" s="87"/>
      <c r="W623" s="87"/>
    </row>
    <row r="624" spans="16:23" ht="14.45">
      <c r="P624" s="87"/>
      <c r="Q624" s="87"/>
      <c r="W624" s="87"/>
    </row>
    <row r="625" spans="16:23" ht="14.45">
      <c r="P625" s="87"/>
      <c r="Q625" s="87"/>
      <c r="W625" s="87"/>
    </row>
    <row r="626" spans="16:23" ht="14.45">
      <c r="P626" s="87"/>
      <c r="Q626" s="87"/>
      <c r="W626" s="87"/>
    </row>
    <row r="627" spans="16:23" ht="14.45">
      <c r="P627" s="87"/>
      <c r="Q627" s="87"/>
      <c r="W627" s="87"/>
    </row>
    <row r="628" spans="16:23" ht="14.45">
      <c r="P628" s="87"/>
      <c r="Q628" s="87"/>
      <c r="W628" s="87"/>
    </row>
    <row r="629" spans="16:23" ht="14.45">
      <c r="P629" s="87"/>
      <c r="Q629" s="87"/>
      <c r="W629" s="87"/>
    </row>
    <row r="630" spans="16:23" ht="14.45">
      <c r="P630" s="87"/>
      <c r="Q630" s="87"/>
      <c r="W630" s="87"/>
    </row>
    <row r="631" spans="16:23" ht="14.45">
      <c r="P631" s="87"/>
      <c r="Q631" s="87"/>
      <c r="W631" s="87"/>
    </row>
    <row r="632" spans="16:23" ht="14.45">
      <c r="P632" s="87"/>
      <c r="Q632" s="87"/>
      <c r="W632" s="87"/>
    </row>
    <row r="633" spans="16:23" ht="14.45">
      <c r="P633" s="87"/>
      <c r="Q633" s="87"/>
      <c r="W633" s="87"/>
    </row>
    <row r="634" spans="16:23" ht="14.45">
      <c r="P634" s="87"/>
      <c r="Q634" s="87"/>
      <c r="W634" s="87"/>
    </row>
    <row r="635" spans="16:23" ht="14.45">
      <c r="P635" s="87"/>
      <c r="Q635" s="87"/>
      <c r="W635" s="87"/>
    </row>
    <row r="636" spans="16:23" ht="14.45">
      <c r="P636" s="87"/>
      <c r="Q636" s="87"/>
      <c r="W636" s="87"/>
    </row>
    <row r="637" spans="16:23" ht="14.45">
      <c r="P637" s="87"/>
      <c r="Q637" s="87"/>
      <c r="W637" s="87"/>
    </row>
    <row r="638" spans="16:23" ht="14.45">
      <c r="P638" s="87"/>
      <c r="Q638" s="87"/>
      <c r="W638" s="87"/>
    </row>
    <row r="639" spans="16:23" ht="14.45">
      <c r="P639" s="87"/>
      <c r="Q639" s="87"/>
      <c r="W639" s="87"/>
    </row>
    <row r="640" spans="16:23" ht="14.45">
      <c r="P640" s="87"/>
      <c r="Q640" s="87"/>
      <c r="W640" s="87"/>
    </row>
    <row r="641" spans="16:23" ht="14.45">
      <c r="P641" s="87"/>
      <c r="Q641" s="87"/>
      <c r="W641" s="87"/>
    </row>
    <row r="642" spans="16:23" ht="14.45">
      <c r="P642" s="87"/>
      <c r="Q642" s="87"/>
      <c r="W642" s="87"/>
    </row>
    <row r="643" spans="16:23" ht="14.45">
      <c r="P643" s="87"/>
      <c r="Q643" s="87"/>
      <c r="W643" s="87"/>
    </row>
    <row r="644" spans="16:23" ht="14.45">
      <c r="P644" s="87"/>
      <c r="Q644" s="87"/>
      <c r="W644" s="87"/>
    </row>
    <row r="645" spans="16:23" ht="14.45">
      <c r="P645" s="87"/>
      <c r="Q645" s="87"/>
      <c r="W645" s="87"/>
    </row>
    <row r="646" spans="16:23" ht="14.45">
      <c r="P646" s="87"/>
      <c r="Q646" s="87"/>
      <c r="W646" s="87"/>
    </row>
    <row r="647" spans="16:23" ht="14.45">
      <c r="P647" s="87"/>
      <c r="Q647" s="87"/>
      <c r="W647" s="87"/>
    </row>
    <row r="648" spans="16:23" ht="14.45">
      <c r="P648" s="87"/>
      <c r="Q648" s="87"/>
      <c r="W648" s="87"/>
    </row>
    <row r="649" spans="16:23" ht="14.45">
      <c r="P649" s="87"/>
      <c r="Q649" s="87"/>
      <c r="W649" s="87"/>
    </row>
    <row r="650" spans="16:23" ht="14.45">
      <c r="P650" s="87"/>
      <c r="Q650" s="87"/>
      <c r="W650" s="87"/>
    </row>
    <row r="651" spans="16:23" ht="14.45">
      <c r="P651" s="87"/>
      <c r="Q651" s="87"/>
      <c r="W651" s="87"/>
    </row>
    <row r="652" spans="16:23" ht="14.45">
      <c r="P652" s="87"/>
      <c r="Q652" s="87"/>
      <c r="W652" s="87"/>
    </row>
    <row r="653" spans="16:23" ht="14.45">
      <c r="P653" s="87"/>
      <c r="Q653" s="87"/>
      <c r="W653" s="87"/>
    </row>
    <row r="654" spans="16:23" ht="14.45">
      <c r="P654" s="87"/>
      <c r="Q654" s="87"/>
      <c r="W654" s="87"/>
    </row>
    <row r="655" spans="16:23" ht="14.45">
      <c r="P655" s="87"/>
      <c r="Q655" s="87"/>
      <c r="W655" s="87"/>
    </row>
    <row r="656" spans="16:23" ht="14.45">
      <c r="P656" s="87"/>
      <c r="Q656" s="87"/>
      <c r="W656" s="87"/>
    </row>
    <row r="657" spans="16:23" ht="14.45">
      <c r="P657" s="87"/>
      <c r="Q657" s="87"/>
      <c r="W657" s="87"/>
    </row>
    <row r="658" spans="16:23" ht="14.45">
      <c r="P658" s="87"/>
      <c r="Q658" s="87"/>
      <c r="W658" s="87"/>
    </row>
    <row r="659" spans="16:23" ht="14.45">
      <c r="P659" s="87"/>
      <c r="Q659" s="87"/>
      <c r="W659" s="87"/>
    </row>
    <row r="660" spans="16:23" ht="14.45">
      <c r="P660" s="87"/>
      <c r="Q660" s="87"/>
      <c r="W660" s="87"/>
    </row>
    <row r="661" spans="16:23" ht="14.45">
      <c r="P661" s="87"/>
      <c r="Q661" s="87"/>
      <c r="W661" s="87"/>
    </row>
    <row r="662" spans="16:23" ht="14.45">
      <c r="P662" s="87"/>
      <c r="Q662" s="87"/>
      <c r="W662" s="87"/>
    </row>
    <row r="663" spans="16:23" ht="14.45">
      <c r="P663" s="87"/>
      <c r="Q663" s="87"/>
      <c r="W663" s="87"/>
    </row>
    <row r="664" spans="16:23" ht="14.45">
      <c r="P664" s="87"/>
      <c r="Q664" s="87"/>
      <c r="W664" s="87"/>
    </row>
    <row r="665" spans="16:23" ht="14.45">
      <c r="P665" s="87"/>
      <c r="Q665" s="87"/>
      <c r="W665" s="87"/>
    </row>
    <row r="666" spans="16:23" ht="14.45">
      <c r="P666" s="87"/>
      <c r="Q666" s="87"/>
      <c r="W666" s="87"/>
    </row>
    <row r="667" spans="16:23" ht="14.45">
      <c r="P667" s="87"/>
      <c r="Q667" s="87"/>
      <c r="W667" s="87"/>
    </row>
    <row r="668" spans="16:23" ht="14.45">
      <c r="P668" s="87"/>
      <c r="Q668" s="87"/>
      <c r="W668" s="87"/>
    </row>
    <row r="669" spans="16:23" ht="14.45">
      <c r="P669" s="87"/>
      <c r="Q669" s="87"/>
      <c r="W669" s="87"/>
    </row>
    <row r="670" spans="16:23" ht="14.45">
      <c r="P670" s="87"/>
      <c r="Q670" s="87"/>
      <c r="W670" s="87"/>
    </row>
    <row r="671" spans="16:23" ht="14.45">
      <c r="P671" s="87"/>
      <c r="Q671" s="87"/>
      <c r="W671" s="87"/>
    </row>
    <row r="672" spans="16:23" ht="14.45">
      <c r="P672" s="87"/>
      <c r="Q672" s="87"/>
      <c r="W672" s="87"/>
    </row>
    <row r="673" spans="16:23" ht="14.45">
      <c r="P673" s="87"/>
      <c r="Q673" s="87"/>
      <c r="W673" s="87"/>
    </row>
    <row r="674" spans="16:23" ht="14.45">
      <c r="P674" s="87"/>
      <c r="Q674" s="87"/>
      <c r="W674" s="87"/>
    </row>
    <row r="675" spans="16:23" ht="14.45">
      <c r="P675" s="87"/>
      <c r="Q675" s="87"/>
      <c r="W675" s="87"/>
    </row>
    <row r="676" spans="16:23" ht="14.45">
      <c r="P676" s="87"/>
      <c r="Q676" s="87"/>
      <c r="W676" s="87"/>
    </row>
    <row r="677" spans="16:23" ht="14.45">
      <c r="P677" s="87"/>
      <c r="Q677" s="87"/>
      <c r="W677" s="87"/>
    </row>
    <row r="678" spans="16:23" ht="14.45">
      <c r="P678" s="87"/>
      <c r="Q678" s="87"/>
      <c r="W678" s="87"/>
    </row>
    <row r="679" spans="16:23" ht="14.45">
      <c r="P679" s="87"/>
      <c r="Q679" s="87"/>
      <c r="W679" s="87"/>
    </row>
    <row r="680" spans="16:23" ht="14.45">
      <c r="P680" s="87"/>
      <c r="Q680" s="87"/>
      <c r="W680" s="87"/>
    </row>
    <row r="681" spans="16:23" ht="14.45">
      <c r="P681" s="87"/>
      <c r="Q681" s="87"/>
      <c r="W681" s="87"/>
    </row>
    <row r="682" spans="16:23" ht="14.45">
      <c r="P682" s="87"/>
      <c r="Q682" s="87"/>
      <c r="W682" s="87"/>
    </row>
    <row r="683" spans="16:23" ht="14.45">
      <c r="P683" s="87"/>
      <c r="Q683" s="87"/>
      <c r="W683" s="87"/>
    </row>
    <row r="684" spans="16:23" ht="14.45">
      <c r="P684" s="87"/>
      <c r="Q684" s="87"/>
      <c r="W684" s="87"/>
    </row>
    <row r="685" spans="16:23" ht="14.45">
      <c r="P685" s="87"/>
      <c r="Q685" s="87"/>
      <c r="W685" s="87"/>
    </row>
    <row r="686" spans="16:23" ht="14.45">
      <c r="P686" s="87"/>
      <c r="Q686" s="87"/>
      <c r="W686" s="87"/>
    </row>
    <row r="687" spans="16:23" ht="14.45">
      <c r="P687" s="87"/>
      <c r="Q687" s="87"/>
      <c r="W687" s="87"/>
    </row>
    <row r="688" spans="16:23" ht="14.45">
      <c r="P688" s="87"/>
      <c r="Q688" s="87"/>
      <c r="W688" s="87"/>
    </row>
    <row r="689" spans="16:23" ht="14.45">
      <c r="P689" s="87"/>
      <c r="Q689" s="87"/>
      <c r="W689" s="87"/>
    </row>
    <row r="690" spans="16:23" ht="14.45">
      <c r="P690" s="87"/>
      <c r="Q690" s="87"/>
      <c r="W690" s="87"/>
    </row>
    <row r="691" spans="16:23" ht="14.45">
      <c r="P691" s="87"/>
      <c r="Q691" s="87"/>
      <c r="W691" s="87"/>
    </row>
    <row r="692" spans="16:23" ht="14.45">
      <c r="P692" s="87"/>
      <c r="Q692" s="87"/>
      <c r="W692" s="87"/>
    </row>
    <row r="693" spans="16:23" ht="14.45">
      <c r="P693" s="87"/>
      <c r="Q693" s="87"/>
      <c r="W693" s="87"/>
    </row>
    <row r="694" spans="16:23" ht="14.45">
      <c r="P694" s="87"/>
      <c r="Q694" s="87"/>
      <c r="W694" s="87"/>
    </row>
    <row r="695" spans="16:23" ht="14.45">
      <c r="P695" s="87"/>
      <c r="Q695" s="87"/>
      <c r="W695" s="87"/>
    </row>
    <row r="696" spans="16:23" ht="14.45">
      <c r="P696" s="87"/>
      <c r="Q696" s="87"/>
      <c r="W696" s="87"/>
    </row>
    <row r="697" spans="16:23" ht="14.45">
      <c r="P697" s="87"/>
      <c r="Q697" s="87"/>
      <c r="W697" s="87"/>
    </row>
    <row r="698" spans="16:23" ht="14.45">
      <c r="P698" s="87"/>
      <c r="Q698" s="87"/>
      <c r="W698" s="87"/>
    </row>
    <row r="699" spans="16:23" ht="14.45">
      <c r="P699" s="87"/>
      <c r="Q699" s="87"/>
      <c r="W699" s="87"/>
    </row>
    <row r="700" spans="16:23" ht="14.45">
      <c r="P700" s="87"/>
      <c r="Q700" s="87"/>
      <c r="W700" s="87"/>
    </row>
    <row r="701" spans="16:23" ht="14.45">
      <c r="P701" s="87"/>
      <c r="Q701" s="87"/>
      <c r="W701" s="87"/>
    </row>
    <row r="702" spans="16:23" ht="14.45">
      <c r="P702" s="87"/>
      <c r="Q702" s="87"/>
      <c r="W702" s="87"/>
    </row>
    <row r="703" spans="16:23" ht="14.45">
      <c r="P703" s="87"/>
      <c r="Q703" s="87"/>
      <c r="W703" s="87"/>
    </row>
    <row r="704" spans="16:23" ht="14.45">
      <c r="P704" s="87"/>
      <c r="Q704" s="87"/>
      <c r="W704" s="87"/>
    </row>
    <row r="705" spans="16:23" ht="14.45">
      <c r="P705" s="87"/>
      <c r="Q705" s="87"/>
      <c r="W705" s="87"/>
    </row>
    <row r="706" spans="16:23" ht="14.45">
      <c r="P706" s="87"/>
      <c r="Q706" s="87"/>
      <c r="W706" s="87"/>
    </row>
    <row r="707" spans="16:23" ht="14.45">
      <c r="P707" s="87"/>
      <c r="Q707" s="87"/>
      <c r="W707" s="87"/>
    </row>
    <row r="708" spans="16:23" ht="14.45">
      <c r="P708" s="87"/>
      <c r="Q708" s="87"/>
      <c r="W708" s="87"/>
    </row>
    <row r="709" spans="16:23" ht="14.45">
      <c r="P709" s="87"/>
      <c r="Q709" s="87"/>
      <c r="W709" s="87"/>
    </row>
    <row r="710" spans="16:23" ht="14.45">
      <c r="P710" s="87"/>
      <c r="Q710" s="87"/>
      <c r="W710" s="87"/>
    </row>
    <row r="711" spans="16:23" ht="14.45">
      <c r="P711" s="87"/>
      <c r="Q711" s="87"/>
      <c r="W711" s="87"/>
    </row>
    <row r="712" spans="16:23" ht="14.45">
      <c r="P712" s="87"/>
      <c r="Q712" s="87"/>
      <c r="W712" s="87"/>
    </row>
    <row r="713" spans="16:23" ht="14.45">
      <c r="P713" s="87"/>
      <c r="Q713" s="87"/>
      <c r="W713" s="87"/>
    </row>
    <row r="714" spans="16:23" ht="14.45">
      <c r="P714" s="87"/>
      <c r="Q714" s="87"/>
      <c r="W714" s="87"/>
    </row>
    <row r="715" spans="16:23" ht="14.45">
      <c r="P715" s="87"/>
      <c r="Q715" s="87"/>
      <c r="W715" s="87"/>
    </row>
    <row r="716" spans="16:23" ht="14.45">
      <c r="P716" s="87"/>
      <c r="Q716" s="87"/>
      <c r="W716" s="87"/>
    </row>
    <row r="717" spans="16:23" ht="14.45">
      <c r="P717" s="87"/>
      <c r="Q717" s="87"/>
      <c r="W717" s="87"/>
    </row>
    <row r="718" spans="16:23" ht="14.45">
      <c r="P718" s="87"/>
      <c r="Q718" s="87"/>
      <c r="W718" s="87"/>
    </row>
    <row r="719" spans="16:23" ht="14.45">
      <c r="P719" s="87"/>
      <c r="Q719" s="87"/>
      <c r="W719" s="87"/>
    </row>
    <row r="720" spans="16:23" ht="14.45">
      <c r="P720" s="87"/>
      <c r="Q720" s="87"/>
      <c r="W720" s="87"/>
    </row>
    <row r="721" spans="16:23" ht="14.45">
      <c r="P721" s="87"/>
      <c r="Q721" s="87"/>
      <c r="W721" s="87"/>
    </row>
    <row r="722" spans="16:23" ht="14.45">
      <c r="P722" s="87"/>
      <c r="Q722" s="87"/>
      <c r="W722" s="87"/>
    </row>
    <row r="723" spans="16:23" ht="14.45">
      <c r="P723" s="87"/>
      <c r="Q723" s="87"/>
      <c r="W723" s="87"/>
    </row>
    <row r="724" spans="16:23" ht="14.45">
      <c r="P724" s="87"/>
      <c r="Q724" s="87"/>
      <c r="W724" s="87"/>
    </row>
    <row r="725" spans="16:23" ht="14.45">
      <c r="P725" s="87"/>
      <c r="Q725" s="87"/>
      <c r="W725" s="87"/>
    </row>
    <row r="726" spans="16:23" ht="14.45">
      <c r="P726" s="87"/>
      <c r="Q726" s="87"/>
      <c r="W726" s="87"/>
    </row>
    <row r="727" spans="16:23" ht="14.45">
      <c r="P727" s="87"/>
      <c r="Q727" s="87"/>
      <c r="W727" s="87"/>
    </row>
    <row r="728" spans="16:23" ht="14.45">
      <c r="P728" s="87"/>
      <c r="Q728" s="87"/>
      <c r="W728" s="87"/>
    </row>
    <row r="729" spans="16:23" ht="14.45">
      <c r="P729" s="87"/>
      <c r="Q729" s="87"/>
      <c r="W729" s="87"/>
    </row>
    <row r="730" spans="16:23" ht="14.45">
      <c r="P730" s="87"/>
      <c r="Q730" s="87"/>
      <c r="W730" s="87"/>
    </row>
    <row r="731" spans="16:23" ht="14.45">
      <c r="P731" s="87"/>
      <c r="Q731" s="87"/>
      <c r="W731" s="87"/>
    </row>
    <row r="732" spans="16:23" ht="14.45">
      <c r="P732" s="87"/>
      <c r="Q732" s="87"/>
      <c r="W732" s="87"/>
    </row>
    <row r="733" spans="16:23" ht="14.45">
      <c r="P733" s="87"/>
      <c r="Q733" s="87"/>
      <c r="W733" s="87"/>
    </row>
    <row r="734" spans="16:23" ht="14.45">
      <c r="P734" s="87"/>
      <c r="Q734" s="87"/>
      <c r="W734" s="87"/>
    </row>
    <row r="735" spans="16:23" ht="14.45">
      <c r="P735" s="87"/>
      <c r="Q735" s="87"/>
      <c r="W735" s="87"/>
    </row>
    <row r="736" spans="16:23" ht="14.45">
      <c r="P736" s="87"/>
      <c r="Q736" s="87"/>
      <c r="W736" s="87"/>
    </row>
    <row r="737" spans="16:23" ht="14.45">
      <c r="P737" s="87"/>
      <c r="Q737" s="87"/>
      <c r="W737" s="87"/>
    </row>
    <row r="738" spans="16:23" ht="14.45">
      <c r="P738" s="87"/>
      <c r="Q738" s="87"/>
      <c r="W738" s="87"/>
    </row>
    <row r="739" spans="16:23" ht="14.45">
      <c r="P739" s="87"/>
      <c r="Q739" s="87"/>
      <c r="W739" s="87"/>
    </row>
    <row r="740" spans="16:23" ht="14.45">
      <c r="P740" s="87"/>
      <c r="Q740" s="87"/>
      <c r="W740" s="87"/>
    </row>
    <row r="741" spans="16:23" ht="14.45">
      <c r="P741" s="87"/>
      <c r="Q741" s="87"/>
      <c r="W741" s="87"/>
    </row>
    <row r="742" spans="16:23" ht="14.45">
      <c r="P742" s="87"/>
      <c r="Q742" s="87"/>
      <c r="W742" s="87"/>
    </row>
    <row r="743" spans="16:23" ht="14.45">
      <c r="P743" s="87"/>
      <c r="Q743" s="87"/>
      <c r="W743" s="87"/>
    </row>
    <row r="744" spans="16:23" ht="14.45">
      <c r="P744" s="87"/>
      <c r="Q744" s="87"/>
      <c r="W744" s="87"/>
    </row>
    <row r="745" spans="16:23" ht="14.45">
      <c r="P745" s="87"/>
      <c r="Q745" s="87"/>
      <c r="W745" s="87"/>
    </row>
    <row r="746" spans="16:23" ht="14.45">
      <c r="P746" s="87"/>
      <c r="Q746" s="87"/>
      <c r="W746" s="87"/>
    </row>
    <row r="747" spans="16:23" ht="14.45">
      <c r="P747" s="87"/>
      <c r="Q747" s="87"/>
      <c r="W747" s="87"/>
    </row>
    <row r="748" spans="16:23" ht="14.45">
      <c r="P748" s="87"/>
      <c r="Q748" s="87"/>
      <c r="W748" s="87"/>
    </row>
    <row r="749" spans="16:23" ht="14.45">
      <c r="P749" s="87"/>
      <c r="Q749" s="87"/>
      <c r="W749" s="87"/>
    </row>
    <row r="750" spans="16:23" ht="14.45">
      <c r="P750" s="87"/>
      <c r="Q750" s="87"/>
      <c r="W750" s="87"/>
    </row>
    <row r="751" spans="16:23" ht="14.45">
      <c r="P751" s="87"/>
      <c r="Q751" s="87"/>
      <c r="W751" s="87"/>
    </row>
    <row r="752" spans="16:23" ht="14.45">
      <c r="P752" s="87"/>
      <c r="Q752" s="87"/>
      <c r="W752" s="87"/>
    </row>
    <row r="753" spans="16:23" ht="14.45">
      <c r="P753" s="87"/>
      <c r="Q753" s="87"/>
      <c r="W753" s="87"/>
    </row>
    <row r="754" spans="16:23" ht="14.45">
      <c r="P754" s="87"/>
      <c r="Q754" s="87"/>
      <c r="W754" s="87"/>
    </row>
    <row r="755" spans="16:23" ht="14.45">
      <c r="P755" s="87"/>
      <c r="Q755" s="87"/>
      <c r="W755" s="87"/>
    </row>
    <row r="756" spans="16:23" ht="14.45">
      <c r="P756" s="87"/>
      <c r="Q756" s="87"/>
      <c r="W756" s="87"/>
    </row>
    <row r="757" spans="16:23" ht="14.45">
      <c r="P757" s="87"/>
      <c r="Q757" s="87"/>
      <c r="W757" s="87"/>
    </row>
    <row r="758" spans="16:23" ht="14.45">
      <c r="P758" s="87"/>
      <c r="Q758" s="87"/>
      <c r="W758" s="87"/>
    </row>
    <row r="759" spans="16:23" ht="14.45">
      <c r="P759" s="87"/>
      <c r="Q759" s="87"/>
      <c r="W759" s="87"/>
    </row>
    <row r="760" spans="16:23" ht="14.45">
      <c r="P760" s="87"/>
      <c r="Q760" s="87"/>
      <c r="W760" s="87"/>
    </row>
    <row r="761" spans="16:23" ht="14.45">
      <c r="P761" s="87"/>
      <c r="Q761" s="87"/>
      <c r="W761" s="87"/>
    </row>
    <row r="762" spans="16:23" ht="14.45">
      <c r="P762" s="87"/>
      <c r="Q762" s="87"/>
      <c r="W762" s="87"/>
    </row>
    <row r="763" spans="16:23" ht="14.45">
      <c r="P763" s="87"/>
      <c r="Q763" s="87"/>
      <c r="W763" s="87"/>
    </row>
    <row r="764" spans="16:23" ht="14.45">
      <c r="P764" s="87"/>
      <c r="Q764" s="87"/>
      <c r="W764" s="87"/>
    </row>
    <row r="765" spans="16:23" ht="14.45">
      <c r="P765" s="87"/>
      <c r="Q765" s="87"/>
      <c r="W765" s="87"/>
    </row>
    <row r="766" spans="16:23" ht="14.45">
      <c r="P766" s="87"/>
      <c r="Q766" s="87"/>
      <c r="W766" s="87"/>
    </row>
    <row r="767" spans="16:23" ht="14.45">
      <c r="P767" s="87"/>
      <c r="Q767" s="87"/>
      <c r="W767" s="87"/>
    </row>
    <row r="768" spans="16:23" ht="14.45">
      <c r="P768" s="87"/>
      <c r="Q768" s="87"/>
      <c r="W768" s="87"/>
    </row>
    <row r="769" spans="16:23" ht="14.45">
      <c r="P769" s="87"/>
      <c r="Q769" s="87"/>
      <c r="W769" s="87"/>
    </row>
    <row r="770" spans="16:23" ht="14.45">
      <c r="P770" s="87"/>
      <c r="Q770" s="87"/>
      <c r="W770" s="87"/>
    </row>
    <row r="771" spans="16:23" ht="14.45">
      <c r="P771" s="87"/>
      <c r="Q771" s="87"/>
      <c r="W771" s="87"/>
    </row>
    <row r="772" spans="16:23" ht="14.45">
      <c r="P772" s="87"/>
      <c r="Q772" s="87"/>
      <c r="W772" s="87"/>
    </row>
    <row r="773" spans="16:23" ht="14.45">
      <c r="P773" s="87"/>
      <c r="Q773" s="87"/>
      <c r="W773" s="87"/>
    </row>
    <row r="774" spans="16:23" ht="14.45">
      <c r="P774" s="87"/>
      <c r="Q774" s="87"/>
      <c r="W774" s="87"/>
    </row>
    <row r="775" spans="16:23" ht="14.45">
      <c r="P775" s="87"/>
      <c r="Q775" s="87"/>
      <c r="W775" s="87"/>
    </row>
    <row r="776" spans="16:23" ht="14.45">
      <c r="P776" s="87"/>
      <c r="Q776" s="87"/>
      <c r="W776" s="87"/>
    </row>
    <row r="777" spans="16:23" ht="14.45">
      <c r="P777" s="87"/>
      <c r="Q777" s="87"/>
      <c r="W777" s="87"/>
    </row>
    <row r="778" spans="16:23" ht="14.45">
      <c r="P778" s="87"/>
      <c r="Q778" s="87"/>
      <c r="W778" s="87"/>
    </row>
    <row r="779" spans="16:23" ht="14.45">
      <c r="P779" s="87"/>
      <c r="Q779" s="87"/>
      <c r="W779" s="87"/>
    </row>
    <row r="780" spans="16:23" ht="14.45">
      <c r="P780" s="87"/>
      <c r="Q780" s="87"/>
      <c r="W780" s="87"/>
    </row>
    <row r="781" spans="16:23" ht="14.45">
      <c r="P781" s="87"/>
      <c r="Q781" s="87"/>
      <c r="W781" s="87"/>
    </row>
    <row r="782" spans="16:23" ht="14.45">
      <c r="P782" s="87"/>
      <c r="Q782" s="87"/>
      <c r="W782" s="87"/>
    </row>
    <row r="783" spans="16:23" ht="14.45">
      <c r="P783" s="87"/>
      <c r="Q783" s="87"/>
      <c r="W783" s="87"/>
    </row>
    <row r="784" spans="16:23" ht="14.45">
      <c r="P784" s="87"/>
      <c r="Q784" s="87"/>
      <c r="W784" s="87"/>
    </row>
    <row r="785" spans="16:23" ht="14.45">
      <c r="P785" s="87"/>
      <c r="Q785" s="87"/>
      <c r="W785" s="87"/>
    </row>
    <row r="786" spans="16:23" ht="14.45">
      <c r="P786" s="87"/>
      <c r="Q786" s="87"/>
      <c r="W786" s="87"/>
    </row>
    <row r="787" spans="16:23" ht="14.45">
      <c r="P787" s="87"/>
      <c r="Q787" s="87"/>
      <c r="W787" s="87"/>
    </row>
    <row r="788" spans="16:23" ht="14.45">
      <c r="P788" s="87"/>
      <c r="Q788" s="87"/>
      <c r="W788" s="87"/>
    </row>
    <row r="789" spans="16:23" ht="14.45">
      <c r="P789" s="87"/>
      <c r="Q789" s="87"/>
      <c r="W789" s="87"/>
    </row>
    <row r="790" spans="16:23" ht="14.45">
      <c r="P790" s="87"/>
      <c r="Q790" s="87"/>
      <c r="W790" s="87"/>
    </row>
    <row r="791" spans="16:23" ht="14.45">
      <c r="P791" s="87"/>
      <c r="Q791" s="87"/>
      <c r="W791" s="87"/>
    </row>
    <row r="792" spans="16:23" ht="14.45">
      <c r="P792" s="87"/>
      <c r="Q792" s="87"/>
      <c r="W792" s="87"/>
    </row>
    <row r="793" spans="16:23" ht="14.45">
      <c r="P793" s="87"/>
      <c r="Q793" s="87"/>
      <c r="W793" s="87"/>
    </row>
    <row r="794" spans="16:23" ht="14.45">
      <c r="P794" s="87"/>
      <c r="Q794" s="87"/>
      <c r="W794" s="87"/>
    </row>
    <row r="795" spans="16:23" ht="14.45">
      <c r="P795" s="87"/>
      <c r="Q795" s="87"/>
      <c r="W795" s="87"/>
    </row>
    <row r="796" spans="16:23" ht="14.45">
      <c r="P796" s="87"/>
      <c r="Q796" s="87"/>
      <c r="W796" s="87"/>
    </row>
    <row r="797" spans="16:23" ht="14.45">
      <c r="P797" s="87"/>
      <c r="Q797" s="87"/>
      <c r="W797" s="87"/>
    </row>
    <row r="798" spans="16:23" ht="14.45">
      <c r="P798" s="87"/>
      <c r="Q798" s="87"/>
      <c r="W798" s="87"/>
    </row>
    <row r="799" spans="16:23" ht="14.45">
      <c r="P799" s="87"/>
      <c r="Q799" s="87"/>
      <c r="W799" s="87"/>
    </row>
    <row r="800" spans="16:23" ht="14.45">
      <c r="P800" s="87"/>
      <c r="Q800" s="87"/>
      <c r="W800" s="87"/>
    </row>
    <row r="801" spans="16:23" ht="14.45">
      <c r="P801" s="87"/>
      <c r="Q801" s="87"/>
      <c r="W801" s="87"/>
    </row>
    <row r="802" spans="16:23" ht="14.45">
      <c r="P802" s="87"/>
      <c r="Q802" s="87"/>
      <c r="W802" s="87"/>
    </row>
    <row r="803" spans="16:23" ht="14.45">
      <c r="P803" s="87"/>
      <c r="Q803" s="87"/>
      <c r="W803" s="87"/>
    </row>
    <row r="804" spans="16:23" ht="14.45">
      <c r="P804" s="87"/>
      <c r="Q804" s="87"/>
      <c r="W804" s="87"/>
    </row>
    <row r="805" spans="16:23" ht="14.45">
      <c r="P805" s="87"/>
      <c r="Q805" s="87"/>
      <c r="W805" s="87"/>
    </row>
    <row r="806" spans="16:23" ht="14.45">
      <c r="P806" s="87"/>
      <c r="Q806" s="87"/>
      <c r="W806" s="87"/>
    </row>
    <row r="807" spans="16:23" ht="14.45">
      <c r="P807" s="87"/>
      <c r="Q807" s="87"/>
      <c r="W807" s="87"/>
    </row>
    <row r="808" spans="16:23" ht="14.45">
      <c r="P808" s="87"/>
      <c r="Q808" s="87"/>
      <c r="W808" s="87"/>
    </row>
    <row r="809" spans="16:23" ht="14.45">
      <c r="P809" s="87"/>
      <c r="Q809" s="87"/>
      <c r="W809" s="87"/>
    </row>
    <row r="810" spans="16:23" ht="14.45">
      <c r="P810" s="87"/>
      <c r="Q810" s="87"/>
      <c r="W810" s="87"/>
    </row>
    <row r="811" spans="16:23" ht="14.45">
      <c r="P811" s="87"/>
      <c r="Q811" s="87"/>
      <c r="W811" s="87"/>
    </row>
    <row r="812" spans="16:23" ht="14.45">
      <c r="P812" s="87"/>
      <c r="Q812" s="87"/>
      <c r="W812" s="87"/>
    </row>
    <row r="813" spans="16:23" ht="14.45">
      <c r="P813" s="87"/>
      <c r="Q813" s="87"/>
      <c r="W813" s="87"/>
    </row>
    <row r="814" spans="16:23" ht="14.45">
      <c r="P814" s="87"/>
      <c r="Q814" s="87"/>
      <c r="W814" s="87"/>
    </row>
    <row r="815" spans="16:23" ht="14.45">
      <c r="P815" s="87"/>
      <c r="Q815" s="87"/>
      <c r="W815" s="87"/>
    </row>
    <row r="816" spans="16:23" ht="14.45">
      <c r="P816" s="87"/>
      <c r="Q816" s="87"/>
      <c r="W816" s="87"/>
    </row>
    <row r="817" spans="16:23" ht="14.45">
      <c r="P817" s="87"/>
      <c r="Q817" s="87"/>
      <c r="W817" s="87"/>
    </row>
    <row r="818" spans="16:23" ht="14.45">
      <c r="P818" s="87"/>
      <c r="Q818" s="87"/>
      <c r="W818" s="87"/>
    </row>
    <row r="819" spans="16:23" ht="14.45">
      <c r="P819" s="87"/>
      <c r="Q819" s="87"/>
      <c r="W819" s="87"/>
    </row>
    <row r="820" spans="16:23" ht="14.45">
      <c r="P820" s="87"/>
      <c r="Q820" s="87"/>
      <c r="W820" s="87"/>
    </row>
    <row r="821" spans="16:23" ht="14.45">
      <c r="P821" s="87"/>
      <c r="Q821" s="87"/>
      <c r="W821" s="87"/>
    </row>
    <row r="822" spans="16:23" ht="14.45">
      <c r="P822" s="87"/>
      <c r="Q822" s="87"/>
      <c r="W822" s="87"/>
    </row>
    <row r="823" spans="16:23" ht="14.45">
      <c r="P823" s="87"/>
      <c r="Q823" s="87"/>
      <c r="W823" s="87"/>
    </row>
    <row r="824" spans="16:23" ht="14.45">
      <c r="P824" s="87"/>
      <c r="Q824" s="87"/>
      <c r="W824" s="87"/>
    </row>
    <row r="825" spans="16:23" ht="14.45">
      <c r="P825" s="87"/>
      <c r="Q825" s="87"/>
      <c r="W825" s="87"/>
    </row>
    <row r="826" spans="16:23" ht="14.45">
      <c r="P826" s="87"/>
      <c r="Q826" s="87"/>
      <c r="W826" s="87"/>
    </row>
    <row r="827" spans="16:23" ht="14.45">
      <c r="P827" s="87"/>
      <c r="Q827" s="87"/>
      <c r="W827" s="87"/>
    </row>
    <row r="828" spans="16:23" ht="14.45">
      <c r="P828" s="87"/>
      <c r="Q828" s="87"/>
      <c r="W828" s="87"/>
    </row>
    <row r="829" spans="16:23" ht="14.45">
      <c r="P829" s="87"/>
      <c r="Q829" s="87"/>
      <c r="W829" s="87"/>
    </row>
    <row r="830" spans="16:23" ht="14.45">
      <c r="P830" s="87"/>
      <c r="Q830" s="87"/>
      <c r="W830" s="87"/>
    </row>
    <row r="831" spans="16:23" ht="14.45">
      <c r="P831" s="87"/>
      <c r="Q831" s="87"/>
      <c r="W831" s="87"/>
    </row>
    <row r="832" spans="16:23" ht="14.45">
      <c r="P832" s="87"/>
      <c r="Q832" s="87"/>
      <c r="W832" s="87"/>
    </row>
    <row r="833" spans="16:23" ht="14.45">
      <c r="P833" s="87"/>
      <c r="Q833" s="87"/>
      <c r="W833" s="87"/>
    </row>
    <row r="834" spans="16:23" ht="14.45">
      <c r="P834" s="87"/>
      <c r="Q834" s="87"/>
      <c r="W834" s="87"/>
    </row>
    <row r="835" spans="16:23" ht="14.45">
      <c r="P835" s="87"/>
      <c r="Q835" s="87"/>
      <c r="W835" s="87"/>
    </row>
    <row r="836" spans="16:23" ht="14.45">
      <c r="P836" s="87"/>
      <c r="Q836" s="87"/>
      <c r="W836" s="87"/>
    </row>
    <row r="837" spans="16:23" ht="14.45">
      <c r="P837" s="87"/>
      <c r="Q837" s="87"/>
      <c r="W837" s="87"/>
    </row>
    <row r="838" spans="16:23" ht="14.45">
      <c r="P838" s="87"/>
      <c r="Q838" s="87"/>
      <c r="W838" s="87"/>
    </row>
    <row r="839" spans="16:23" ht="14.45">
      <c r="P839" s="87"/>
      <c r="Q839" s="87"/>
      <c r="W839" s="87"/>
    </row>
    <row r="840" spans="16:23" ht="14.45">
      <c r="P840" s="87"/>
      <c r="Q840" s="87"/>
      <c r="W840" s="87"/>
    </row>
    <row r="841" spans="16:23" ht="14.45">
      <c r="P841" s="87"/>
      <c r="Q841" s="87"/>
      <c r="W841" s="87"/>
    </row>
    <row r="842" spans="16:23" ht="14.45">
      <c r="P842" s="87"/>
      <c r="Q842" s="87"/>
      <c r="W842" s="87"/>
    </row>
    <row r="843" spans="16:23" ht="14.45">
      <c r="P843" s="87"/>
      <c r="Q843" s="87"/>
      <c r="W843" s="87"/>
    </row>
    <row r="844" spans="16:23" ht="14.45">
      <c r="P844" s="87"/>
      <c r="Q844" s="87"/>
      <c r="W844" s="87"/>
    </row>
    <row r="845" spans="16:23" ht="14.45">
      <c r="P845" s="87"/>
      <c r="Q845" s="87"/>
      <c r="W845" s="87"/>
    </row>
    <row r="846" spans="16:23" ht="14.45">
      <c r="P846" s="87"/>
      <c r="Q846" s="87"/>
      <c r="W846" s="87"/>
    </row>
    <row r="847" spans="16:23" ht="14.45">
      <c r="P847" s="87"/>
      <c r="Q847" s="87"/>
      <c r="W847" s="87"/>
    </row>
    <row r="848" spans="16:23" ht="14.45">
      <c r="P848" s="87"/>
      <c r="Q848" s="87"/>
      <c r="W848" s="87"/>
    </row>
    <row r="849" spans="16:23" ht="14.45">
      <c r="P849" s="87"/>
      <c r="Q849" s="87"/>
      <c r="W849" s="87"/>
    </row>
    <row r="850" spans="16:23" ht="14.45">
      <c r="P850" s="87"/>
      <c r="Q850" s="87"/>
      <c r="W850" s="87"/>
    </row>
    <row r="851" spans="16:23" ht="14.45">
      <c r="P851" s="87"/>
      <c r="Q851" s="87"/>
      <c r="W851" s="87"/>
    </row>
    <row r="852" spans="16:23" ht="14.45">
      <c r="P852" s="87"/>
      <c r="Q852" s="87"/>
      <c r="W852" s="87"/>
    </row>
    <row r="853" spans="16:23" ht="14.45">
      <c r="P853" s="87"/>
      <c r="Q853" s="87"/>
      <c r="W853" s="87"/>
    </row>
    <row r="854" spans="16:23" ht="14.45">
      <c r="P854" s="87"/>
      <c r="Q854" s="87"/>
      <c r="W854" s="87"/>
    </row>
    <row r="855" spans="16:23" ht="14.45">
      <c r="P855" s="87"/>
      <c r="Q855" s="87"/>
      <c r="W855" s="87"/>
    </row>
    <row r="856" spans="16:23" ht="14.45">
      <c r="P856" s="87"/>
      <c r="Q856" s="87"/>
      <c r="W856" s="87"/>
    </row>
    <row r="857" spans="16:23" ht="14.45">
      <c r="P857" s="87"/>
      <c r="Q857" s="87"/>
      <c r="W857" s="87"/>
    </row>
    <row r="858" spans="16:23" ht="14.45">
      <c r="P858" s="87"/>
      <c r="Q858" s="87"/>
      <c r="W858" s="87"/>
    </row>
    <row r="859" spans="16:23" ht="14.45">
      <c r="P859" s="87"/>
      <c r="Q859" s="87"/>
      <c r="W859" s="87"/>
    </row>
    <row r="860" spans="16:23" ht="14.45">
      <c r="P860" s="87"/>
      <c r="Q860" s="87"/>
      <c r="W860" s="87"/>
    </row>
    <row r="861" spans="16:23" ht="14.45">
      <c r="P861" s="87"/>
      <c r="Q861" s="87"/>
      <c r="W861" s="87"/>
    </row>
    <row r="862" spans="16:23" ht="14.45">
      <c r="P862" s="87"/>
      <c r="Q862" s="87"/>
      <c r="W862" s="87"/>
    </row>
    <row r="863" spans="16:23" ht="14.45">
      <c r="P863" s="87"/>
      <c r="Q863" s="87"/>
      <c r="W863" s="87"/>
    </row>
    <row r="864" spans="16:23" ht="14.45">
      <c r="P864" s="87"/>
      <c r="Q864" s="87"/>
      <c r="W864" s="87"/>
    </row>
    <row r="865" spans="16:23" ht="14.45">
      <c r="P865" s="87"/>
      <c r="Q865" s="87"/>
      <c r="W865" s="87"/>
    </row>
    <row r="866" spans="16:23" ht="14.45">
      <c r="P866" s="87"/>
      <c r="Q866" s="87"/>
      <c r="W866" s="87"/>
    </row>
    <row r="867" spans="16:23" ht="14.45">
      <c r="P867" s="87"/>
      <c r="Q867" s="87"/>
      <c r="W867" s="87"/>
    </row>
    <row r="868" spans="16:23" ht="14.45">
      <c r="P868" s="87"/>
      <c r="Q868" s="87"/>
      <c r="W868" s="87"/>
    </row>
    <row r="869" spans="16:23" ht="14.45">
      <c r="P869" s="87"/>
      <c r="Q869" s="87"/>
      <c r="W869" s="87"/>
    </row>
    <row r="870" spans="16:23" ht="14.45">
      <c r="P870" s="87"/>
      <c r="Q870" s="87"/>
      <c r="W870" s="87"/>
    </row>
    <row r="871" spans="16:23" ht="14.45">
      <c r="P871" s="87"/>
      <c r="Q871" s="87"/>
      <c r="W871" s="87"/>
    </row>
    <row r="872" spans="16:23" ht="14.45">
      <c r="P872" s="87"/>
      <c r="Q872" s="87"/>
      <c r="W872" s="87"/>
    </row>
    <row r="873" spans="16:23" ht="14.45">
      <c r="P873" s="87"/>
      <c r="Q873" s="87"/>
      <c r="W873" s="87"/>
    </row>
    <row r="874" spans="16:23" ht="14.45">
      <c r="P874" s="87"/>
      <c r="Q874" s="87"/>
      <c r="W874" s="87"/>
    </row>
    <row r="875" spans="16:23" ht="14.45">
      <c r="P875" s="87"/>
      <c r="Q875" s="87"/>
      <c r="W875" s="87"/>
    </row>
    <row r="876" spans="16:23" ht="14.45">
      <c r="P876" s="87"/>
      <c r="Q876" s="87"/>
      <c r="W876" s="87"/>
    </row>
    <row r="877" spans="16:23" ht="14.45">
      <c r="P877" s="87"/>
      <c r="Q877" s="87"/>
      <c r="W877" s="87"/>
    </row>
    <row r="878" spans="16:23" ht="14.45">
      <c r="P878" s="87"/>
      <c r="Q878" s="87"/>
      <c r="W878" s="87"/>
    </row>
    <row r="879" spans="16:23" ht="14.45">
      <c r="P879" s="87"/>
      <c r="Q879" s="87"/>
      <c r="W879" s="87"/>
    </row>
    <row r="880" spans="16:23" ht="14.45">
      <c r="P880" s="87"/>
      <c r="Q880" s="87"/>
      <c r="W880" s="87"/>
    </row>
    <row r="881" spans="16:23" ht="14.45">
      <c r="P881" s="87"/>
      <c r="Q881" s="87"/>
      <c r="W881" s="87"/>
    </row>
    <row r="882" spans="16:23" ht="14.45">
      <c r="P882" s="87"/>
      <c r="Q882" s="87"/>
      <c r="W882" s="87"/>
    </row>
    <row r="883" spans="16:23" ht="14.45">
      <c r="P883" s="87"/>
      <c r="Q883" s="87"/>
      <c r="W883" s="87"/>
    </row>
    <row r="884" spans="16:23" ht="14.45">
      <c r="P884" s="87"/>
      <c r="Q884" s="87"/>
      <c r="W884" s="87"/>
    </row>
    <row r="885" spans="16:23" ht="14.45">
      <c r="P885" s="87"/>
      <c r="Q885" s="87"/>
      <c r="W885" s="87"/>
    </row>
    <row r="886" spans="16:23" ht="14.45">
      <c r="P886" s="87"/>
      <c r="Q886" s="87"/>
      <c r="W886" s="87"/>
    </row>
    <row r="887" spans="16:23" ht="14.45">
      <c r="P887" s="87"/>
      <c r="Q887" s="87"/>
      <c r="W887" s="87"/>
    </row>
    <row r="888" spans="16:23" ht="14.45">
      <c r="P888" s="87"/>
      <c r="Q888" s="87"/>
      <c r="W888" s="87"/>
    </row>
    <row r="889" spans="16:23" ht="14.45">
      <c r="P889" s="87"/>
      <c r="Q889" s="87"/>
      <c r="W889" s="87"/>
    </row>
    <row r="890" spans="16:23" ht="14.45">
      <c r="P890" s="87"/>
      <c r="Q890" s="87"/>
      <c r="W890" s="87"/>
    </row>
    <row r="891" spans="16:23" ht="14.45">
      <c r="P891" s="87"/>
      <c r="Q891" s="87"/>
      <c r="W891" s="87"/>
    </row>
    <row r="892" spans="16:23" ht="14.45">
      <c r="P892" s="87"/>
      <c r="Q892" s="87"/>
      <c r="W892" s="87"/>
    </row>
    <row r="893" spans="16:23" ht="14.45">
      <c r="P893" s="87"/>
      <c r="Q893" s="87"/>
      <c r="W893" s="87"/>
    </row>
    <row r="894" spans="16:23" ht="14.45">
      <c r="P894" s="87"/>
      <c r="Q894" s="87"/>
      <c r="W894" s="87"/>
    </row>
    <row r="895" spans="16:23" ht="14.45">
      <c r="P895" s="87"/>
      <c r="Q895" s="87"/>
      <c r="W895" s="87"/>
    </row>
    <row r="896" spans="16:23" ht="14.45">
      <c r="P896" s="87"/>
      <c r="Q896" s="87"/>
      <c r="W896" s="87"/>
    </row>
    <row r="897" spans="16:23" ht="14.45">
      <c r="P897" s="87"/>
      <c r="Q897" s="87"/>
      <c r="W897" s="87"/>
    </row>
    <row r="898" spans="16:23" ht="14.45">
      <c r="P898" s="87"/>
      <c r="Q898" s="87"/>
      <c r="W898" s="87"/>
    </row>
    <row r="899" spans="16:23" ht="14.45">
      <c r="P899" s="87"/>
      <c r="Q899" s="87"/>
      <c r="W899" s="87"/>
    </row>
    <row r="900" spans="16:23" ht="14.45">
      <c r="P900" s="87"/>
      <c r="Q900" s="87"/>
      <c r="W900" s="87"/>
    </row>
    <row r="901" spans="16:23" ht="14.45">
      <c r="P901" s="87"/>
      <c r="Q901" s="87"/>
      <c r="W901" s="87"/>
    </row>
    <row r="902" spans="16:23" ht="14.45">
      <c r="P902" s="87"/>
      <c r="Q902" s="87"/>
      <c r="W902" s="87"/>
    </row>
    <row r="903" spans="16:23" ht="14.45">
      <c r="P903" s="87"/>
      <c r="Q903" s="87"/>
      <c r="W903" s="87"/>
    </row>
    <row r="904" spans="16:23" ht="14.45">
      <c r="P904" s="87"/>
      <c r="Q904" s="87"/>
      <c r="W904" s="87"/>
    </row>
    <row r="905" spans="16:23" ht="14.45">
      <c r="P905" s="87"/>
      <c r="Q905" s="87"/>
      <c r="W905" s="87"/>
    </row>
    <row r="906" spans="16:23" ht="14.45">
      <c r="P906" s="87"/>
      <c r="Q906" s="87"/>
      <c r="W906" s="87"/>
    </row>
    <row r="907" spans="16:23" ht="14.45">
      <c r="P907" s="87"/>
      <c r="Q907" s="87"/>
      <c r="W907" s="87"/>
    </row>
    <row r="908" spans="16:23" ht="14.45">
      <c r="P908" s="87"/>
      <c r="Q908" s="87"/>
      <c r="W908" s="87"/>
    </row>
    <row r="909" spans="16:23" ht="14.45">
      <c r="P909" s="87"/>
      <c r="Q909" s="87"/>
      <c r="W909" s="87"/>
    </row>
    <row r="910" spans="16:23" ht="14.45">
      <c r="P910" s="87"/>
      <c r="Q910" s="87"/>
      <c r="W910" s="87"/>
    </row>
    <row r="911" spans="16:23" ht="14.45">
      <c r="P911" s="87"/>
      <c r="Q911" s="87"/>
      <c r="W911" s="87"/>
    </row>
    <row r="912" spans="16:23" ht="14.45">
      <c r="P912" s="87"/>
      <c r="Q912" s="87"/>
      <c r="W912" s="87"/>
    </row>
    <row r="913" spans="16:23" ht="14.45">
      <c r="P913" s="87"/>
      <c r="Q913" s="87"/>
      <c r="W913" s="87"/>
    </row>
    <row r="914" spans="16:23" ht="14.45">
      <c r="P914" s="87"/>
      <c r="Q914" s="87"/>
      <c r="W914" s="87"/>
    </row>
    <row r="915" spans="16:23" ht="14.45">
      <c r="P915" s="87"/>
      <c r="Q915" s="87"/>
      <c r="W915" s="87"/>
    </row>
    <row r="916" spans="16:23" ht="14.45">
      <c r="P916" s="87"/>
      <c r="Q916" s="87"/>
      <c r="W916" s="87"/>
    </row>
    <row r="917" spans="16:23" ht="14.45">
      <c r="P917" s="87"/>
      <c r="Q917" s="87"/>
      <c r="W917" s="87"/>
    </row>
    <row r="918" spans="16:23" ht="14.45">
      <c r="P918" s="87"/>
      <c r="Q918" s="87"/>
      <c r="W918" s="87"/>
    </row>
    <row r="919" spans="16:23" ht="14.45">
      <c r="P919" s="87"/>
      <c r="Q919" s="87"/>
      <c r="W919" s="87"/>
    </row>
    <row r="920" spans="16:23" ht="14.45">
      <c r="P920" s="87"/>
      <c r="Q920" s="87"/>
      <c r="W920" s="87"/>
    </row>
    <row r="921" spans="16:23" ht="14.45">
      <c r="P921" s="87"/>
      <c r="Q921" s="87"/>
      <c r="W921" s="87"/>
    </row>
    <row r="922" spans="16:23" ht="14.45">
      <c r="P922" s="87"/>
      <c r="Q922" s="87"/>
      <c r="W922" s="87"/>
    </row>
    <row r="923" spans="16:23" ht="14.45">
      <c r="P923" s="87"/>
      <c r="Q923" s="87"/>
      <c r="W923" s="87"/>
    </row>
    <row r="924" spans="16:23" ht="14.45">
      <c r="P924" s="87"/>
      <c r="Q924" s="87"/>
      <c r="W924" s="87"/>
    </row>
    <row r="925" spans="16:23" ht="14.45">
      <c r="P925" s="87"/>
      <c r="Q925" s="87"/>
      <c r="W925" s="87"/>
    </row>
    <row r="926" spans="16:23" ht="14.45">
      <c r="P926" s="87"/>
      <c r="Q926" s="87"/>
      <c r="W926" s="87"/>
    </row>
    <row r="927" spans="16:23" ht="14.45">
      <c r="P927" s="87"/>
      <c r="Q927" s="87"/>
      <c r="W927" s="87"/>
    </row>
    <row r="928" spans="16:23" ht="14.45">
      <c r="P928" s="87"/>
      <c r="Q928" s="87"/>
      <c r="W928" s="87"/>
    </row>
    <row r="929" spans="16:23" ht="14.45">
      <c r="P929" s="87"/>
      <c r="Q929" s="87"/>
      <c r="W929" s="87"/>
    </row>
    <row r="930" spans="16:23" ht="14.45">
      <c r="P930" s="87"/>
      <c r="Q930" s="87"/>
      <c r="W930" s="87"/>
    </row>
    <row r="931" spans="16:23" ht="14.45">
      <c r="P931" s="87"/>
      <c r="Q931" s="87"/>
      <c r="W931" s="87"/>
    </row>
    <row r="932" spans="16:23" ht="14.45">
      <c r="P932" s="87"/>
      <c r="Q932" s="87"/>
      <c r="W932" s="87"/>
    </row>
    <row r="933" spans="16:23" ht="14.45">
      <c r="P933" s="87"/>
      <c r="Q933" s="87"/>
      <c r="W933" s="87"/>
    </row>
    <row r="934" spans="16:23" ht="14.45">
      <c r="P934" s="87"/>
      <c r="Q934" s="87"/>
      <c r="W934" s="87"/>
    </row>
    <row r="935" spans="16:23" ht="14.45">
      <c r="P935" s="87"/>
      <c r="Q935" s="87"/>
      <c r="W935" s="87"/>
    </row>
    <row r="936" spans="16:23" ht="14.45">
      <c r="P936" s="87"/>
      <c r="Q936" s="87"/>
      <c r="W936" s="87"/>
    </row>
    <row r="937" spans="16:23" ht="14.45">
      <c r="P937" s="87"/>
      <c r="Q937" s="87"/>
      <c r="W937" s="87"/>
    </row>
    <row r="938" spans="16:23" ht="14.45">
      <c r="P938" s="87"/>
      <c r="Q938" s="87"/>
      <c r="W938" s="87"/>
    </row>
    <row r="939" spans="16:23" ht="14.45">
      <c r="P939" s="87"/>
      <c r="Q939" s="87"/>
      <c r="W939" s="87"/>
    </row>
    <row r="940" spans="16:23" ht="14.45">
      <c r="P940" s="87"/>
      <c r="Q940" s="87"/>
      <c r="W940" s="87"/>
    </row>
    <row r="941" spans="16:23" ht="14.45">
      <c r="P941" s="87"/>
      <c r="Q941" s="87"/>
      <c r="W941" s="87"/>
    </row>
    <row r="942" spans="16:23" ht="14.45">
      <c r="P942" s="87"/>
      <c r="Q942" s="87"/>
      <c r="W942" s="87"/>
    </row>
    <row r="943" spans="16:23" ht="14.45">
      <c r="P943" s="87"/>
      <c r="Q943" s="87"/>
      <c r="W943" s="87"/>
    </row>
    <row r="944" spans="16:23" ht="14.45">
      <c r="P944" s="87"/>
      <c r="Q944" s="87"/>
      <c r="W944" s="87"/>
    </row>
    <row r="945" spans="16:23" ht="14.45">
      <c r="P945" s="87"/>
      <c r="Q945" s="87"/>
      <c r="W945" s="87"/>
    </row>
    <row r="946" spans="16:23" ht="14.45">
      <c r="P946" s="87"/>
      <c r="Q946" s="87"/>
      <c r="W946" s="87"/>
    </row>
    <row r="947" spans="16:23" ht="14.45">
      <c r="P947" s="87"/>
      <c r="Q947" s="87"/>
      <c r="W947" s="87"/>
    </row>
    <row r="948" spans="16:23" ht="14.45">
      <c r="P948" s="87"/>
      <c r="Q948" s="87"/>
      <c r="W948" s="87"/>
    </row>
    <row r="949" spans="16:23" ht="14.45">
      <c r="P949" s="87"/>
      <c r="Q949" s="87"/>
      <c r="W949" s="87"/>
    </row>
    <row r="950" spans="16:23" ht="14.45">
      <c r="P950" s="87"/>
      <c r="Q950" s="87"/>
      <c r="W950" s="87"/>
    </row>
    <row r="951" spans="16:23" ht="14.45">
      <c r="P951" s="87"/>
      <c r="Q951" s="87"/>
      <c r="W951" s="87"/>
    </row>
    <row r="952" spans="16:23" ht="14.45">
      <c r="P952" s="87"/>
      <c r="Q952" s="87"/>
      <c r="W952" s="87"/>
    </row>
    <row r="953" spans="16:23" ht="14.45">
      <c r="P953" s="87"/>
      <c r="Q953" s="87"/>
      <c r="W953" s="87"/>
    </row>
    <row r="954" spans="16:23" ht="14.45">
      <c r="P954" s="87"/>
      <c r="Q954" s="87"/>
      <c r="W954" s="87"/>
    </row>
    <row r="955" spans="16:23" ht="14.45">
      <c r="P955" s="87"/>
      <c r="Q955" s="87"/>
      <c r="W955" s="87"/>
    </row>
    <row r="956" spans="16:23" ht="14.45">
      <c r="P956" s="87"/>
      <c r="Q956" s="87"/>
      <c r="W956" s="87"/>
    </row>
    <row r="957" spans="16:23" ht="14.45">
      <c r="P957" s="87"/>
      <c r="Q957" s="87"/>
      <c r="W957" s="87"/>
    </row>
    <row r="958" spans="16:23" ht="14.45">
      <c r="P958" s="87"/>
      <c r="Q958" s="87"/>
      <c r="W958" s="87"/>
    </row>
    <row r="959" spans="16:23" ht="14.45">
      <c r="P959" s="87"/>
      <c r="Q959" s="87"/>
      <c r="W959" s="87"/>
    </row>
    <row r="960" spans="16:23" ht="14.45">
      <c r="P960" s="87"/>
      <c r="Q960" s="87"/>
      <c r="W960" s="87"/>
    </row>
    <row r="961" spans="16:23" ht="14.45">
      <c r="P961" s="87"/>
      <c r="Q961" s="87"/>
      <c r="W961" s="87"/>
    </row>
    <row r="962" spans="16:23" ht="14.45">
      <c r="P962" s="87"/>
      <c r="Q962" s="87"/>
      <c r="W962" s="87"/>
    </row>
    <row r="963" spans="16:23" ht="14.45">
      <c r="P963" s="87"/>
      <c r="Q963" s="87"/>
      <c r="W963" s="87"/>
    </row>
    <row r="964" spans="16:23" ht="15" customHeight="1">
      <c r="Q964" s="87"/>
    </row>
    <row r="965" spans="16:23" ht="15" customHeight="1">
      <c r="Q965" s="87"/>
    </row>
    <row r="966" spans="16:23" ht="15" customHeight="1">
      <c r="Q966" s="87"/>
    </row>
    <row r="967" spans="16:23" ht="15" customHeight="1">
      <c r="Q967" s="87"/>
    </row>
    <row r="968" spans="16:23" ht="15" customHeight="1">
      <c r="Q968" s="87"/>
    </row>
    <row r="969" spans="16:23" ht="15" customHeight="1">
      <c r="Q969" s="87"/>
    </row>
    <row r="970" spans="16:23" ht="15" customHeight="1">
      <c r="Q970" s="87"/>
    </row>
    <row r="971" spans="16:23" ht="15" customHeight="1">
      <c r="Q971" s="87"/>
    </row>
    <row r="972" spans="16:23" ht="15" customHeight="1">
      <c r="Q972" s="87"/>
    </row>
    <row r="973" spans="16:23" ht="15" customHeight="1">
      <c r="Q973" s="87"/>
    </row>
  </sheetData>
  <mergeCells count="18">
    <mergeCell ref="S4:S6"/>
    <mergeCell ref="P4:P6"/>
    <mergeCell ref="E4:E6"/>
    <mergeCell ref="D4:D6"/>
    <mergeCell ref="N4:N6"/>
    <mergeCell ref="O4:O6"/>
    <mergeCell ref="Q4:Q6"/>
    <mergeCell ref="R4:R6"/>
    <mergeCell ref="C4:C6"/>
    <mergeCell ref="B4:B6"/>
    <mergeCell ref="M4:M6"/>
    <mergeCell ref="L4:L6"/>
    <mergeCell ref="K4:K6"/>
    <mergeCell ref="J4:J6"/>
    <mergeCell ref="I4:I6"/>
    <mergeCell ref="H4:H6"/>
    <mergeCell ref="G4:G6"/>
    <mergeCell ref="F4:F6"/>
  </mergeCells>
  <conditionalFormatting sqref="W7 AS7">
    <cfRule type="expression" dxfId="1" priority="2">
      <formula>AND(ISNUMBER(W7),TRUNC(W7)&gt;TODAY())</formula>
    </cfRule>
  </conditionalFormatting>
  <conditionalFormatting sqref="S7">
    <cfRule type="expression" dxfId="0" priority="1">
      <formula>AND(ISNUMBER(S7),TRUNC(S7)&gt;TODAY())</formula>
    </cfRule>
  </conditionalFormatting>
  <hyperlinks>
    <hyperlink ref="W7" r:id="rId1" xr:uid="{A009904B-3355-455D-A9D6-7B8772E3A5F7}"/>
    <hyperlink ref="W3" r:id="rId2" xr:uid="{C79807B5-FA54-446E-B1CA-1B7990487225}"/>
    <hyperlink ref="W4" r:id="rId3" xr:uid="{F80553FB-2B0F-479C-B2D0-95E324BAC13B}"/>
    <hyperlink ref="S4" r:id="rId4" xr:uid="{90E256DC-F92E-4829-9A5F-B8821451F7FC}"/>
    <hyperlink ref="W5" r:id="rId5" xr:uid="{291A0ED2-0603-438F-9C8B-94135DCF4E6A}"/>
    <hyperlink ref="W6" r:id="rId6" xr:uid="{8C74AFCC-60A0-4324-98CD-3F33F8123764}"/>
  </hyperlinks>
  <pageMargins left="0" right="0" top="0" bottom="0" header="0" footer="0"/>
  <pageSetup orientation="portrait"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0"/>
  <sheetViews>
    <sheetView workbookViewId="0"/>
  </sheetViews>
  <sheetFormatPr defaultColWidth="12.625" defaultRowHeight="15" customHeight="1"/>
  <cols>
    <col min="1" max="2" width="7.625" customWidth="1"/>
    <col min="3" max="4" width="27.25" customWidth="1"/>
    <col min="5" max="6" width="4" customWidth="1"/>
    <col min="7" max="7" width="3.875" customWidth="1"/>
    <col min="8" max="8" width="2.875" customWidth="1"/>
    <col min="10" max="10" width="33" customWidth="1"/>
    <col min="11" max="11" width="13.5" customWidth="1"/>
  </cols>
  <sheetData>
    <row r="1" spans="2:11" ht="14.25" customHeight="1"/>
    <row r="2" spans="2:11" ht="14.25" customHeight="1">
      <c r="B2" s="1" t="s">
        <v>1</v>
      </c>
      <c r="C2" s="7" t="s">
        <v>2</v>
      </c>
      <c r="D2" s="7" t="s">
        <v>16</v>
      </c>
      <c r="E2" s="5" t="s">
        <v>3</v>
      </c>
      <c r="F2" s="5" t="s">
        <v>4</v>
      </c>
      <c r="G2" s="5" t="s">
        <v>5</v>
      </c>
      <c r="H2" s="5" t="s">
        <v>7</v>
      </c>
      <c r="I2" s="8" t="s">
        <v>8</v>
      </c>
      <c r="J2" s="6" t="s">
        <v>1274</v>
      </c>
      <c r="K2" s="6" t="s">
        <v>45</v>
      </c>
    </row>
    <row r="3" spans="2:11" ht="14.25" customHeight="1">
      <c r="B3" s="4" t="s">
        <v>1275</v>
      </c>
      <c r="C3" s="11" t="s">
        <v>1276</v>
      </c>
      <c r="D3" s="11"/>
      <c r="E3" s="13">
        <v>2</v>
      </c>
      <c r="F3" s="13">
        <v>0</v>
      </c>
      <c r="G3" s="13">
        <v>0</v>
      </c>
      <c r="H3" s="13">
        <v>2</v>
      </c>
      <c r="I3" s="15"/>
      <c r="J3" s="10"/>
      <c r="K3" s="10"/>
    </row>
    <row r="4" spans="2:11" ht="14.25" customHeight="1">
      <c r="B4" s="14" t="s">
        <v>1277</v>
      </c>
      <c r="C4" s="10" t="s">
        <v>1278</v>
      </c>
      <c r="D4" s="10"/>
      <c r="E4" s="16">
        <v>2</v>
      </c>
      <c r="F4" s="16">
        <v>2</v>
      </c>
      <c r="G4" s="16">
        <v>1</v>
      </c>
      <c r="H4" s="16">
        <v>3</v>
      </c>
      <c r="I4" s="15"/>
      <c r="J4" s="10"/>
      <c r="K4" s="10"/>
    </row>
    <row r="5" spans="2:11" ht="14.25" customHeight="1">
      <c r="B5" s="14" t="s">
        <v>1279</v>
      </c>
      <c r="C5" s="10" t="s">
        <v>1280</v>
      </c>
      <c r="D5" s="10"/>
      <c r="E5" s="16">
        <v>2</v>
      </c>
      <c r="F5" s="16">
        <v>0</v>
      </c>
      <c r="G5" s="16">
        <v>0</v>
      </c>
      <c r="H5" s="16">
        <v>2</v>
      </c>
      <c r="I5" s="15"/>
      <c r="J5" s="10"/>
      <c r="K5" s="10"/>
    </row>
    <row r="6" spans="2:11" ht="14.25" customHeight="1">
      <c r="B6" s="14" t="s">
        <v>1281</v>
      </c>
      <c r="C6" s="10" t="s">
        <v>1282</v>
      </c>
      <c r="D6" s="10"/>
      <c r="E6" s="16">
        <v>2</v>
      </c>
      <c r="F6" s="16">
        <v>2</v>
      </c>
      <c r="G6" s="16">
        <v>1</v>
      </c>
      <c r="H6" s="16">
        <v>3</v>
      </c>
      <c r="I6" s="15" t="s">
        <v>50</v>
      </c>
      <c r="J6" s="10"/>
      <c r="K6" s="10"/>
    </row>
    <row r="7" spans="2:11" ht="14.25" customHeight="1">
      <c r="B7" s="14" t="s">
        <v>1283</v>
      </c>
      <c r="C7" s="10" t="s">
        <v>1284</v>
      </c>
      <c r="D7" s="10"/>
      <c r="E7" s="16">
        <v>2</v>
      </c>
      <c r="F7" s="16">
        <v>2</v>
      </c>
      <c r="G7" s="16">
        <v>1</v>
      </c>
      <c r="H7" s="16">
        <v>3</v>
      </c>
      <c r="I7" s="15" t="s">
        <v>1285</v>
      </c>
      <c r="J7" s="10"/>
      <c r="K7" s="10"/>
    </row>
    <row r="8" spans="2:11" ht="14.25" customHeight="1">
      <c r="B8" s="14" t="s">
        <v>1286</v>
      </c>
      <c r="C8" s="10" t="s">
        <v>1287</v>
      </c>
      <c r="D8" s="10"/>
      <c r="E8" s="16">
        <v>2</v>
      </c>
      <c r="F8" s="16">
        <v>2</v>
      </c>
      <c r="G8" s="16">
        <v>0</v>
      </c>
      <c r="H8" s="16">
        <v>2</v>
      </c>
      <c r="I8" s="15" t="s">
        <v>50</v>
      </c>
      <c r="J8" s="10"/>
      <c r="K8" s="10"/>
    </row>
    <row r="9" spans="2:11" ht="14.25" customHeight="1">
      <c r="B9" s="14" t="s">
        <v>1288</v>
      </c>
      <c r="C9" s="10" t="s">
        <v>1289</v>
      </c>
      <c r="D9" s="10"/>
      <c r="E9" s="16">
        <v>2</v>
      </c>
      <c r="F9" s="16">
        <v>2</v>
      </c>
      <c r="G9" s="16">
        <v>1</v>
      </c>
      <c r="H9" s="16">
        <v>3</v>
      </c>
      <c r="I9" s="15" t="s">
        <v>1290</v>
      </c>
      <c r="J9" s="10"/>
      <c r="K9" s="10"/>
    </row>
    <row r="10" spans="2:11" ht="17.25" customHeight="1">
      <c r="B10" s="14" t="s">
        <v>1291</v>
      </c>
      <c r="C10" s="10" t="s">
        <v>1292</v>
      </c>
      <c r="D10" s="10"/>
      <c r="E10" s="16">
        <v>2</v>
      </c>
      <c r="F10" s="16">
        <v>2</v>
      </c>
      <c r="G10" s="16">
        <v>1</v>
      </c>
      <c r="H10" s="16">
        <v>3</v>
      </c>
      <c r="I10" s="15" t="s">
        <v>1285</v>
      </c>
      <c r="J10" s="10"/>
      <c r="K10" s="10"/>
    </row>
    <row r="11" spans="2:11" ht="14.25" customHeight="1">
      <c r="B11" s="14" t="s">
        <v>1293</v>
      </c>
      <c r="C11" s="10" t="s">
        <v>1294</v>
      </c>
      <c r="D11" s="10"/>
      <c r="E11" s="16">
        <v>2</v>
      </c>
      <c r="F11" s="16">
        <v>2</v>
      </c>
      <c r="G11" s="16">
        <v>1</v>
      </c>
      <c r="H11" s="16">
        <v>3</v>
      </c>
      <c r="I11" s="15" t="s">
        <v>1285</v>
      </c>
      <c r="J11" s="10"/>
      <c r="K11" s="10"/>
    </row>
    <row r="12" spans="2:11" ht="14.25" customHeight="1">
      <c r="B12" s="14" t="s">
        <v>1295</v>
      </c>
      <c r="C12" s="10" t="s">
        <v>1296</v>
      </c>
      <c r="D12" s="10"/>
      <c r="E12" s="16">
        <v>2</v>
      </c>
      <c r="F12" s="16">
        <v>2</v>
      </c>
      <c r="G12" s="16">
        <v>1</v>
      </c>
      <c r="H12" s="16">
        <v>3</v>
      </c>
      <c r="I12" s="15" t="s">
        <v>1285</v>
      </c>
      <c r="J12" s="10"/>
      <c r="K12" s="10"/>
    </row>
    <row r="13" spans="2:11" ht="14.25" customHeight="1">
      <c r="B13" s="14" t="s">
        <v>1297</v>
      </c>
      <c r="C13" s="10" t="s">
        <v>1298</v>
      </c>
      <c r="D13" s="10"/>
      <c r="E13" s="16">
        <v>3</v>
      </c>
      <c r="F13" s="16">
        <v>2</v>
      </c>
      <c r="G13" s="16">
        <v>2</v>
      </c>
      <c r="H13" s="16">
        <v>3</v>
      </c>
      <c r="I13" s="15" t="s">
        <v>1299</v>
      </c>
      <c r="J13" s="10"/>
      <c r="K13" s="10"/>
    </row>
    <row r="14" spans="2:11" ht="14.25" customHeight="1">
      <c r="B14" s="14" t="s">
        <v>1300</v>
      </c>
      <c r="C14" s="10" t="s">
        <v>1301</v>
      </c>
      <c r="D14" s="10"/>
      <c r="E14" s="16">
        <v>2</v>
      </c>
      <c r="F14" s="16">
        <v>2</v>
      </c>
      <c r="G14" s="16">
        <v>1</v>
      </c>
      <c r="H14" s="16">
        <v>3</v>
      </c>
      <c r="I14" s="15" t="s">
        <v>1285</v>
      </c>
      <c r="J14" s="10"/>
      <c r="K14" s="10"/>
    </row>
    <row r="15" spans="2:11" ht="14.25" customHeight="1">
      <c r="B15" s="14" t="s">
        <v>1302</v>
      </c>
      <c r="C15" s="10" t="s">
        <v>1303</v>
      </c>
      <c r="D15" s="10"/>
      <c r="E15" s="16">
        <v>2</v>
      </c>
      <c r="F15" s="16">
        <v>2</v>
      </c>
      <c r="G15" s="16">
        <v>1</v>
      </c>
      <c r="H15" s="16">
        <v>3</v>
      </c>
      <c r="I15" s="15" t="s">
        <v>1285</v>
      </c>
      <c r="J15" s="10"/>
      <c r="K15" s="10"/>
    </row>
    <row r="16" spans="2:11" ht="14.25" customHeight="1">
      <c r="B16" s="14" t="s">
        <v>1304</v>
      </c>
      <c r="C16" s="10" t="s">
        <v>1305</v>
      </c>
      <c r="D16" s="10"/>
      <c r="E16" s="16">
        <v>2</v>
      </c>
      <c r="F16" s="16">
        <v>2</v>
      </c>
      <c r="G16" s="16">
        <v>1</v>
      </c>
      <c r="H16" s="16">
        <v>3</v>
      </c>
      <c r="I16" s="15" t="s">
        <v>354</v>
      </c>
      <c r="J16" s="10"/>
      <c r="K16" s="10"/>
    </row>
    <row r="17" spans="2:11" ht="14.25" customHeight="1">
      <c r="B17" s="4" t="s">
        <v>1306</v>
      </c>
      <c r="C17" s="11" t="s">
        <v>1307</v>
      </c>
      <c r="D17" s="10"/>
      <c r="E17" s="16">
        <v>2</v>
      </c>
      <c r="F17" s="16">
        <v>2</v>
      </c>
      <c r="G17" s="16">
        <v>1</v>
      </c>
      <c r="H17" s="16">
        <v>3</v>
      </c>
      <c r="I17" s="15" t="s">
        <v>1285</v>
      </c>
      <c r="J17" s="10"/>
      <c r="K17" s="10"/>
    </row>
    <row r="18" spans="2:11" ht="14.25" customHeight="1">
      <c r="B18" s="14" t="s">
        <v>1308</v>
      </c>
      <c r="C18" s="10" t="s">
        <v>1309</v>
      </c>
      <c r="D18" s="10"/>
      <c r="E18" s="16">
        <v>2</v>
      </c>
      <c r="F18" s="16">
        <v>2</v>
      </c>
      <c r="G18" s="16">
        <v>1</v>
      </c>
      <c r="H18" s="16">
        <v>3</v>
      </c>
      <c r="I18" s="15" t="s">
        <v>1285</v>
      </c>
      <c r="J18" s="10"/>
      <c r="K18" s="10"/>
    </row>
    <row r="19" spans="2:11" ht="14.25" customHeight="1">
      <c r="B19" s="14" t="s">
        <v>1310</v>
      </c>
      <c r="C19" s="10" t="s">
        <v>1311</v>
      </c>
      <c r="D19" s="10"/>
      <c r="E19" s="16">
        <v>2</v>
      </c>
      <c r="F19" s="16">
        <v>3</v>
      </c>
      <c r="G19" s="16">
        <v>0</v>
      </c>
      <c r="H19" s="16">
        <v>3</v>
      </c>
      <c r="I19" s="15" t="s">
        <v>1312</v>
      </c>
      <c r="J19" s="10"/>
      <c r="K19" s="10"/>
    </row>
    <row r="20" spans="2:11" ht="14.25" customHeight="1">
      <c r="B20" s="14" t="s">
        <v>1313</v>
      </c>
      <c r="C20" s="10" t="s">
        <v>1314</v>
      </c>
      <c r="D20" s="10"/>
      <c r="E20" s="16">
        <v>2</v>
      </c>
      <c r="F20" s="16">
        <v>3</v>
      </c>
      <c r="G20" s="16">
        <v>0</v>
      </c>
      <c r="H20" s="16">
        <v>3</v>
      </c>
      <c r="I20" s="15" t="s">
        <v>1315</v>
      </c>
      <c r="J20" s="10"/>
      <c r="K20" s="10"/>
    </row>
    <row r="21" spans="2:11" ht="14.25" customHeight="1"/>
    <row r="22" spans="2:11" ht="14.25" customHeight="1"/>
    <row r="23" spans="2:11" ht="14.25" customHeight="1"/>
    <row r="24" spans="2:11" ht="14.25" customHeight="1"/>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M1000"/>
  <sheetViews>
    <sheetView workbookViewId="0"/>
  </sheetViews>
  <sheetFormatPr defaultColWidth="12.625" defaultRowHeight="15" customHeight="1"/>
  <cols>
    <col min="1" max="1" width="7.625" customWidth="1"/>
    <col min="2" max="2" width="7.375" customWidth="1"/>
    <col min="3" max="3" width="24.375" customWidth="1"/>
    <col min="4" max="4" width="18.5" customWidth="1"/>
    <col min="5" max="12" width="7.625" customWidth="1"/>
    <col min="13" max="13" width="14.625" customWidth="1"/>
  </cols>
  <sheetData>
    <row r="1" spans="2:13" ht="14.25" customHeight="1"/>
    <row r="2" spans="2:13" ht="23.25" customHeight="1">
      <c r="B2" s="1" t="s">
        <v>1</v>
      </c>
      <c r="C2" s="7" t="s">
        <v>2</v>
      </c>
      <c r="D2" s="9" t="s">
        <v>1316</v>
      </c>
      <c r="E2" s="2" t="s">
        <v>3</v>
      </c>
      <c r="F2" s="2" t="s">
        <v>4</v>
      </c>
      <c r="G2" s="2" t="s">
        <v>5</v>
      </c>
      <c r="H2" s="2" t="s">
        <v>1317</v>
      </c>
      <c r="I2" s="2" t="s">
        <v>6</v>
      </c>
      <c r="J2" s="2" t="s">
        <v>7</v>
      </c>
      <c r="K2" s="2" t="s">
        <v>1318</v>
      </c>
      <c r="L2" s="2" t="s">
        <v>1319</v>
      </c>
      <c r="M2" s="2" t="s">
        <v>8</v>
      </c>
    </row>
    <row r="3" spans="2:13" ht="19.5" customHeight="1">
      <c r="B3" s="14" t="s">
        <v>936</v>
      </c>
      <c r="C3" s="10" t="s">
        <v>937</v>
      </c>
      <c r="D3" s="10" t="s">
        <v>1320</v>
      </c>
      <c r="E3" s="12">
        <v>2</v>
      </c>
      <c r="F3" s="12">
        <v>2</v>
      </c>
      <c r="G3" s="12">
        <v>0</v>
      </c>
      <c r="H3" s="12">
        <v>0</v>
      </c>
      <c r="I3" s="12">
        <v>4</v>
      </c>
      <c r="J3" s="12">
        <v>3</v>
      </c>
      <c r="K3" s="12">
        <v>150</v>
      </c>
      <c r="L3" s="12">
        <v>6</v>
      </c>
      <c r="M3" s="12" t="s">
        <v>50</v>
      </c>
    </row>
    <row r="4" spans="2:13" ht="14.25" customHeight="1"/>
    <row r="5" spans="2:13" ht="14.25" customHeight="1"/>
    <row r="6" spans="2:13" ht="14.25" customHeight="1"/>
    <row r="7" spans="2:13" ht="14.25" customHeight="1"/>
    <row r="8" spans="2:13" ht="14.25" customHeight="1"/>
    <row r="9" spans="2:13" ht="14.25" customHeight="1"/>
    <row r="10" spans="2:13" ht="14.25" customHeight="1"/>
    <row r="11" spans="2:13" ht="14.25" customHeight="1"/>
    <row r="12" spans="2:13" ht="14.25" customHeight="1"/>
    <row r="13" spans="2:13" ht="14.25" customHeight="1"/>
    <row r="14" spans="2:13" ht="14.25" customHeight="1"/>
    <row r="15" spans="2:13" ht="14.25" customHeight="1"/>
    <row r="16" spans="2:13" ht="14.25" customHeight="1"/>
    <row r="17" spans="3:3" ht="14.25" customHeight="1"/>
    <row r="18" spans="3:3" ht="14.25" customHeight="1"/>
    <row r="19" spans="3:3" ht="14.25" customHeight="1">
      <c r="C19" s="12"/>
    </row>
    <row r="20" spans="3:3" ht="14.25" customHeight="1"/>
    <row r="21" spans="3:3" ht="14.25" customHeight="1"/>
    <row r="22" spans="3:3" ht="14.25" customHeight="1"/>
    <row r="23" spans="3:3" ht="14.25" customHeight="1"/>
    <row r="24" spans="3:3" ht="14.25" customHeight="1"/>
    <row r="25" spans="3:3" ht="14.25" customHeight="1"/>
    <row r="26" spans="3:3" ht="14.25" customHeight="1"/>
    <row r="27" spans="3:3" ht="14.25" customHeight="1"/>
    <row r="28" spans="3:3" ht="14.25" customHeight="1"/>
    <row r="29" spans="3:3" ht="14.25" customHeight="1"/>
    <row r="30" spans="3:3" ht="14.25" customHeight="1"/>
    <row r="31" spans="3:3" ht="14.25" customHeight="1"/>
    <row r="32" spans="3: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Default</dc:creator>
  <cp:keywords/>
  <dc:description/>
  <cp:lastModifiedBy/>
  <cp:revision/>
  <dcterms:created xsi:type="dcterms:W3CDTF">2021-01-13T10:06:37Z</dcterms:created>
  <dcterms:modified xsi:type="dcterms:W3CDTF">2023-12-16T18:30:49Z</dcterms:modified>
  <cp:category/>
  <cp:contentStatus/>
</cp:coreProperties>
</file>