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mc:AlternateContent xmlns:mc="http://schemas.openxmlformats.org/markup-compatibility/2006">
    <mc:Choice Requires="x15">
      <x15ac:absPath xmlns:x15ac="http://schemas.microsoft.com/office/spreadsheetml/2010/11/ac" url="/Users/tasnimtalha/Developer/Assets/R/Practice/Buyer Behavior Term Paper/"/>
    </mc:Choice>
  </mc:AlternateContent>
  <xr:revisionPtr revIDLastSave="0" documentId="13_ncr:1_{FDAD7686-556E-A749-82B6-90A67B8AC9D6}" xr6:coauthVersionLast="47" xr6:coauthVersionMax="47" xr10:uidLastSave="{00000000-0000-0000-0000-000000000000}"/>
  <bookViews>
    <workbookView xWindow="1640" yWindow="1200" windowWidth="25520" windowHeight="14700" activeTab="2" xr2:uid="{00000000-000D-0000-FFFF-FFFF00000000}"/>
  </bookViews>
  <sheets>
    <sheet name="raw_data" sheetId="4" r:id="rId1"/>
    <sheet name="aliases" sheetId="6" r:id="rId2"/>
    <sheet name="clean_data" sheetId="16" r:id="rId3"/>
    <sheet name="cronchbancs_alpha" sheetId="3" r:id="rId4"/>
    <sheet name="graphs" sheetId="15" r:id="rId5"/>
    <sheet name="qual_responses" sheetId="2"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6" i="15" l="1"/>
  <c r="U5" i="15"/>
  <c r="U4" i="15"/>
  <c r="O41" i="15"/>
  <c r="O42" i="15"/>
  <c r="O40" i="15"/>
  <c r="O38" i="15"/>
  <c r="O39" i="15"/>
  <c r="L32" i="15"/>
  <c r="L31" i="15"/>
  <c r="L30" i="15"/>
  <c r="L34" i="15"/>
  <c r="L33" i="15"/>
  <c r="L26" i="15"/>
  <c r="L27" i="15"/>
  <c r="L25" i="15"/>
  <c r="L21" i="15"/>
  <c r="L22" i="15"/>
  <c r="L20" i="15"/>
  <c r="L44" i="15"/>
  <c r="L45" i="15"/>
  <c r="L43" i="15"/>
  <c r="Q6" i="15"/>
  <c r="Q5" i="15"/>
  <c r="M3" i="15"/>
  <c r="M2" i="15"/>
</calcChain>
</file>

<file path=xl/sharedStrings.xml><?xml version="1.0" encoding="utf-8"?>
<sst xmlns="http://schemas.openxmlformats.org/spreadsheetml/2006/main" count="4059" uniqueCount="121">
  <si>
    <t>Serial</t>
  </si>
  <si>
    <t>Comment</t>
  </si>
  <si>
    <t>I buy things spontaneously however those "buys" are never something i dont need. So I never regret what i buy. Also i luv thrifting cuz sustainability queennnnn &lt;3</t>
  </si>
  <si>
    <t>Personally, store purchases are more impulsive than online purchases</t>
  </si>
  <si>
    <t>I like online window shopping more than actually buying the items themselves.</t>
  </si>
  <si>
    <t>idt it's the validation that comes from peers that impact the impulse buying. It's mostly, I think the overconsumption culture that social media created,</t>
  </si>
  <si>
    <t>Its common among genzs to judge others by their fashion sense, i.e. if someone's more fashionable, they automatically become cooler, better and more likeable than someone who is not fashionable. Personally, I feel inferior amongst people with better fashion sense than me because they look like they have more "depth and personality" to them. This puts me in a constant pressure to buy better clothes even though i have more than enough clothes</t>
  </si>
  <si>
    <t xml:space="preserve">i only buy stuff i actually need or want
</t>
  </si>
  <si>
    <t xml:space="preserve">However I prefer physical shopping </t>
  </si>
  <si>
    <t>The main hurdle when shopping online is the lack of option of inspecting the quality of the fabric and whether it fits my size</t>
  </si>
  <si>
    <t xml:space="preserve">I do wear my outfits that I choose it doesn’t matter if it’s trendy or not. </t>
  </si>
  <si>
    <t>Timestamp</t>
  </si>
  <si>
    <t>What is your age range?</t>
  </si>
  <si>
    <t>What is your gender?</t>
  </si>
  <si>
    <t>What is your personal monthly allowance/income?</t>
  </si>
  <si>
    <t>What is your preferred method of payment for any sort of purchase—be it fashion item or non-fashion item?</t>
  </si>
  <si>
    <t>How frequently do you buy fashion items online?</t>
  </si>
  <si>
    <t>Which platform do you use the most for online fashion shopping?</t>
  </si>
  <si>
    <t>I discuss fashion purchases with friends or family before buying.</t>
  </si>
  <si>
    <t>Seeing my friends post about fashion brands increases my urge to buy.</t>
  </si>
  <si>
    <t>Seeing influencers cover certain fashion brands increases my urge to buy that item.</t>
  </si>
  <si>
    <t>My friends’ approval matters to me when choosing fashion items.</t>
  </si>
  <si>
    <t>High engagement (likes/comments/sold-out) makes a product more attractive to me.</t>
  </si>
  <si>
    <t>I believe that wearing trendy clothes improves how others perceive me.</t>
  </si>
  <si>
    <t>I often buy certain fashion brands to signal a higher social status.</t>
  </si>
  <si>
    <t>I feel pressure to keep up with fashion trends to fit into my social circle.</t>
  </si>
  <si>
    <t>Dressing fashionably makes me feel more confident in social settings (e.g., university, parties).</t>
  </si>
  <si>
    <t>I often buy non-fashion items spontaneously without planning.</t>
  </si>
  <si>
    <t>I make quick decisions when shopping online.</t>
  </si>
  <si>
    <t>Shopping online improves my mood when I feel stressed or bored.</t>
  </si>
  <si>
    <t>I feel excitement or a “rush” when placing an online order.</t>
  </si>
  <si>
    <t>I often buy items based on how I feel at the moment.</t>
  </si>
  <si>
    <t>The option of “pre-ordering” pushes me to buy more items.</t>
  </si>
  <si>
    <t>I enjoy trying new fashion styles, even if they are risky or unconventional.</t>
  </si>
  <si>
    <t>How often do you buy items that were not on your original shopping list?</t>
  </si>
  <si>
    <t>Have you ever bought an online fashion item that you never used?</t>
  </si>
  <si>
    <t>Have you regretted an online fashion purchase in the last 6 months?</t>
  </si>
  <si>
    <t>Is there anything else you want to say/comment?</t>
  </si>
  <si>
    <t>23–27</t>
  </si>
  <si>
    <t>Female</t>
  </si>
  <si>
    <t>5,000–10,000</t>
  </si>
  <si>
    <t>Mobile financial services (bKash/Nagad/Rocket)</t>
  </si>
  <si>
    <t>2–3 times a month</t>
  </si>
  <si>
    <t>Instagram</t>
  </si>
  <si>
    <t>Often</t>
  </si>
  <si>
    <t>Yes, many times</t>
  </si>
  <si>
    <t>Yes</t>
  </si>
  <si>
    <t>Male</t>
  </si>
  <si>
    <t>Below 5,000</t>
  </si>
  <si>
    <t>Cash on Delivery (COD)</t>
  </si>
  <si>
    <t>Once a couple months</t>
  </si>
  <si>
    <t>Sometimes</t>
  </si>
  <si>
    <t>Yes, a few times</t>
  </si>
  <si>
    <t>Above 20,000</t>
  </si>
  <si>
    <t>Rarely</t>
  </si>
  <si>
    <t>Brand websites (example, Aarong)</t>
  </si>
  <si>
    <t>No, never</t>
  </si>
  <si>
    <t>No</t>
  </si>
  <si>
    <t>Facebook (Pages/Marketplace/Live)</t>
  </si>
  <si>
    <t>Once a month</t>
  </si>
  <si>
    <t>18–22</t>
  </si>
  <si>
    <t>10,000–15,000</t>
  </si>
  <si>
    <t>Nope</t>
  </si>
  <si>
    <t>Never</t>
  </si>
  <si>
    <t>Very Often</t>
  </si>
  <si>
    <t>My impulsive purchases are rarely fashion/related items:(</t>
  </si>
  <si>
    <t>Once a week or more</t>
  </si>
  <si>
    <t>Maybe</t>
  </si>
  <si>
    <t>15,000–20,000</t>
  </si>
  <si>
    <t>New market is life</t>
  </si>
  <si>
    <t>Daraz</t>
  </si>
  <si>
    <t>RAAH🔥🥀🥀</t>
  </si>
  <si>
    <t>Credit/debit card</t>
  </si>
  <si>
    <t xml:space="preserve">good luck bondhura </t>
  </si>
  <si>
    <t>Yes. Afridah Ishrat is NOT my bestie she's Shaira's second bestie (first bestie is Wini)</t>
  </si>
  <si>
    <t>manush ashole eka</t>
  </si>
  <si>
    <t xml:space="preserve">None </t>
  </si>
  <si>
    <t xml:space="preserve">Orna </t>
  </si>
  <si>
    <t>Noupe</t>
  </si>
  <si>
    <t>While my choices are well thought out, it is to be mentioned that I do not purchase fashion items online often♥.</t>
  </si>
  <si>
    <t>Aaz sucks, never order from Aaz</t>
  </si>
  <si>
    <t xml:space="preserve">I'm an old man apparently </t>
  </si>
  <si>
    <t>N/A</t>
  </si>
  <si>
    <t>no.</t>
  </si>
  <si>
    <t xml:space="preserve">Nope. Excellent poll. Whoever made it deserves a raise and a job in fortune 500 company. </t>
  </si>
  <si>
    <t>q1</t>
  </si>
  <si>
    <t>q2</t>
  </si>
  <si>
    <t>q23</t>
  </si>
  <si>
    <t>q3</t>
  </si>
  <si>
    <t>q4</t>
  </si>
  <si>
    <t>q5</t>
  </si>
  <si>
    <t>q6</t>
  </si>
  <si>
    <t>q7</t>
  </si>
  <si>
    <t>q8</t>
  </si>
  <si>
    <t>q9</t>
  </si>
  <si>
    <t>q24</t>
  </si>
  <si>
    <t>q10</t>
  </si>
  <si>
    <t>q11</t>
  </si>
  <si>
    <t>q12</t>
  </si>
  <si>
    <t>q13</t>
  </si>
  <si>
    <t>q14</t>
  </si>
  <si>
    <t>q25</t>
  </si>
  <si>
    <t>q15</t>
  </si>
  <si>
    <t>q16</t>
  </si>
  <si>
    <t>q17</t>
  </si>
  <si>
    <t>q18</t>
  </si>
  <si>
    <t>q19</t>
  </si>
  <si>
    <t>q20</t>
  </si>
  <si>
    <t>q21</t>
  </si>
  <si>
    <t>q22</t>
  </si>
  <si>
    <t>raw_alpha</t>
  </si>
  <si>
    <t>r.drop</t>
  </si>
  <si>
    <t>Peer Pressure</t>
  </si>
  <si>
    <t>Perceived Social Status</t>
  </si>
  <si>
    <t>Personality Traits</t>
  </si>
  <si>
    <t>Topics</t>
  </si>
  <si>
    <t>Questions</t>
  </si>
  <si>
    <t>Facebook 
(Pages/Marketplace/Live)</t>
  </si>
  <si>
    <t>Brand websites
(example, Aarong)</t>
  </si>
  <si>
    <t>QUESTION 24</t>
  </si>
  <si>
    <t>QUESTION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</si>
</sst>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m/d/yyyy\ h:mm:ss"/>
    <numFmt numFmtId="165" formatCode="yyyy\-mm\-dd\ hh:mm:ss"/>
  </numFmts>
  <fonts count="14">
    <font>
      <sz val="10"/>
      <color rgb="FF000000"/>
      <name val="Arial"/>
      <scheme val="minor"/>
    </font>
    <font>
      <sz val="11"/>
      <color theme="1"/>
      <name val="Lato"/>
      <family val="2"/>
    </font>
    <font>
      <sz val="10"/>
      <color theme="1"/>
      <name val="Lato"/>
      <family val="2"/>
    </font>
    <font>
      <sz val="11"/>
      <color theme="1"/>
      <name val="Lato Regular"/>
    </font>
    <font>
      <sz val="10"/>
      <color rgb="FF000000"/>
      <name val="Lato Regular"/>
    </font>
    <font>
      <b/>
      <sz val="11"/>
      <color rgb="FF000000"/>
      <name val="Lato Regular"/>
    </font>
    <font>
      <sz val="10"/>
      <color rgb="FF000000"/>
      <name val="Arial"/>
      <family val="2"/>
      <scheme val="minor"/>
    </font>
    <font>
      <sz val="11"/>
      <color rgb="FF000000"/>
      <name val="Lato Regular"/>
    </font>
    <font>
      <sz val="10"/>
      <color theme="1"/>
      <name val="Arial"/>
      <family val="2"/>
      <scheme val="minor"/>
    </font>
    <font>
      <sz val="8"/>
      <name val="Arial"/>
      <family val="2"/>
      <scheme val="minor"/>
    </font>
    <font>
      <sz val="12"/>
      <color theme="1"/>
      <name val="Lato Regular"/>
    </font>
    <font>
      <b/>
      <sz val="12"/>
      <color rgb="FF000000"/>
      <name val="Lato Regular"/>
    </font>
    <font>
      <sz val="10"/>
      <color theme="1"/>
      <name val="Lato Regular"/>
    </font>
    <font>
      <sz val="12"/>
      <color rgb="FF000000"/>
      <name val="Lato Regular"/>
    </font>
  </fonts>
  <fills count="2">
    <fill>
      <patternFill patternType="none"/>
    </fill>
    <fill>
      <patternFill patternType="gray125"/>
    </fill>
  </fills>
  <borders count="13">
    <border>
      <left/>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0" fontId="6" fillId="0" borderId="0"/>
  </cellStyleXfs>
  <cellXfs count="42">
    <xf numFmtId="0" fontId="0" fillId="0" borderId="0" xfId="0"/>
    <xf numFmtId="0" fontId="4" fillId="0" borderId="0" xfId="0" applyFont="1" applyAlignment="1">
      <alignment vertical="center"/>
    </xf>
    <xf numFmtId="0" fontId="5" fillId="0" borderId="0" xfId="0" applyFont="1"/>
    <xf numFmtId="0" fontId="4" fillId="0" borderId="0" xfId="0" applyFont="1"/>
    <xf numFmtId="0" fontId="7" fillId="0" borderId="0" xfId="0" applyFont="1"/>
    <xf numFmtId="0" fontId="1" fillId="0" borderId="0" xfId="1" applyFont="1" applyAlignment="1">
      <alignment horizontal="left" vertical="center"/>
    </xf>
    <xf numFmtId="0" fontId="1" fillId="0" borderId="0" xfId="1" applyFont="1"/>
    <xf numFmtId="0" fontId="6" fillId="0" borderId="0" xfId="1"/>
    <xf numFmtId="164" fontId="2" fillId="0" borderId="0" xfId="1" applyNumberFormat="1" applyFont="1" applyAlignment="1">
      <alignment vertical="center"/>
    </xf>
    <xf numFmtId="0" fontId="2" fillId="0" borderId="0" xfId="1" applyFont="1" applyAlignment="1">
      <alignment vertical="center"/>
    </xf>
    <xf numFmtId="0" fontId="2" fillId="0" borderId="0" xfId="1" applyFont="1"/>
    <xf numFmtId="164" fontId="8" fillId="0" borderId="0" xfId="1" applyNumberFormat="1" applyFont="1" applyAlignment="1">
      <alignment vertical="center"/>
    </xf>
    <xf numFmtId="0" fontId="8" fillId="0" borderId="0" xfId="1" applyFont="1" applyAlignment="1">
      <alignment vertical="center"/>
    </xf>
    <xf numFmtId="0" fontId="3" fillId="0" borderId="0" xfId="0" applyFont="1" applyAlignment="1">
      <alignment vertical="center"/>
    </xf>
    <xf numFmtId="0" fontId="10" fillId="0" borderId="0" xfId="0" applyFont="1" applyAlignment="1">
      <alignment horizontal="center" vertical="center"/>
    </xf>
    <xf numFmtId="0" fontId="11" fillId="0" borderId="2" xfId="0" applyFont="1" applyBorder="1" applyAlignment="1">
      <alignment horizontal="center"/>
    </xf>
    <xf numFmtId="0" fontId="11" fillId="0" borderId="6" xfId="0" applyFont="1" applyBorder="1" applyAlignment="1">
      <alignment horizontal="center"/>
    </xf>
    <xf numFmtId="0" fontId="11" fillId="0" borderId="3" xfId="0" applyFont="1" applyBorder="1" applyAlignment="1">
      <alignment horizontal="center"/>
    </xf>
    <xf numFmtId="0" fontId="7" fillId="0" borderId="6" xfId="0" applyFont="1" applyBorder="1" applyAlignment="1">
      <alignment horizontal="left" vertical="center"/>
    </xf>
    <xf numFmtId="0" fontId="7" fillId="0" borderId="7" xfId="0" applyFont="1" applyBorder="1" applyAlignment="1">
      <alignment horizontal="left" vertical="center"/>
    </xf>
    <xf numFmtId="0" fontId="7" fillId="0" borderId="8" xfId="0" applyFont="1" applyBorder="1" applyAlignment="1">
      <alignment horizontal="left" vertical="center"/>
    </xf>
    <xf numFmtId="0" fontId="6" fillId="0" borderId="0" xfId="0" applyFont="1" applyAlignment="1">
      <alignment wrapText="1"/>
    </xf>
    <xf numFmtId="0" fontId="4" fillId="0" borderId="0" xfId="1" applyFont="1"/>
    <xf numFmtId="0" fontId="12" fillId="0" borderId="0" xfId="1" applyFont="1" applyAlignment="1">
      <alignment vertical="center"/>
    </xf>
    <xf numFmtId="0" fontId="12" fillId="0" borderId="0" xfId="1" applyFont="1"/>
    <xf numFmtId="0" fontId="10" fillId="0" borderId="0" xfId="1" applyFont="1" applyAlignment="1">
      <alignment horizontal="left" vertical="center"/>
    </xf>
    <xf numFmtId="0" fontId="10" fillId="0" borderId="0" xfId="1" applyFont="1"/>
    <xf numFmtId="0" fontId="13" fillId="0" borderId="0" xfId="1" applyFont="1"/>
    <xf numFmtId="0" fontId="7" fillId="0" borderId="4" xfId="0" applyFont="1" applyBorder="1"/>
    <xf numFmtId="0" fontId="7" fillId="0" borderId="9" xfId="0" applyFont="1" applyBorder="1"/>
    <xf numFmtId="0" fontId="7" fillId="0" borderId="5" xfId="0" applyFont="1" applyBorder="1"/>
    <xf numFmtId="0" fontId="7" fillId="0" borderId="10" xfId="0" applyFont="1" applyBorder="1"/>
    <xf numFmtId="0" fontId="11" fillId="0" borderId="11" xfId="0" applyFont="1" applyBorder="1" applyAlignment="1">
      <alignment horizontal="centerContinuous"/>
    </xf>
    <xf numFmtId="0" fontId="7" fillId="0" borderId="12" xfId="0" applyFont="1" applyBorder="1" applyAlignment="1">
      <alignment horizontal="centerContinuous"/>
    </xf>
    <xf numFmtId="0" fontId="11" fillId="0" borderId="12" xfId="0" applyFont="1" applyBorder="1" applyAlignment="1">
      <alignment horizontal="centerContinuous"/>
    </xf>
    <xf numFmtId="0" fontId="11" fillId="0" borderId="2" xfId="0" applyFont="1" applyBorder="1" applyAlignment="1">
      <alignment horizontal="left" vertical="center"/>
    </xf>
    <xf numFmtId="0" fontId="11" fillId="0" borderId="4" xfId="0" applyFont="1" applyBorder="1" applyAlignment="1">
      <alignment horizontal="left" vertical="center"/>
    </xf>
    <xf numFmtId="0" fontId="11" fillId="0" borderId="5" xfId="0" applyFont="1" applyBorder="1" applyAlignment="1">
      <alignment horizontal="left" vertical="center"/>
    </xf>
    <xf numFmtId="0" fontId="7" fillId="0" borderId="3" xfId="0" applyFont="1" applyBorder="1" applyAlignment="1">
      <alignment horizontal="left" vertical="center"/>
    </xf>
    <xf numFmtId="0" fontId="7" fillId="0" borderId="0" xfId="0" applyFont="1" applyAlignment="1">
      <alignment horizontal="left" vertical="center"/>
    </xf>
    <xf numFmtId="0" fontId="7" fillId="0" borderId="1" xfId="0" applyFont="1" applyBorder="1" applyAlignment="1">
      <alignment horizontal="left" vertical="center"/>
    </xf>
    <xf numFmtId="165" fontId="12" fillId="0" borderId="0" xfId="1" applyNumberFormat="1" applyFont="1" applyAlignment="1">
      <alignment vertical="center"/>
    </xf>
  </cellXfs>
  <cellStyles count="2">
    <cellStyle name="Normal" xfId="0" builtinId="0"/>
    <cellStyle name="Normal 2" xfId="1" xr:uid="{3E71632D-6D65-FF4A-B6E2-AF7C4678C00F}"/>
  </cellStyles>
  <dxfs count="33">
    <dxf>
      <font>
        <b val="0"/>
        <i val="0"/>
        <strike val="0"/>
        <condense val="0"/>
        <extend val="0"/>
        <outline val="0"/>
        <shadow val="0"/>
        <u val="none"/>
        <vertAlign val="baseline"/>
        <sz val="10"/>
        <color theme="1"/>
        <name val="Lato Regular"/>
        <scheme val="none"/>
      </font>
      <alignment horizontal="general" vertical="center" textRotation="0" wrapText="0" indent="0" justifyLastLine="0" shrinkToFit="0" readingOrder="0"/>
    </dxf>
    <dxf>
      <font>
        <strike val="0"/>
        <outline val="0"/>
        <shadow val="0"/>
        <u val="none"/>
        <vertAlign val="baseline"/>
        <name val="Lato Regular"/>
        <scheme val="none"/>
      </font>
      <numFmt numFmtId="165" formatCode="yyyy\-mm\-dd\ hh:mm:ss"/>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name val="Lato Regular"/>
        <scheme val="none"/>
      </font>
    </dxf>
    <dxf>
      <font>
        <strike val="0"/>
        <outline val="0"/>
        <shadow val="0"/>
        <u val="none"/>
        <vertAlign val="baseline"/>
        <sz val="12"/>
        <name val="Lato Regular"/>
        <scheme val="none"/>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2"/>
      <tableStyleElement type="headerRow" dxfId="31"/>
      <tableStyleElement type="firstRowStripe" dxfId="30"/>
      <tableStyleElement type="secondRowStripe" dxfId="29"/>
    </tableStyle>
  </tableStyles>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 Income/Allowance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8533331752752"/>
          <c:y val="0.17934900422129935"/>
          <c:w val="0.84146666824724803"/>
          <c:h val="0.8206509957787006"/>
        </c:manualLayout>
      </c:layout>
      <c:barChart>
        <c:barDir val="bar"/>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graphs!$K$5:$K$9</c:f>
              <c:strCache>
                <c:ptCount val="5"/>
                <c:pt idx="0">
                  <c:v>Below 5,000</c:v>
                </c:pt>
                <c:pt idx="1">
                  <c:v>5,000–10,000</c:v>
                </c:pt>
                <c:pt idx="2">
                  <c:v>10,000–15,000</c:v>
                </c:pt>
                <c:pt idx="3">
                  <c:v>15,000–20,000</c:v>
                </c:pt>
                <c:pt idx="4">
                  <c:v>Above 20,000</c:v>
                </c:pt>
              </c:strCache>
            </c:strRef>
          </c:cat>
          <c:val>
            <c:numRef>
              <c:f>graphs!$L$5:$L$9</c:f>
              <c:numCache>
                <c:formatCode>General</c:formatCode>
                <c:ptCount val="5"/>
                <c:pt idx="0">
                  <c:v>42</c:v>
                </c:pt>
                <c:pt idx="1">
                  <c:v>26</c:v>
                </c:pt>
                <c:pt idx="2">
                  <c:v>28</c:v>
                </c:pt>
                <c:pt idx="3">
                  <c:v>20</c:v>
                </c:pt>
                <c:pt idx="4">
                  <c:v>44</c:v>
                </c:pt>
              </c:numCache>
            </c:numRef>
          </c:val>
          <c:extLst>
            <c:ext xmlns:c16="http://schemas.microsoft.com/office/drawing/2014/chart" uri="{C3380CC4-5D6E-409C-BE32-E72D297353CC}">
              <c16:uniqueId val="{00000000-83F5-2E4C-9724-B12E39D1AF8D}"/>
            </c:ext>
          </c:extLst>
        </c:ser>
        <c:dLbls>
          <c:showLegendKey val="0"/>
          <c:showVal val="0"/>
          <c:showCatName val="0"/>
          <c:showSerName val="0"/>
          <c:showPercent val="0"/>
          <c:showBubbleSize val="0"/>
        </c:dLbls>
        <c:gapWidth val="60"/>
        <c:axId val="1016977088"/>
        <c:axId val="1016974848"/>
      </c:barChart>
      <c:catAx>
        <c:axId val="101697708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6974848"/>
        <c:crosses val="autoZero"/>
        <c:auto val="1"/>
        <c:lblAlgn val="ctr"/>
        <c:lblOffset val="100"/>
        <c:noMultiLvlLbl val="0"/>
      </c:catAx>
      <c:valAx>
        <c:axId val="1016974848"/>
        <c:scaling>
          <c:orientation val="minMax"/>
        </c:scaling>
        <c:delete val="1"/>
        <c:axPos val="t"/>
        <c:numFmt formatCode="General" sourceLinked="1"/>
        <c:majorTickMark val="none"/>
        <c:minorTickMark val="none"/>
        <c:tickLblPos val="nextTo"/>
        <c:crossAx val="10169770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Gender-wise Participation</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1F4E79"/>
              </a:solidFill>
              <a:ln w="19050">
                <a:solidFill>
                  <a:schemeClr val="lt1"/>
                </a:solidFill>
              </a:ln>
              <a:effectLst/>
            </c:spPr>
            <c:extLst>
              <c:ext xmlns:c16="http://schemas.microsoft.com/office/drawing/2014/chart" uri="{C3380CC4-5D6E-409C-BE32-E72D297353CC}">
                <c16:uniqueId val="{00000001-D6E4-F34E-BE0F-E0F4C0E8109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6E4-F34E-BE0F-E0F4C0E81098}"/>
              </c:ext>
            </c:extLst>
          </c:dPt>
          <c:dLbls>
            <c:dLbl>
              <c:idx val="0"/>
              <c:layout>
                <c:manualLayout>
                  <c:x val="4.5056320400500532E-2"/>
                  <c:y val="-0.11131059245960502"/>
                </c:manualLayout>
              </c:layout>
              <c:tx>
                <c:rich>
                  <a:bodyPr/>
                  <a:lstStyle/>
                  <a:p>
                    <a:fld id="{A0C72823-80FB-514B-BF59-5F225A0C26F4}" type="CATEGORYNAME">
                      <a:rPr lang="en-US"/>
                      <a:pPr/>
                      <a:t>[CATEGORY NAME]</a:t>
                    </a:fld>
                    <a:r>
                      <a:rPr lang="en-US" baseline="0"/>
                      <a:t>
</a:t>
                    </a:r>
                    <a:fld id="{70BA91D4-1CC6-F04E-AB75-03F859852A71}" type="VALUE">
                      <a:rPr lang="en-US" b="0"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D6E4-F34E-BE0F-E0F4C0E81098}"/>
                </c:ext>
              </c:extLst>
            </c:dLbl>
            <c:dLbl>
              <c:idx val="1"/>
              <c:layout>
                <c:manualLayout>
                  <c:x val="-0.10513141426783479"/>
                  <c:y val="3.5906642728904849E-3"/>
                </c:manualLayout>
              </c:layout>
              <c:tx>
                <c:rich>
                  <a:bodyPr/>
                  <a:lstStyle/>
                  <a:p>
                    <a:fld id="{1406119C-FB57-6E4A-A663-4F2F1C6C4698}" type="CATEGORYNAME">
                      <a:rPr lang="en-US"/>
                      <a:pPr/>
                      <a:t>[CATEGORY NAME]</a:t>
                    </a:fld>
                    <a:r>
                      <a:rPr lang="en-US" baseline="0"/>
                      <a:t>
</a:t>
                    </a:r>
                    <a:fld id="{A300E387-354F-EC4C-9D0F-4BFD4358D2D5}" type="VALUE">
                      <a:rPr lang="en-US" b="0" baseline="0"/>
                      <a:pPr/>
                      <a:t>[VALUE]</a:t>
                    </a:fld>
                    <a:endParaRPr lang="en-US" baseline="0"/>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D6E4-F34E-BE0F-E0F4C0E81098}"/>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graphs!$L$2:$L$3</c:f>
              <c:strCache>
                <c:ptCount val="2"/>
                <c:pt idx="0">
                  <c:v>Male</c:v>
                </c:pt>
                <c:pt idx="1">
                  <c:v>Female</c:v>
                </c:pt>
              </c:strCache>
            </c:strRef>
          </c:cat>
          <c:val>
            <c:numRef>
              <c:f>graphs!$M$2:$M$3</c:f>
              <c:numCache>
                <c:formatCode>General</c:formatCode>
                <c:ptCount val="2"/>
                <c:pt idx="0">
                  <c:v>63</c:v>
                </c:pt>
                <c:pt idx="1">
                  <c:v>97</c:v>
                </c:pt>
              </c:numCache>
            </c:numRef>
          </c:val>
          <c:extLst>
            <c:ext xmlns:c16="http://schemas.microsoft.com/office/drawing/2014/chart" uri="{C3380CC4-5D6E-409C-BE32-E72D297353CC}">
              <c16:uniqueId val="{00000000-D6E4-F34E-BE0F-E0F4C0E81098}"/>
            </c:ext>
          </c:extLst>
        </c:ser>
        <c:dLbls>
          <c:showLegendKey val="0"/>
          <c:showVal val="0"/>
          <c:showCatName val="0"/>
          <c:showSerName val="0"/>
          <c:showPercent val="0"/>
          <c:showBubbleSize val="0"/>
          <c:showLeaderLines val="0"/>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Age-wise</a:t>
            </a:r>
            <a:r>
              <a:rPr lang="en-US" b="1" baseline="0"/>
              <a:t> Participation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1F4E79"/>
              </a:solidFill>
              <a:ln w="19050">
                <a:solidFill>
                  <a:schemeClr val="lt1"/>
                </a:solidFill>
              </a:ln>
              <a:effectLst/>
            </c:spPr>
            <c:extLst>
              <c:ext xmlns:c16="http://schemas.microsoft.com/office/drawing/2014/chart" uri="{C3380CC4-5D6E-409C-BE32-E72D297353CC}">
                <c16:uniqueId val="{00000001-F0F8-F04C-A613-BFA51595CEA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F0F8-F04C-A613-BFA51595CEA2}"/>
              </c:ext>
            </c:extLst>
          </c:dPt>
          <c:dLbls>
            <c:dLbl>
              <c:idx val="0"/>
              <c:layout>
                <c:manualLayout>
                  <c:x val="6.9513197436309487E-2"/>
                  <c:y val="-7.7552905881161219E-2"/>
                </c:manualLayout>
              </c:layout>
              <c:tx>
                <c:rich>
                  <a:bodyPr/>
                  <a:lstStyle/>
                  <a:p>
                    <a:fld id="{3A4007A8-7CDC-944F-BE75-970C0C2D4CF2}" type="CATEGORYNAME">
                      <a:rPr lang="en-US" b="1"/>
                      <a:pPr/>
                      <a:t>[CATEGORY NAME]</a:t>
                    </a:fld>
                    <a:endParaRPr lang="en-US" b="1" baseline="0"/>
                  </a:p>
                  <a:p>
                    <a:fld id="{CA62BDCF-BC8C-0140-8E16-01FE2394E209}" type="VALUE">
                      <a:rPr lang="en-US"/>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F0F8-F04C-A613-BFA51595CEA2}"/>
                </c:ext>
              </c:extLst>
            </c:dLbl>
            <c:dLbl>
              <c:idx val="1"/>
              <c:layout>
                <c:manualLayout>
                  <c:x val="-8.6196364821023747E-2"/>
                  <c:y val="2.2809678200341535E-2"/>
                </c:manualLayout>
              </c:layout>
              <c:tx>
                <c:rich>
                  <a:bodyPr/>
                  <a:lstStyle/>
                  <a:p>
                    <a:fld id="{3F436DEC-7864-0B40-AB22-53AB732ACF22}" type="CATEGORYNAME">
                      <a:rPr lang="en-US" b="1"/>
                      <a:pPr/>
                      <a:t>[CATEGORY NAME]</a:t>
                    </a:fld>
                    <a:endParaRPr lang="en-US" b="1" baseline="0"/>
                  </a:p>
                  <a:p>
                    <a:fld id="{B303DF7E-909F-2D43-A9EF-8ABF999A933F}" type="VALUE">
                      <a:rPr lang="en-US"/>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F0F8-F04C-A613-BFA51595CEA2}"/>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graphs!$P$5:$P$6</c:f>
              <c:strCache>
                <c:ptCount val="2"/>
                <c:pt idx="0">
                  <c:v>18–22</c:v>
                </c:pt>
                <c:pt idx="1">
                  <c:v>23–27</c:v>
                </c:pt>
              </c:strCache>
            </c:strRef>
          </c:cat>
          <c:val>
            <c:numRef>
              <c:f>graphs!$Q$5:$Q$6</c:f>
              <c:numCache>
                <c:formatCode>General</c:formatCode>
                <c:ptCount val="2"/>
                <c:pt idx="0">
                  <c:v>61</c:v>
                </c:pt>
                <c:pt idx="1">
                  <c:v>99</c:v>
                </c:pt>
              </c:numCache>
            </c:numRef>
          </c:val>
          <c:extLst>
            <c:ext xmlns:c16="http://schemas.microsoft.com/office/drawing/2014/chart" uri="{C3380CC4-5D6E-409C-BE32-E72D297353CC}">
              <c16:uniqueId val="{00000000-F0F8-F04C-A613-BFA51595CEA2}"/>
            </c:ext>
          </c:extLst>
        </c:ser>
        <c:dLbls>
          <c:showLegendKey val="0"/>
          <c:showVal val="0"/>
          <c:showCatName val="0"/>
          <c:showSerName val="0"/>
          <c:showPercent val="0"/>
          <c:showBubbleSize val="0"/>
          <c:showLeaderLines val="0"/>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Fashion Shopping Platform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128850566568673"/>
          <c:y val="0.14823499065964282"/>
          <c:w val="0.76871150624300932"/>
          <c:h val="0.85038980138512676"/>
        </c:manualLayout>
      </c:layout>
      <c:barChart>
        <c:barDir val="bar"/>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graphs!$K$14:$K$17</c:f>
              <c:strCache>
                <c:ptCount val="4"/>
                <c:pt idx="0">
                  <c:v>Facebook 
(Pages/Marketplace/Live)</c:v>
                </c:pt>
                <c:pt idx="1">
                  <c:v>Instagram</c:v>
                </c:pt>
                <c:pt idx="2">
                  <c:v>Brand websites
(example, Aarong)</c:v>
                </c:pt>
                <c:pt idx="3">
                  <c:v>Daraz</c:v>
                </c:pt>
              </c:strCache>
            </c:strRef>
          </c:cat>
          <c:val>
            <c:numRef>
              <c:f>graphs!$L$14:$L$17</c:f>
              <c:numCache>
                <c:formatCode>General</c:formatCode>
                <c:ptCount val="4"/>
                <c:pt idx="0">
                  <c:v>88</c:v>
                </c:pt>
                <c:pt idx="1">
                  <c:v>39</c:v>
                </c:pt>
                <c:pt idx="2">
                  <c:v>25</c:v>
                </c:pt>
                <c:pt idx="3">
                  <c:v>8</c:v>
                </c:pt>
              </c:numCache>
            </c:numRef>
          </c:val>
          <c:extLst>
            <c:ext xmlns:c16="http://schemas.microsoft.com/office/drawing/2014/chart" uri="{C3380CC4-5D6E-409C-BE32-E72D297353CC}">
              <c16:uniqueId val="{00000000-8DCD-794E-A1B1-62140DC9AD30}"/>
            </c:ext>
          </c:extLst>
        </c:ser>
        <c:dLbls>
          <c:showLegendKey val="0"/>
          <c:showVal val="0"/>
          <c:showCatName val="0"/>
          <c:showSerName val="0"/>
          <c:showPercent val="0"/>
          <c:showBubbleSize val="0"/>
        </c:dLbls>
        <c:gapWidth val="106"/>
        <c:axId val="1016881920"/>
        <c:axId val="1016888640"/>
      </c:barChart>
      <c:catAx>
        <c:axId val="101688192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6888640"/>
        <c:crosses val="autoZero"/>
        <c:auto val="1"/>
        <c:lblAlgn val="ctr"/>
        <c:lblOffset val="100"/>
        <c:noMultiLvlLbl val="0"/>
      </c:catAx>
      <c:valAx>
        <c:axId val="1016888640"/>
        <c:scaling>
          <c:orientation val="minMax"/>
        </c:scaling>
        <c:delete val="1"/>
        <c:axPos val="t"/>
        <c:numFmt formatCode="General" sourceLinked="1"/>
        <c:majorTickMark val="none"/>
        <c:minorTickMark val="none"/>
        <c:tickLblPos val="nextTo"/>
        <c:crossAx val="1016881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Have you ever bought an online fashion item that you never used?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graphs!$K$20:$K$22</c:f>
              <c:strCache>
                <c:ptCount val="3"/>
                <c:pt idx="0">
                  <c:v>Yes, many times</c:v>
                </c:pt>
                <c:pt idx="1">
                  <c:v>Yes, a few times</c:v>
                </c:pt>
                <c:pt idx="2">
                  <c:v>No, never</c:v>
                </c:pt>
              </c:strCache>
            </c:strRef>
          </c:cat>
          <c:val>
            <c:numRef>
              <c:f>graphs!$L$20:$L$22</c:f>
              <c:numCache>
                <c:formatCode>General</c:formatCode>
                <c:ptCount val="3"/>
                <c:pt idx="0">
                  <c:v>37</c:v>
                </c:pt>
                <c:pt idx="1">
                  <c:v>77</c:v>
                </c:pt>
                <c:pt idx="2">
                  <c:v>46</c:v>
                </c:pt>
              </c:numCache>
            </c:numRef>
          </c:val>
          <c:extLst>
            <c:ext xmlns:c16="http://schemas.microsoft.com/office/drawing/2014/chart" uri="{C3380CC4-5D6E-409C-BE32-E72D297353CC}">
              <c16:uniqueId val="{00000000-B2E7-2249-BAE0-A1C687F31B2F}"/>
            </c:ext>
          </c:extLst>
        </c:ser>
        <c:dLbls>
          <c:showLegendKey val="0"/>
          <c:showVal val="0"/>
          <c:showCatName val="0"/>
          <c:showSerName val="0"/>
          <c:showPercent val="0"/>
          <c:showBubbleSize val="0"/>
        </c:dLbls>
        <c:gapWidth val="182"/>
        <c:axId val="1017244608"/>
        <c:axId val="1017169216"/>
      </c:barChart>
      <c:catAx>
        <c:axId val="101724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7169216"/>
        <c:crosses val="autoZero"/>
        <c:auto val="1"/>
        <c:lblAlgn val="ctr"/>
        <c:lblOffset val="100"/>
        <c:noMultiLvlLbl val="0"/>
      </c:catAx>
      <c:valAx>
        <c:axId val="1017169216"/>
        <c:scaling>
          <c:orientation val="minMax"/>
        </c:scaling>
        <c:delete val="1"/>
        <c:axPos val="b"/>
        <c:numFmt formatCode="General" sourceLinked="1"/>
        <c:majorTickMark val="none"/>
        <c:minorTickMark val="none"/>
        <c:tickLblPos val="nextTo"/>
        <c:crossAx val="101724460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How often do you buy items that were not on your original shopping list?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graphs!$K$30:$K$34</c:f>
              <c:strCache>
                <c:ptCount val="5"/>
                <c:pt idx="0">
                  <c:v>Never</c:v>
                </c:pt>
                <c:pt idx="1">
                  <c:v>Rarely</c:v>
                </c:pt>
                <c:pt idx="2">
                  <c:v>Sometimes</c:v>
                </c:pt>
                <c:pt idx="3">
                  <c:v>Often</c:v>
                </c:pt>
                <c:pt idx="4">
                  <c:v>Very Often</c:v>
                </c:pt>
              </c:strCache>
            </c:strRef>
          </c:cat>
          <c:val>
            <c:numRef>
              <c:f>graphs!$L$30:$L$34</c:f>
              <c:numCache>
                <c:formatCode>General</c:formatCode>
                <c:ptCount val="5"/>
                <c:pt idx="0">
                  <c:v>9</c:v>
                </c:pt>
                <c:pt idx="1">
                  <c:v>45</c:v>
                </c:pt>
                <c:pt idx="2">
                  <c:v>60</c:v>
                </c:pt>
                <c:pt idx="3">
                  <c:v>35</c:v>
                </c:pt>
                <c:pt idx="4">
                  <c:v>11</c:v>
                </c:pt>
              </c:numCache>
            </c:numRef>
          </c:val>
          <c:extLst>
            <c:ext xmlns:c16="http://schemas.microsoft.com/office/drawing/2014/chart" uri="{C3380CC4-5D6E-409C-BE32-E72D297353CC}">
              <c16:uniqueId val="{00000000-EB72-E749-9788-B28D58FF4FB5}"/>
            </c:ext>
          </c:extLst>
        </c:ser>
        <c:dLbls>
          <c:showLegendKey val="0"/>
          <c:showVal val="0"/>
          <c:showCatName val="0"/>
          <c:showSerName val="0"/>
          <c:showPercent val="0"/>
          <c:showBubbleSize val="0"/>
        </c:dLbls>
        <c:gapWidth val="148"/>
        <c:overlap val="-27"/>
        <c:axId val="1016815040"/>
        <c:axId val="1016812352"/>
      </c:barChart>
      <c:catAx>
        <c:axId val="1016815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16812352"/>
        <c:crosses val="autoZero"/>
        <c:auto val="1"/>
        <c:lblAlgn val="ctr"/>
        <c:lblOffset val="100"/>
        <c:noMultiLvlLbl val="0"/>
      </c:catAx>
      <c:valAx>
        <c:axId val="1016812352"/>
        <c:scaling>
          <c:orientation val="minMax"/>
        </c:scaling>
        <c:delete val="1"/>
        <c:axPos val="l"/>
        <c:numFmt formatCode="General" sourceLinked="1"/>
        <c:majorTickMark val="none"/>
        <c:minorTickMark val="none"/>
        <c:tickLblPos val="nextTo"/>
        <c:crossAx val="10168150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Have you regretted an online fashion purchase in the last 6 months?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1F4E79"/>
              </a:solidFill>
              <a:ln w="19050">
                <a:solidFill>
                  <a:schemeClr val="lt1"/>
                </a:solidFill>
              </a:ln>
              <a:effectLst/>
            </c:spPr>
            <c:extLst>
              <c:ext xmlns:c16="http://schemas.microsoft.com/office/drawing/2014/chart" uri="{C3380CC4-5D6E-409C-BE32-E72D297353CC}">
                <c16:uniqueId val="{00000001-C19A-EF4F-86C3-36F3E710964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9A-EF4F-86C3-36F3E710964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C19A-EF4F-86C3-36F3E710964D}"/>
              </c:ext>
            </c:extLst>
          </c:dPt>
          <c:dLbls>
            <c:dLbl>
              <c:idx val="0"/>
              <c:layout>
                <c:manualLayout>
                  <c:x val="6.7487432458443769E-2"/>
                  <c:y val="-3.7034326154603441E-2"/>
                </c:manualLayout>
              </c:layout>
              <c:tx>
                <c:rich>
                  <a:bodyPr/>
                  <a:lstStyle/>
                  <a:p>
                    <a:fld id="{B707A634-7764-6E46-8D21-124A03453FC3}" type="CATEGORYNAME">
                      <a:rPr lang="en-US" b="1"/>
                      <a:pPr/>
                      <a:t>[CATEGORY NAME]</a:t>
                    </a:fld>
                    <a:endParaRPr lang="en-US" b="1" baseline="0"/>
                  </a:p>
                  <a:p>
                    <a:fld id="{7297DADE-A4F2-524A-9CED-7F4384840EA7}" type="VALUE">
                      <a:rPr lang="en-US"/>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C19A-EF4F-86C3-36F3E710964D}"/>
                </c:ext>
              </c:extLst>
            </c:dLbl>
            <c:dLbl>
              <c:idx val="1"/>
              <c:layout>
                <c:manualLayout>
                  <c:x val="-7.9985105135933349E-2"/>
                  <c:y val="4.0737758770063782E-2"/>
                </c:manualLayout>
              </c:layout>
              <c:tx>
                <c:rich>
                  <a:bodyPr/>
                  <a:lstStyle/>
                  <a:p>
                    <a:fld id="{6F31A203-EF1A-0B4C-9C24-11F947B06F65}" type="CATEGORYNAME">
                      <a:rPr lang="en-US" b="1"/>
                      <a:pPr/>
                      <a:t>[CATEGORY NAME]</a:t>
                    </a:fld>
                    <a:endParaRPr lang="en-US" b="1" baseline="0"/>
                  </a:p>
                  <a:p>
                    <a:fld id="{10D5082B-B88F-1A45-B88F-76663927FFE0}" type="VALUE">
                      <a:rPr lang="en-US"/>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C19A-EF4F-86C3-36F3E710964D}"/>
                </c:ext>
              </c:extLst>
            </c:dLbl>
            <c:dLbl>
              <c:idx val="2"/>
              <c:layout>
                <c:manualLayout>
                  <c:x val="-7.7485570600435483E-2"/>
                  <c:y val="-7.0365219693746539E-2"/>
                </c:manualLayout>
              </c:layout>
              <c:tx>
                <c:rich>
                  <a:bodyPr/>
                  <a:lstStyle/>
                  <a:p>
                    <a:fld id="{56356567-DD36-AC4C-A33D-D065C8A674C3}" type="CATEGORYNAME">
                      <a:rPr lang="en-US" b="1"/>
                      <a:pPr/>
                      <a:t>[CATEGORY NAME]</a:t>
                    </a:fld>
                    <a:endParaRPr lang="en-US" b="1" baseline="0"/>
                  </a:p>
                  <a:p>
                    <a:fld id="{DA64DEC5-F8A2-9B4D-A390-B7DA02ACFAD4}" type="VALUE">
                      <a:rPr lang="en-US"/>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C19A-EF4F-86C3-36F3E710964D}"/>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graphs!$K$25:$K$27</c:f>
              <c:strCache>
                <c:ptCount val="3"/>
                <c:pt idx="0">
                  <c:v>Yes</c:v>
                </c:pt>
                <c:pt idx="1">
                  <c:v>No</c:v>
                </c:pt>
                <c:pt idx="2">
                  <c:v>Maybe</c:v>
                </c:pt>
              </c:strCache>
            </c:strRef>
          </c:cat>
          <c:val>
            <c:numRef>
              <c:f>graphs!$L$25:$L$27</c:f>
              <c:numCache>
                <c:formatCode>General</c:formatCode>
                <c:ptCount val="3"/>
                <c:pt idx="0">
                  <c:v>68</c:v>
                </c:pt>
                <c:pt idx="1">
                  <c:v>63</c:v>
                </c:pt>
                <c:pt idx="2">
                  <c:v>29</c:v>
                </c:pt>
              </c:numCache>
            </c:numRef>
          </c:val>
          <c:extLst>
            <c:ext xmlns:c16="http://schemas.microsoft.com/office/drawing/2014/chart" uri="{C3380CC4-5D6E-409C-BE32-E72D297353CC}">
              <c16:uniqueId val="{00000000-C19A-EF4F-86C3-36F3E710964D}"/>
            </c:ext>
          </c:extLst>
        </c:ser>
        <c:dLbls>
          <c:showLegendKey val="0"/>
          <c:showVal val="0"/>
          <c:showCatName val="0"/>
          <c:showSerName val="0"/>
          <c:showPercent val="0"/>
          <c:showBubbleSize val="0"/>
          <c:showLeaderLines val="0"/>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Fashion</a:t>
            </a:r>
            <a:r>
              <a:rPr lang="en-US" b="1" baseline="0"/>
              <a:t> Item Purchase Frequency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780778114028731"/>
          <c:y val="0.16329928045887707"/>
          <c:w val="0.76075539349638299"/>
          <c:h val="0.83670071954112291"/>
        </c:manualLayout>
      </c:layout>
      <c:barChart>
        <c:barDir val="bar"/>
        <c:grouping val="clustered"/>
        <c:varyColors val="0"/>
        <c:ser>
          <c:idx val="0"/>
          <c:order val="0"/>
          <c:spPr>
            <a:solidFill>
              <a:srgbClr val="1F4E7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graphs!$N$38:$N$42</c:f>
              <c:strCache>
                <c:ptCount val="5"/>
                <c:pt idx="0">
                  <c:v>Once a week or more</c:v>
                </c:pt>
                <c:pt idx="1">
                  <c:v>2–3 times a month</c:v>
                </c:pt>
                <c:pt idx="2">
                  <c:v>Once a month</c:v>
                </c:pt>
                <c:pt idx="3">
                  <c:v>Once a couple months</c:v>
                </c:pt>
                <c:pt idx="4">
                  <c:v>Rarely</c:v>
                </c:pt>
              </c:strCache>
            </c:strRef>
          </c:cat>
          <c:val>
            <c:numRef>
              <c:f>graphs!$O$38:$O$42</c:f>
              <c:numCache>
                <c:formatCode>General</c:formatCode>
                <c:ptCount val="5"/>
                <c:pt idx="0">
                  <c:v>8</c:v>
                </c:pt>
                <c:pt idx="1">
                  <c:v>34</c:v>
                </c:pt>
                <c:pt idx="2">
                  <c:v>40</c:v>
                </c:pt>
                <c:pt idx="3">
                  <c:v>44</c:v>
                </c:pt>
                <c:pt idx="4">
                  <c:v>34</c:v>
                </c:pt>
              </c:numCache>
            </c:numRef>
          </c:val>
          <c:extLst>
            <c:ext xmlns:c16="http://schemas.microsoft.com/office/drawing/2014/chart" uri="{C3380CC4-5D6E-409C-BE32-E72D297353CC}">
              <c16:uniqueId val="{00000000-EAA1-4540-ADF8-043DE6134FBC}"/>
            </c:ext>
          </c:extLst>
        </c:ser>
        <c:dLbls>
          <c:showLegendKey val="0"/>
          <c:showVal val="0"/>
          <c:showCatName val="0"/>
          <c:showSerName val="0"/>
          <c:showPercent val="0"/>
          <c:showBubbleSize val="0"/>
        </c:dLbls>
        <c:gapWidth val="83"/>
        <c:axId val="1259405760"/>
        <c:axId val="1259416512"/>
      </c:barChart>
      <c:catAx>
        <c:axId val="125940576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59416512"/>
        <c:crosses val="autoZero"/>
        <c:auto val="1"/>
        <c:lblAlgn val="ctr"/>
        <c:lblOffset val="100"/>
        <c:noMultiLvlLbl val="0"/>
      </c:catAx>
      <c:valAx>
        <c:axId val="1259416512"/>
        <c:scaling>
          <c:orientation val="minMax"/>
        </c:scaling>
        <c:delete val="1"/>
        <c:axPos val="t"/>
        <c:numFmt formatCode="General" sourceLinked="1"/>
        <c:majorTickMark val="none"/>
        <c:minorTickMark val="none"/>
        <c:tickLblPos val="nextTo"/>
        <c:crossAx val="12594057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Payment Methods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rgbClr val="1F4E79"/>
              </a:solidFill>
              <a:ln w="19050">
                <a:solidFill>
                  <a:schemeClr val="lt1"/>
                </a:solidFill>
              </a:ln>
              <a:effectLst/>
            </c:spPr>
            <c:extLst>
              <c:ext xmlns:c16="http://schemas.microsoft.com/office/drawing/2014/chart" uri="{C3380CC4-5D6E-409C-BE32-E72D297353CC}">
                <c16:uniqueId val="{00000002-4367-AB4E-BA59-18EFF365F1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4367-AB4E-BA59-18EFF365F10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4367-AB4E-BA59-18EFF365F102}"/>
              </c:ext>
            </c:extLst>
          </c:dPt>
          <c:dLbls>
            <c:dLbl>
              <c:idx val="0"/>
              <c:layout>
                <c:manualLayout>
                  <c:x val="5.6029882604055496E-2"/>
                  <c:y val="-0.12441679626749615"/>
                </c:manualLayout>
              </c:layout>
              <c:tx>
                <c:rich>
                  <a:bodyPr/>
                  <a:lstStyle/>
                  <a:p>
                    <a:r>
                      <a:rPr lang="en-US" b="1"/>
                      <a:t>MFS</a:t>
                    </a:r>
                    <a:endParaRPr lang="en-US" b="1" baseline="0"/>
                  </a:p>
                  <a:p>
                    <a:fld id="{9EA9958A-F621-5946-B5F1-DE6D41B01E4A}" type="VALUE">
                      <a:rPr lang="en-US"/>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2-4367-AB4E-BA59-18EFF365F102}"/>
                </c:ext>
              </c:extLst>
            </c:dLbl>
            <c:dLbl>
              <c:idx val="1"/>
              <c:layout>
                <c:manualLayout>
                  <c:x val="-9.0715048025613657E-2"/>
                  <c:y val="4.6656298600310897E-2"/>
                </c:manualLayout>
              </c:layout>
              <c:tx>
                <c:rich>
                  <a:bodyPr/>
                  <a:lstStyle/>
                  <a:p>
                    <a:r>
                      <a:rPr lang="en-US" b="1" baseline="0"/>
                      <a:t>COD</a:t>
                    </a:r>
                  </a:p>
                  <a:p>
                    <a:fld id="{E976280B-F9E4-744E-A0DB-CF5F3BCE5083}" type="VALUE">
                      <a:rPr lang="en-US"/>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4-4367-AB4E-BA59-18EFF365F102}"/>
                </c:ext>
              </c:extLst>
            </c:dLbl>
            <c:dLbl>
              <c:idx val="2"/>
              <c:layout>
                <c:manualLayout>
                  <c:x val="-0.19210245464247602"/>
                  <c:y val="-1.9440124416796302E-2"/>
                </c:manualLayout>
              </c:layout>
              <c:tx>
                <c:rich>
                  <a:bodyPr/>
                  <a:lstStyle/>
                  <a:p>
                    <a:fld id="{6E84CD34-1EB4-6043-8DE1-251D6575F47C}" type="CATEGORYNAME">
                      <a:rPr lang="en-US" b="1"/>
                      <a:pPr/>
                      <a:t>[CATEGORY NAME]</a:t>
                    </a:fld>
                    <a:endParaRPr lang="en-US" b="1" baseline="0"/>
                  </a:p>
                  <a:p>
                    <a:fld id="{7F1317AF-DDB4-C243-AE44-6B881D389A5A}" type="VALUE">
                      <a:rPr lang="en-US"/>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4367-AB4E-BA59-18EFF365F102}"/>
                </c:ext>
              </c:extLst>
            </c:dLbl>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graphs!$K$43:$K$45</c:f>
              <c:strCache>
                <c:ptCount val="3"/>
                <c:pt idx="0">
                  <c:v>Mobile financial services (bKash/Nagad/Rocket)</c:v>
                </c:pt>
                <c:pt idx="1">
                  <c:v>Cash on Delivery (COD)</c:v>
                </c:pt>
                <c:pt idx="2">
                  <c:v>Credit/debit card</c:v>
                </c:pt>
              </c:strCache>
            </c:strRef>
          </c:cat>
          <c:val>
            <c:numRef>
              <c:f>graphs!$L$43:$L$45</c:f>
              <c:numCache>
                <c:formatCode>General</c:formatCode>
                <c:ptCount val="3"/>
                <c:pt idx="0">
                  <c:v>59</c:v>
                </c:pt>
                <c:pt idx="1">
                  <c:v>87</c:v>
                </c:pt>
                <c:pt idx="2">
                  <c:v>14</c:v>
                </c:pt>
              </c:numCache>
            </c:numRef>
          </c:val>
          <c:extLst>
            <c:ext xmlns:c16="http://schemas.microsoft.com/office/drawing/2014/chart" uri="{C3380CC4-5D6E-409C-BE32-E72D297353CC}">
              <c16:uniqueId val="{00000000-4367-AB4E-BA59-18EFF365F102}"/>
            </c:ext>
          </c:extLst>
        </c:ser>
        <c:dLbls>
          <c:showLegendKey val="0"/>
          <c:showVal val="0"/>
          <c:showCatName val="0"/>
          <c:showSerName val="0"/>
          <c:showPercent val="0"/>
          <c:showBubbleSize val="0"/>
          <c:showLeaderLines val="0"/>
        </c:dLbls>
        <c:firstSliceAng val="0"/>
        <c:holeSize val="6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23</xdr:col>
      <xdr:colOff>741053</xdr:colOff>
      <xdr:row>5</xdr:row>
      <xdr:rowOff>3685</xdr:rowOff>
    </xdr:from>
    <xdr:to>
      <xdr:col>32</xdr:col>
      <xdr:colOff>226125</xdr:colOff>
      <xdr:row>20</xdr:row>
      <xdr:rowOff>73199</xdr:rowOff>
    </xdr:to>
    <xdr:graphicFrame macro="">
      <xdr:nvGraphicFramePr>
        <xdr:cNvPr id="3" name="Chart 2">
          <a:extLst>
            <a:ext uri="{FF2B5EF4-FFF2-40B4-BE49-F238E27FC236}">
              <a16:creationId xmlns:a16="http://schemas.microsoft.com/office/drawing/2014/main" id="{A12E5398-8BCF-5615-79BD-972EE9563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461818</xdr:colOff>
      <xdr:row>26</xdr:row>
      <xdr:rowOff>150094</xdr:rowOff>
    </xdr:from>
    <xdr:to>
      <xdr:col>27</xdr:col>
      <xdr:colOff>427182</xdr:colOff>
      <xdr:row>44</xdr:row>
      <xdr:rowOff>151312</xdr:rowOff>
    </xdr:to>
    <xdr:grpSp>
      <xdr:nvGrpSpPr>
        <xdr:cNvPr id="9" name="Group 8">
          <a:extLst>
            <a:ext uri="{FF2B5EF4-FFF2-40B4-BE49-F238E27FC236}">
              <a16:creationId xmlns:a16="http://schemas.microsoft.com/office/drawing/2014/main" id="{5F07402E-EF2D-5BDF-FD76-2C4E7D2E6003}"/>
            </a:ext>
          </a:extLst>
        </xdr:cNvPr>
        <xdr:cNvGrpSpPr/>
      </xdr:nvGrpSpPr>
      <xdr:grpSpPr>
        <a:xfrm>
          <a:off x="21645418" y="5534894"/>
          <a:ext cx="8262697" cy="3709618"/>
          <a:chOff x="12838545" y="5241638"/>
          <a:chExt cx="8278092" cy="3118491"/>
        </a:xfrm>
        <a:noFill/>
      </xdr:grpSpPr>
      <xdr:graphicFrame macro="">
        <xdr:nvGraphicFramePr>
          <xdr:cNvPr id="7" name="Chart 6">
            <a:extLst>
              <a:ext uri="{FF2B5EF4-FFF2-40B4-BE49-F238E27FC236}">
                <a16:creationId xmlns:a16="http://schemas.microsoft.com/office/drawing/2014/main" id="{5278726A-8DA6-7A36-5137-7BCEB9DB49AF}"/>
              </a:ext>
            </a:extLst>
          </xdr:cNvPr>
          <xdr:cNvGraphicFramePr/>
        </xdr:nvGraphicFramePr>
        <xdr:xfrm>
          <a:off x="12838545" y="5299365"/>
          <a:ext cx="4135197" cy="3048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8" name="Chart 7">
            <a:extLst>
              <a:ext uri="{FF2B5EF4-FFF2-40B4-BE49-F238E27FC236}">
                <a16:creationId xmlns:a16="http://schemas.microsoft.com/office/drawing/2014/main" id="{D726CEC5-23B1-64E4-AE54-B203D2B19AB7}"/>
              </a:ext>
            </a:extLst>
          </xdr:cNvPr>
          <xdr:cNvGraphicFramePr/>
        </xdr:nvGraphicFramePr>
        <xdr:xfrm>
          <a:off x="16981867" y="5241638"/>
          <a:ext cx="4134770" cy="3118491"/>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19</xdr:col>
      <xdr:colOff>613062</xdr:colOff>
      <xdr:row>53</xdr:row>
      <xdr:rowOff>31173</xdr:rowOff>
    </xdr:from>
    <xdr:to>
      <xdr:col>28</xdr:col>
      <xdr:colOff>422563</xdr:colOff>
      <xdr:row>72</xdr:row>
      <xdr:rowOff>173181</xdr:rowOff>
    </xdr:to>
    <xdr:graphicFrame macro="">
      <xdr:nvGraphicFramePr>
        <xdr:cNvPr id="10" name="Chart 9">
          <a:extLst>
            <a:ext uri="{FF2B5EF4-FFF2-40B4-BE49-F238E27FC236}">
              <a16:creationId xmlns:a16="http://schemas.microsoft.com/office/drawing/2014/main" id="{ACD35C23-1717-9B58-32D4-5E9FF0F23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2035114</xdr:colOff>
      <xdr:row>50</xdr:row>
      <xdr:rowOff>131277</xdr:rowOff>
    </xdr:from>
    <xdr:to>
      <xdr:col>13</xdr:col>
      <xdr:colOff>282331</xdr:colOff>
      <xdr:row>65</xdr:row>
      <xdr:rowOff>171497</xdr:rowOff>
    </xdr:to>
    <xdr:graphicFrame macro="">
      <xdr:nvGraphicFramePr>
        <xdr:cNvPr id="11" name="Chart 10">
          <a:extLst>
            <a:ext uri="{FF2B5EF4-FFF2-40B4-BE49-F238E27FC236}">
              <a16:creationId xmlns:a16="http://schemas.microsoft.com/office/drawing/2014/main" id="{A9534E4A-B444-79E1-FB71-77986215B6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488354</xdr:colOff>
      <xdr:row>22</xdr:row>
      <xdr:rowOff>153758</xdr:rowOff>
    </xdr:from>
    <xdr:to>
      <xdr:col>19</xdr:col>
      <xdr:colOff>260297</xdr:colOff>
      <xdr:row>40</xdr:row>
      <xdr:rowOff>96608</xdr:rowOff>
    </xdr:to>
    <xdr:graphicFrame macro="">
      <xdr:nvGraphicFramePr>
        <xdr:cNvPr id="12" name="Chart 11">
          <a:extLst>
            <a:ext uri="{FF2B5EF4-FFF2-40B4-BE49-F238E27FC236}">
              <a16:creationId xmlns:a16="http://schemas.microsoft.com/office/drawing/2014/main" id="{FCDE5619-48F3-7B3D-7C1E-28FE97E04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420134</xdr:colOff>
      <xdr:row>9</xdr:row>
      <xdr:rowOff>98425</xdr:rowOff>
    </xdr:from>
    <xdr:to>
      <xdr:col>18</xdr:col>
      <xdr:colOff>671180</xdr:colOff>
      <xdr:row>22</xdr:row>
      <xdr:rowOff>149225</xdr:rowOff>
    </xdr:to>
    <xdr:graphicFrame macro="">
      <xdr:nvGraphicFramePr>
        <xdr:cNvPr id="2" name="Chart 12">
          <a:extLst>
            <a:ext uri="{FF2B5EF4-FFF2-40B4-BE49-F238E27FC236}">
              <a16:creationId xmlns:a16="http://schemas.microsoft.com/office/drawing/2014/main" id="{C0B6153F-52E8-E9AE-4025-06FD1F67C601}"/>
            </a:ext>
            <a:ext uri="{147F2762-F138-4A5C-976F-8EAC2B608ADB}">
              <a16:predDERef xmlns:a16="http://schemas.microsoft.com/office/drawing/2014/main" pred="{FCDE5619-48F3-7B3D-7C1E-28FE97E04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526976</xdr:colOff>
      <xdr:row>38</xdr:row>
      <xdr:rowOff>68030</xdr:rowOff>
    </xdr:from>
    <xdr:to>
      <xdr:col>25</xdr:col>
      <xdr:colOff>642080</xdr:colOff>
      <xdr:row>55</xdr:row>
      <xdr:rowOff>103541</xdr:rowOff>
    </xdr:to>
    <xdr:graphicFrame macro="">
      <xdr:nvGraphicFramePr>
        <xdr:cNvPr id="14" name="Chart 13">
          <a:extLst>
            <a:ext uri="{FF2B5EF4-FFF2-40B4-BE49-F238E27FC236}">
              <a16:creationId xmlns:a16="http://schemas.microsoft.com/office/drawing/2014/main" id="{0406D5AD-9ABF-B343-4535-2779A1587F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111151</xdr:colOff>
      <xdr:row>43</xdr:row>
      <xdr:rowOff>72726</xdr:rowOff>
    </xdr:from>
    <xdr:to>
      <xdr:col>18</xdr:col>
      <xdr:colOff>766775</xdr:colOff>
      <xdr:row>63</xdr:row>
      <xdr:rowOff>171288</xdr:rowOff>
    </xdr:to>
    <xdr:graphicFrame macro="">
      <xdr:nvGraphicFramePr>
        <xdr:cNvPr id="15" name="Chart 14">
          <a:extLst>
            <a:ext uri="{FF2B5EF4-FFF2-40B4-BE49-F238E27FC236}">
              <a16:creationId xmlns:a16="http://schemas.microsoft.com/office/drawing/2014/main" id="{14B289F1-204C-E970-ACA2-F6833A4B20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15240</xdr:colOff>
      <xdr:row>69</xdr:row>
      <xdr:rowOff>25400</xdr:rowOff>
    </xdr:from>
    <xdr:to>
      <xdr:col>14</xdr:col>
      <xdr:colOff>0</xdr:colOff>
      <xdr:row>87</xdr:row>
      <xdr:rowOff>0</xdr:rowOff>
    </xdr:to>
    <xdr:graphicFrame macro="">
      <xdr:nvGraphicFramePr>
        <xdr:cNvPr id="4" name="Chart 3">
          <a:extLst>
            <a:ext uri="{FF2B5EF4-FFF2-40B4-BE49-F238E27FC236}">
              <a16:creationId xmlns:a16="http://schemas.microsoft.com/office/drawing/2014/main" id="{F4CBFB64-2C83-3CC3-9FF4-A67339D72B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0.38277</cdr:x>
      <cdr:y>0.50264</cdr:y>
    </cdr:from>
    <cdr:to>
      <cdr:x>0.59971</cdr:x>
      <cdr:y>0.59121</cdr:y>
    </cdr:to>
    <cdr:sp macro="" textlink="">
      <cdr:nvSpPr>
        <cdr:cNvPr id="2" name="TextBox 1">
          <a:extLst xmlns:a="http://schemas.openxmlformats.org/drawingml/2006/main">
            <a:ext uri="{FF2B5EF4-FFF2-40B4-BE49-F238E27FC236}">
              <a16:creationId xmlns:a16="http://schemas.microsoft.com/office/drawing/2014/main" id="{2D7D6310-3636-F80B-CCDB-EC6934578832}"/>
            </a:ext>
          </a:extLst>
        </cdr:cNvPr>
        <cdr:cNvSpPr txBox="1"/>
      </cdr:nvSpPr>
      <cdr:spPr>
        <a:xfrm xmlns:a="http://schemas.openxmlformats.org/drawingml/2006/main">
          <a:off x="1573649" y="1611680"/>
          <a:ext cx="891887" cy="283994"/>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US" sz="1100" b="1" kern="1200">
              <a:solidFill>
                <a:schemeClr val="tx2">
                  <a:lumMod val="65000"/>
                  <a:lumOff val="35000"/>
                </a:schemeClr>
              </a:solidFill>
            </a:rPr>
            <a:t>Total 160</a:t>
          </a:r>
        </a:p>
      </cdr:txBody>
    </cdr:sp>
  </cdr:relSizeAnchor>
</c:userShap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B4F161A-2CC9-2643-B1AE-0907ACDA6416}" name="Form_Responses3" displayName="Form_Responses3" ref="A1:AA161">
  <tableColumns count="27">
    <tableColumn id="1" xr3:uid="{311E0172-B041-F34C-A724-4827BC54EA8A}" name="Timestamp"/>
    <tableColumn id="2" xr3:uid="{278FAE7D-8A9D-7849-9C1D-468AB79CF418}" name="What is your age range?"/>
    <tableColumn id="3" xr3:uid="{608B3C62-9AD4-424B-A70A-7FF5D52D60BC}" name="What is your gender?"/>
    <tableColumn id="4" xr3:uid="{F9606A79-43D5-0D41-A6A7-28368BD2A374}" name="What is your personal monthly allowance/income?"/>
    <tableColumn id="5" xr3:uid="{A30AB7AF-80C7-AC4D-AE11-C3C7C8FE50D7}" name="What is your preferred method of payment for any sort of purchase—be it fashion item or non-fashion item?"/>
    <tableColumn id="6" xr3:uid="{6C222980-693F-FB4C-B931-89B3709D8EC9}" name="How frequently do you buy fashion items online?"/>
    <tableColumn id="7" xr3:uid="{B829C471-342D-984A-9D02-9D421DD25BD0}" name="Which platform do you use the most for online fashion shopping?"/>
    <tableColumn id="8" xr3:uid="{6ACDFD34-F0D1-5149-A081-9ECE11189EB2}" name="I discuss fashion purchases with friends or family before buying."/>
    <tableColumn id="9" xr3:uid="{AB55F86E-64D2-4149-80AF-2B2673B6EAD7}" name="Seeing my friends post about fashion brands increases my urge to buy."/>
    <tableColumn id="10" xr3:uid="{86C83CD6-C510-A443-B04E-7035FE124D1A}" name="Seeing influencers cover certain fashion brands increases my urge to buy that item."/>
    <tableColumn id="11" xr3:uid="{61E8B684-F04C-2A46-9C56-3A76BF2832C7}" name="My friends’ approval matters to me when choosing fashion items."/>
    <tableColumn id="12" xr3:uid="{ED052C37-D5F5-414E-809F-15852EB76DB2}" name="High engagement (likes/comments/sold-out) makes a product more attractive to me."/>
    <tableColumn id="13" xr3:uid="{4F007E5E-E054-8C49-80C6-883DEAAA9D3B}" name="I believe that wearing trendy clothes improves how others perceive me."/>
    <tableColumn id="14" xr3:uid="{FBA1E2AF-D92C-C84A-BF36-27D9CAA4C2CB}" name="I often buy certain fashion brands to signal a higher social status."/>
    <tableColumn id="15" xr3:uid="{F5D26A29-E904-8840-B678-6A524507C74C}" name="I feel pressure to keep up with fashion trends to fit into my social circle."/>
    <tableColumn id="16" xr3:uid="{34EADD52-D8EE-CD4C-90E3-68CE0C7F813F}" name="Dressing fashionably makes me feel more confident in social settings (e.g., university, parties)."/>
    <tableColumn id="17" xr3:uid="{984D6797-A9E6-1846-97BF-6DA3BFE89BCB}" name="I often buy non-fashion items spontaneously without planning."/>
    <tableColumn id="18" xr3:uid="{100C973C-BAE1-684B-87BF-92EA1A9070B3}" name="I make quick decisions when shopping online."/>
    <tableColumn id="19" xr3:uid="{D830B56C-BA72-6745-BCB7-0DDB5F33D981}" name="Shopping online improves my mood when I feel stressed or bored."/>
    <tableColumn id="20" xr3:uid="{8DC913DF-7391-BD4B-B0F1-5F24AFD2EBAD}" name="I feel excitement or a “rush” when placing an online order."/>
    <tableColumn id="21" xr3:uid="{C545262D-4638-4D46-9BB8-8A2E71BED645}" name="I often buy items based on how I feel at the moment."/>
    <tableColumn id="22" xr3:uid="{5FF92394-73D3-AC48-ACE9-EE5BB847F6EC}" name="The option of “pre-ordering” pushes me to buy more items."/>
    <tableColumn id="23" xr3:uid="{8366E19D-7DCF-9948-A12F-86C144D472E6}" name="I enjoy trying new fashion styles, even if they are risky or unconventional."/>
    <tableColumn id="24" xr3:uid="{F31C89D9-E1F4-1F48-949E-01C20D815D4F}" name="How often do you buy items that were not on your original shopping list?"/>
    <tableColumn id="25" xr3:uid="{A86BCE48-7912-9C4F-96E4-816C82D3AC25}" name="Have you ever bought an online fashion item that you never used?"/>
    <tableColumn id="26" xr3:uid="{8B67B43F-7A05-7841-8178-F79655C430A1}" name="Have you regretted an online fashion purchase in the last 6 months?"/>
    <tableColumn id="28" xr3:uid="{C0D3FF98-6118-7D4D-891E-FB33F213F625}" name="Is there anything else you want to say/comment?"/>
  </tableColumns>
  <tableStyleInfo name="Form responses 1-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C41F33B-65B1-DE47-84D6-E25167C738B0}" name="Form_Responses34" displayName="Form_Responses34" ref="A1:Z161" headerRowDxfId="28" dataDxfId="27" totalsRowDxfId="26">
  <autoFilter ref="A1:Z161" xr:uid="{5C41F33B-65B1-DE47-84D6-E25167C738B0}"/>
  <tableColumns count="26">
    <tableColumn id="1" xr3:uid="{174132FB-5ED4-664E-A5FD-40FA8AEC4BEF}" name="Timestamp" dataDxfId="1"/>
    <tableColumn id="2" xr3:uid="{EF52CF4E-7C2E-B840-A2C3-D83445F46417}" name="q1" dataDxfId="25"/>
    <tableColumn id="3" xr3:uid="{6A8DB97E-BD2E-3F4F-93C2-E2E8AD7BD794}" name="q2" dataDxfId="24"/>
    <tableColumn id="4" xr3:uid="{3CF474AE-2399-7945-9131-E44CCB17F24E}" name="q3" dataDxfId="23"/>
    <tableColumn id="5" xr3:uid="{BF89FF4A-C899-C146-AC20-43DC6AA4F6D0}" name="q4" dataDxfId="22"/>
    <tableColumn id="6" xr3:uid="{5A8772C7-AB50-314F-9FC0-282096D378C7}" name="q5" dataDxfId="21"/>
    <tableColumn id="7" xr3:uid="{647029EB-6C67-A44C-A88A-D83C19A9DF5E}" name="q6" dataDxfId="20"/>
    <tableColumn id="8" xr3:uid="{12A1E939-AFAC-1944-865B-577F9623463F}" name="q7" dataDxfId="19"/>
    <tableColumn id="9" xr3:uid="{AAA03216-BCEE-1541-BFF2-EBBB5C728A31}" name="q8" dataDxfId="18"/>
    <tableColumn id="10" xr3:uid="{271FC637-7F68-D148-B6E2-FDF3391308EA}" name="q9" dataDxfId="17"/>
    <tableColumn id="11" xr3:uid="{E6C90A3E-234C-E546-896A-505D78EAF72F}" name="q10" dataDxfId="16"/>
    <tableColumn id="12" xr3:uid="{15CFCEBA-EED3-1043-9C6B-71B98223DDB9}" name="q11" dataDxfId="15"/>
    <tableColumn id="13" xr3:uid="{A8900892-2C04-CE4D-8992-9406B7318176}" name="q12" dataDxfId="14"/>
    <tableColumn id="14" xr3:uid="{05BBBB2F-8C5E-B84A-99DA-7624C1A2E3BC}" name="q13" dataDxfId="13"/>
    <tableColumn id="15" xr3:uid="{AE37029B-0C0C-7445-9FAA-9C5AF16D1EC7}" name="q14" dataDxfId="12"/>
    <tableColumn id="16" xr3:uid="{B5710AE0-6AF8-1743-AA14-7BCA4A82C09F}" name="q15" dataDxfId="11"/>
    <tableColumn id="17" xr3:uid="{7499B1D4-8343-1849-835C-35D64E54EB30}" name="q16" dataDxfId="10"/>
    <tableColumn id="18" xr3:uid="{5CD8D8F0-F760-884A-9886-75A58BD09D25}" name="q17" dataDxfId="9"/>
    <tableColumn id="19" xr3:uid="{3A3367FE-5B9D-E846-8196-D6AE20F7E55A}" name="q18" dataDxfId="8"/>
    <tableColumn id="20" xr3:uid="{05EFD7AA-D5C0-BF40-960E-E15C77DB2807}" name="q19" dataDxfId="7"/>
    <tableColumn id="21" xr3:uid="{E0A66497-19AD-DD4E-9482-484FD96427EA}" name="q20" dataDxfId="6"/>
    <tableColumn id="22" xr3:uid="{8CDA9204-B45C-E746-9E7D-E3DD912E1EC6}" name="q21" dataDxfId="5"/>
    <tableColumn id="23" xr3:uid="{777BA69D-31BB-3440-B1FD-F5CF1D368008}" name="q22" dataDxfId="4"/>
    <tableColumn id="24" xr3:uid="{6114F62D-F84C-1843-B4B3-B029403BA42B}" name="q23" dataDxfId="3"/>
    <tableColumn id="25" xr3:uid="{CD601343-2CDA-6F4B-9F18-14F5C1699913}" name="q24" dataDxfId="2"/>
    <tableColumn id="28" xr3:uid="{2F969F12-3FB2-6943-8376-BF75716CD881}" name="q25" dataDxfId="0" dataCellStyle="Normal 2"/>
  </tableColumns>
  <tableStyleInfo name="TableStyleLight1"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FE48917-4D8D-6547-A32C-DE85D49210A3}">
  <we:reference id="wa200010215" version="2.0.0.0" store="en-US" storeType="OMEX"/>
  <we:alternateReferences>
    <we:reference id="WA200010215" version="2.0.0.0"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F95A6-5446-0144-9213-991676EEBD92}">
  <sheetPr>
    <outlinePr summaryBelow="0" summaryRight="0"/>
  </sheetPr>
  <dimension ref="A1:AG261"/>
  <sheetViews>
    <sheetView zoomScale="81" workbookViewId="0">
      <pane ySplit="1" topLeftCell="A145" activePane="bottomLeft" state="frozen"/>
      <selection pane="bottomLeft" activeCell="B162" sqref="B162"/>
    </sheetView>
  </sheetViews>
  <sheetFormatPr baseColWidth="10" defaultColWidth="12.6640625" defaultRowHeight="15.75" customHeight="1"/>
  <cols>
    <col min="1" max="33" width="18.83203125" style="7" customWidth="1"/>
    <col min="34" max="16384" width="12.6640625" style="7"/>
  </cols>
  <sheetData>
    <row r="1" spans="1:33" ht="22.5" customHeight="1">
      <c r="A1" s="5" t="s">
        <v>11</v>
      </c>
      <c r="B1" s="5" t="s">
        <v>12</v>
      </c>
      <c r="C1" s="5" t="s">
        <v>13</v>
      </c>
      <c r="D1" s="5" t="s">
        <v>14</v>
      </c>
      <c r="E1" s="5" t="s">
        <v>15</v>
      </c>
      <c r="F1" s="5" t="s">
        <v>16</v>
      </c>
      <c r="G1" s="5" t="s">
        <v>17</v>
      </c>
      <c r="H1" s="5" t="s">
        <v>18</v>
      </c>
      <c r="I1" s="5" t="s">
        <v>19</v>
      </c>
      <c r="J1" s="5" t="s">
        <v>20</v>
      </c>
      <c r="K1" s="5" t="s">
        <v>21</v>
      </c>
      <c r="L1" s="5" t="s">
        <v>22</v>
      </c>
      <c r="M1" s="5" t="s">
        <v>23</v>
      </c>
      <c r="N1" s="5" t="s">
        <v>24</v>
      </c>
      <c r="O1" s="5" t="s">
        <v>25</v>
      </c>
      <c r="P1" s="5" t="s">
        <v>26</v>
      </c>
      <c r="Q1" s="5" t="s">
        <v>27</v>
      </c>
      <c r="R1" s="5" t="s">
        <v>28</v>
      </c>
      <c r="S1" s="5" t="s">
        <v>29</v>
      </c>
      <c r="T1" s="5" t="s">
        <v>30</v>
      </c>
      <c r="U1" s="5" t="s">
        <v>31</v>
      </c>
      <c r="V1" s="5" t="s">
        <v>32</v>
      </c>
      <c r="W1" s="5" t="s">
        <v>33</v>
      </c>
      <c r="X1" s="5" t="s">
        <v>34</v>
      </c>
      <c r="Y1" s="5" t="s">
        <v>35</v>
      </c>
      <c r="Z1" s="5" t="s">
        <v>36</v>
      </c>
      <c r="AA1" s="5" t="s">
        <v>37</v>
      </c>
      <c r="AB1" s="6"/>
      <c r="AC1" s="6"/>
      <c r="AD1" s="6"/>
      <c r="AE1" s="6"/>
      <c r="AF1" s="6"/>
      <c r="AG1" s="6"/>
    </row>
    <row r="2" spans="1:33" ht="22.5" customHeight="1">
      <c r="A2" s="8">
        <v>46033.079090937499</v>
      </c>
      <c r="B2" s="9" t="s">
        <v>38</v>
      </c>
      <c r="C2" s="9" t="s">
        <v>39</v>
      </c>
      <c r="D2" s="9" t="s">
        <v>40</v>
      </c>
      <c r="E2" s="9" t="s">
        <v>41</v>
      </c>
      <c r="F2" s="9" t="s">
        <v>42</v>
      </c>
      <c r="G2" s="9" t="s">
        <v>43</v>
      </c>
      <c r="H2" s="9">
        <v>4</v>
      </c>
      <c r="I2" s="9">
        <v>4</v>
      </c>
      <c r="J2" s="9">
        <v>5</v>
      </c>
      <c r="K2" s="9">
        <v>4</v>
      </c>
      <c r="L2" s="9">
        <v>4</v>
      </c>
      <c r="M2" s="9">
        <v>4</v>
      </c>
      <c r="N2" s="9">
        <v>4</v>
      </c>
      <c r="O2" s="9">
        <v>4</v>
      </c>
      <c r="P2" s="9">
        <v>4</v>
      </c>
      <c r="Q2" s="9">
        <v>3</v>
      </c>
      <c r="R2" s="9">
        <v>4</v>
      </c>
      <c r="S2" s="9">
        <v>4</v>
      </c>
      <c r="T2" s="9">
        <v>4</v>
      </c>
      <c r="U2" s="9">
        <v>4</v>
      </c>
      <c r="V2" s="9">
        <v>2</v>
      </c>
      <c r="W2" s="9">
        <v>4</v>
      </c>
      <c r="X2" s="9" t="s">
        <v>44</v>
      </c>
      <c r="Y2" s="9" t="s">
        <v>45</v>
      </c>
      <c r="Z2" s="9" t="s">
        <v>46</v>
      </c>
      <c r="AA2" s="9"/>
      <c r="AB2" s="10"/>
      <c r="AC2" s="10"/>
      <c r="AD2" s="10"/>
      <c r="AE2" s="10"/>
      <c r="AF2" s="10"/>
      <c r="AG2" s="10"/>
    </row>
    <row r="3" spans="1:33" ht="22.5" customHeight="1">
      <c r="A3" s="8">
        <v>46033.360994976851</v>
      </c>
      <c r="B3" s="9" t="s">
        <v>38</v>
      </c>
      <c r="C3" s="9" t="s">
        <v>47</v>
      </c>
      <c r="D3" s="9" t="s">
        <v>48</v>
      </c>
      <c r="E3" s="9" t="s">
        <v>49</v>
      </c>
      <c r="F3" s="9" t="s">
        <v>50</v>
      </c>
      <c r="G3" s="9" t="s">
        <v>43</v>
      </c>
      <c r="H3" s="9">
        <v>2</v>
      </c>
      <c r="I3" s="9">
        <v>1</v>
      </c>
      <c r="J3" s="9">
        <v>1</v>
      </c>
      <c r="K3" s="9">
        <v>1</v>
      </c>
      <c r="L3" s="9">
        <v>1</v>
      </c>
      <c r="M3" s="9">
        <v>2</v>
      </c>
      <c r="N3" s="9">
        <v>2</v>
      </c>
      <c r="O3" s="9">
        <v>1</v>
      </c>
      <c r="P3" s="9">
        <v>2</v>
      </c>
      <c r="Q3" s="9">
        <v>1</v>
      </c>
      <c r="R3" s="9">
        <v>2</v>
      </c>
      <c r="S3" s="9">
        <v>1</v>
      </c>
      <c r="T3" s="9">
        <v>1</v>
      </c>
      <c r="U3" s="9">
        <v>1</v>
      </c>
      <c r="V3" s="9">
        <v>1</v>
      </c>
      <c r="W3" s="9">
        <v>1</v>
      </c>
      <c r="X3" s="9" t="s">
        <v>51</v>
      </c>
      <c r="Y3" s="9" t="s">
        <v>52</v>
      </c>
      <c r="Z3" s="9" t="s">
        <v>46</v>
      </c>
      <c r="AA3" s="9"/>
      <c r="AB3" s="10"/>
      <c r="AC3" s="10"/>
      <c r="AD3" s="10"/>
      <c r="AE3" s="10"/>
      <c r="AF3" s="10"/>
      <c r="AG3" s="10"/>
    </row>
    <row r="4" spans="1:33" ht="22.5" customHeight="1">
      <c r="A4" s="11">
        <v>46033.398167974534</v>
      </c>
      <c r="B4" s="12" t="s">
        <v>38</v>
      </c>
      <c r="C4" s="12" t="s">
        <v>39</v>
      </c>
      <c r="D4" s="12" t="s">
        <v>53</v>
      </c>
      <c r="E4" s="12" t="s">
        <v>41</v>
      </c>
      <c r="F4" s="12" t="s">
        <v>54</v>
      </c>
      <c r="G4" s="12" t="s">
        <v>55</v>
      </c>
      <c r="H4" s="12">
        <v>4</v>
      </c>
      <c r="I4" s="12">
        <v>3</v>
      </c>
      <c r="J4" s="12">
        <v>2</v>
      </c>
      <c r="K4" s="12">
        <v>1</v>
      </c>
      <c r="L4" s="12">
        <v>1</v>
      </c>
      <c r="M4" s="12">
        <v>4</v>
      </c>
      <c r="N4" s="12">
        <v>1</v>
      </c>
      <c r="O4" s="12">
        <v>1</v>
      </c>
      <c r="P4" s="12">
        <v>5</v>
      </c>
      <c r="Q4" s="12">
        <v>5</v>
      </c>
      <c r="R4" s="12">
        <v>1</v>
      </c>
      <c r="S4" s="12">
        <v>1</v>
      </c>
      <c r="T4" s="12">
        <v>1</v>
      </c>
      <c r="U4" s="12">
        <v>1</v>
      </c>
      <c r="V4" s="12">
        <v>2</v>
      </c>
      <c r="W4" s="12">
        <v>4</v>
      </c>
      <c r="X4" s="12" t="s">
        <v>51</v>
      </c>
      <c r="Y4" s="12" t="s">
        <v>56</v>
      </c>
      <c r="Z4" s="12" t="s">
        <v>57</v>
      </c>
    </row>
    <row r="5" spans="1:33" ht="22.5" customHeight="1">
      <c r="A5" s="11">
        <v>46033.413178657407</v>
      </c>
      <c r="B5" s="12" t="s">
        <v>38</v>
      </c>
      <c r="C5" s="12" t="s">
        <v>47</v>
      </c>
      <c r="D5" s="12" t="s">
        <v>40</v>
      </c>
      <c r="E5" s="12" t="s">
        <v>49</v>
      </c>
      <c r="F5" s="12" t="s">
        <v>54</v>
      </c>
      <c r="G5" s="12" t="s">
        <v>58</v>
      </c>
      <c r="H5" s="12">
        <v>3</v>
      </c>
      <c r="I5" s="12">
        <v>1</v>
      </c>
      <c r="J5" s="12">
        <v>1</v>
      </c>
      <c r="K5" s="12">
        <v>3</v>
      </c>
      <c r="L5" s="12">
        <v>1</v>
      </c>
      <c r="M5" s="12">
        <v>1</v>
      </c>
      <c r="N5" s="12">
        <v>1</v>
      </c>
      <c r="O5" s="12">
        <v>1</v>
      </c>
      <c r="P5" s="12">
        <v>4</v>
      </c>
      <c r="Q5" s="12">
        <v>3</v>
      </c>
      <c r="R5" s="12">
        <v>3</v>
      </c>
      <c r="S5" s="12">
        <v>3</v>
      </c>
      <c r="T5" s="12">
        <v>3</v>
      </c>
      <c r="U5" s="12">
        <v>3</v>
      </c>
      <c r="V5" s="12">
        <v>2</v>
      </c>
      <c r="W5" s="12">
        <v>1</v>
      </c>
      <c r="X5" s="12" t="s">
        <v>51</v>
      </c>
      <c r="Y5" s="12" t="s">
        <v>52</v>
      </c>
      <c r="Z5" s="12" t="s">
        <v>46</v>
      </c>
    </row>
    <row r="6" spans="1:33" ht="22.5" customHeight="1">
      <c r="A6" s="11">
        <v>46033.487066273148</v>
      </c>
      <c r="B6" s="12" t="s">
        <v>38</v>
      </c>
      <c r="C6" s="12" t="s">
        <v>47</v>
      </c>
      <c r="D6" s="12" t="s">
        <v>53</v>
      </c>
      <c r="E6" s="12" t="s">
        <v>49</v>
      </c>
      <c r="F6" s="12" t="s">
        <v>59</v>
      </c>
      <c r="G6" s="12" t="s">
        <v>58</v>
      </c>
      <c r="H6" s="12">
        <v>3</v>
      </c>
      <c r="I6" s="12">
        <v>4</v>
      </c>
      <c r="J6" s="12">
        <v>4</v>
      </c>
      <c r="K6" s="12">
        <v>3</v>
      </c>
      <c r="L6" s="12">
        <v>4</v>
      </c>
      <c r="M6" s="12">
        <v>3</v>
      </c>
      <c r="N6" s="12">
        <v>4</v>
      </c>
      <c r="O6" s="12">
        <v>3</v>
      </c>
      <c r="P6" s="12">
        <v>4</v>
      </c>
      <c r="Q6" s="12">
        <v>3</v>
      </c>
      <c r="R6" s="12">
        <v>4</v>
      </c>
      <c r="S6" s="12">
        <v>3</v>
      </c>
      <c r="T6" s="12">
        <v>3</v>
      </c>
      <c r="U6" s="12">
        <v>3</v>
      </c>
      <c r="V6" s="12">
        <v>3</v>
      </c>
      <c r="W6" s="12">
        <v>3</v>
      </c>
      <c r="X6" s="12" t="s">
        <v>51</v>
      </c>
      <c r="Y6" s="12" t="s">
        <v>52</v>
      </c>
      <c r="Z6" s="12" t="s">
        <v>57</v>
      </c>
    </row>
    <row r="7" spans="1:33" ht="22.5" customHeight="1">
      <c r="A7" s="11">
        <v>46033.565547060185</v>
      </c>
      <c r="B7" s="12" t="s">
        <v>38</v>
      </c>
      <c r="C7" s="12" t="s">
        <v>39</v>
      </c>
      <c r="D7" s="12" t="s">
        <v>48</v>
      </c>
      <c r="E7" s="12" t="s">
        <v>49</v>
      </c>
      <c r="F7" s="12" t="s">
        <v>50</v>
      </c>
      <c r="G7" s="12" t="s">
        <v>55</v>
      </c>
      <c r="H7" s="12">
        <v>4</v>
      </c>
      <c r="I7" s="12">
        <v>2</v>
      </c>
      <c r="J7" s="12">
        <v>2</v>
      </c>
      <c r="K7" s="12">
        <v>5</v>
      </c>
      <c r="L7" s="12">
        <v>4</v>
      </c>
      <c r="M7" s="12">
        <v>4</v>
      </c>
      <c r="N7" s="12">
        <v>2</v>
      </c>
      <c r="O7" s="12">
        <v>1</v>
      </c>
      <c r="P7" s="12">
        <v>5</v>
      </c>
      <c r="Q7" s="12">
        <v>4</v>
      </c>
      <c r="R7" s="12">
        <v>4</v>
      </c>
      <c r="S7" s="12">
        <v>5</v>
      </c>
      <c r="T7" s="12">
        <v>4</v>
      </c>
      <c r="U7" s="12">
        <v>4</v>
      </c>
      <c r="V7" s="12">
        <v>1</v>
      </c>
      <c r="W7" s="12">
        <v>1</v>
      </c>
      <c r="X7" s="12" t="s">
        <v>51</v>
      </c>
      <c r="Y7" s="12" t="s">
        <v>52</v>
      </c>
      <c r="Z7" s="12" t="s">
        <v>57</v>
      </c>
    </row>
    <row r="8" spans="1:33" ht="22.5" customHeight="1">
      <c r="A8" s="11">
        <v>46033.767805416668</v>
      </c>
      <c r="B8" s="12" t="s">
        <v>60</v>
      </c>
      <c r="C8" s="12" t="s">
        <v>47</v>
      </c>
      <c r="D8" s="12" t="s">
        <v>53</v>
      </c>
      <c r="E8" s="12" t="s">
        <v>41</v>
      </c>
      <c r="F8" s="12" t="s">
        <v>50</v>
      </c>
      <c r="G8" s="12" t="s">
        <v>43</v>
      </c>
      <c r="H8" s="12">
        <v>1</v>
      </c>
      <c r="I8" s="12">
        <v>2</v>
      </c>
      <c r="J8" s="12">
        <v>1</v>
      </c>
      <c r="K8" s="12">
        <v>5</v>
      </c>
      <c r="L8" s="12">
        <v>4</v>
      </c>
      <c r="M8" s="12">
        <v>4</v>
      </c>
      <c r="N8" s="12">
        <v>4</v>
      </c>
      <c r="O8" s="12">
        <v>4</v>
      </c>
      <c r="P8" s="12">
        <v>5</v>
      </c>
      <c r="Q8" s="12">
        <v>1</v>
      </c>
      <c r="R8" s="12">
        <v>2</v>
      </c>
      <c r="S8" s="12">
        <v>1</v>
      </c>
      <c r="T8" s="12">
        <v>1</v>
      </c>
      <c r="U8" s="12">
        <v>1</v>
      </c>
      <c r="V8" s="12">
        <v>1</v>
      </c>
      <c r="W8" s="12">
        <v>1</v>
      </c>
      <c r="X8" s="12" t="s">
        <v>44</v>
      </c>
      <c r="Y8" s="12" t="s">
        <v>56</v>
      </c>
      <c r="Z8" s="12" t="s">
        <v>46</v>
      </c>
    </row>
    <row r="9" spans="1:33" ht="22.5" customHeight="1">
      <c r="A9" s="11">
        <v>46033.769283194444</v>
      </c>
      <c r="B9" s="12" t="s">
        <v>38</v>
      </c>
      <c r="C9" s="12" t="s">
        <v>39</v>
      </c>
      <c r="D9" s="12" t="s">
        <v>40</v>
      </c>
      <c r="E9" s="12" t="s">
        <v>49</v>
      </c>
      <c r="F9" s="12" t="s">
        <v>50</v>
      </c>
      <c r="G9" s="12" t="s">
        <v>58</v>
      </c>
      <c r="H9" s="12">
        <v>2</v>
      </c>
      <c r="I9" s="12">
        <v>1</v>
      </c>
      <c r="J9" s="12">
        <v>1</v>
      </c>
      <c r="K9" s="12">
        <v>1</v>
      </c>
      <c r="L9" s="12">
        <v>1</v>
      </c>
      <c r="M9" s="12">
        <v>1</v>
      </c>
      <c r="N9" s="12">
        <v>4</v>
      </c>
      <c r="O9" s="12">
        <v>1</v>
      </c>
      <c r="P9" s="12">
        <v>3</v>
      </c>
      <c r="Q9" s="12">
        <v>1</v>
      </c>
      <c r="R9" s="12">
        <v>2</v>
      </c>
      <c r="S9" s="12">
        <v>4</v>
      </c>
      <c r="T9" s="12">
        <v>4</v>
      </c>
      <c r="U9" s="12">
        <v>2</v>
      </c>
      <c r="V9" s="12">
        <v>1</v>
      </c>
      <c r="W9" s="12">
        <v>1</v>
      </c>
      <c r="X9" s="12" t="s">
        <v>54</v>
      </c>
      <c r="Y9" s="12" t="s">
        <v>56</v>
      </c>
      <c r="Z9" s="12" t="s">
        <v>46</v>
      </c>
    </row>
    <row r="10" spans="1:33" ht="22.5" customHeight="1">
      <c r="A10" s="11">
        <v>46033.773361655098</v>
      </c>
      <c r="B10" s="12" t="s">
        <v>38</v>
      </c>
      <c r="C10" s="12" t="s">
        <v>39</v>
      </c>
      <c r="D10" s="12" t="s">
        <v>61</v>
      </c>
      <c r="E10" s="12" t="s">
        <v>49</v>
      </c>
      <c r="F10" s="12" t="s">
        <v>59</v>
      </c>
      <c r="G10" s="12" t="s">
        <v>43</v>
      </c>
      <c r="H10" s="12">
        <v>3</v>
      </c>
      <c r="I10" s="12">
        <v>4</v>
      </c>
      <c r="J10" s="12">
        <v>2</v>
      </c>
      <c r="K10" s="12">
        <v>4</v>
      </c>
      <c r="L10" s="12">
        <v>4</v>
      </c>
      <c r="M10" s="12">
        <v>1</v>
      </c>
      <c r="N10" s="12">
        <v>1</v>
      </c>
      <c r="O10" s="12">
        <v>1</v>
      </c>
      <c r="P10" s="12">
        <v>4</v>
      </c>
      <c r="Q10" s="12">
        <v>4</v>
      </c>
      <c r="R10" s="12">
        <v>3</v>
      </c>
      <c r="S10" s="12">
        <v>4</v>
      </c>
      <c r="T10" s="12">
        <v>3</v>
      </c>
      <c r="U10" s="12">
        <v>3</v>
      </c>
      <c r="V10" s="12">
        <v>2</v>
      </c>
      <c r="W10" s="12">
        <v>3</v>
      </c>
      <c r="X10" s="12" t="s">
        <v>51</v>
      </c>
      <c r="Y10" s="12" t="s">
        <v>52</v>
      </c>
      <c r="Z10" s="12" t="s">
        <v>46</v>
      </c>
      <c r="AA10" s="12" t="s">
        <v>62</v>
      </c>
    </row>
    <row r="11" spans="1:33" ht="22.5" customHeight="1">
      <c r="A11" s="11">
        <v>46033.78357777778</v>
      </c>
      <c r="B11" s="12" t="s">
        <v>38</v>
      </c>
      <c r="C11" s="12" t="s">
        <v>47</v>
      </c>
      <c r="D11" s="12" t="s">
        <v>48</v>
      </c>
      <c r="E11" s="12" t="s">
        <v>49</v>
      </c>
      <c r="F11" s="12" t="s">
        <v>54</v>
      </c>
      <c r="G11" s="12" t="s">
        <v>55</v>
      </c>
      <c r="H11" s="12">
        <v>1</v>
      </c>
      <c r="I11" s="12">
        <v>1</v>
      </c>
      <c r="J11" s="12">
        <v>1</v>
      </c>
      <c r="K11" s="12">
        <v>1</v>
      </c>
      <c r="L11" s="12">
        <v>1</v>
      </c>
      <c r="M11" s="12">
        <v>1</v>
      </c>
      <c r="N11" s="12">
        <v>1</v>
      </c>
      <c r="O11" s="12">
        <v>1</v>
      </c>
      <c r="P11" s="12">
        <v>1</v>
      </c>
      <c r="Q11" s="12">
        <v>1</v>
      </c>
      <c r="R11" s="12">
        <v>1</v>
      </c>
      <c r="S11" s="12">
        <v>1</v>
      </c>
      <c r="T11" s="12">
        <v>1</v>
      </c>
      <c r="U11" s="12">
        <v>1</v>
      </c>
      <c r="V11" s="12">
        <v>1</v>
      </c>
      <c r="W11" s="12">
        <v>3</v>
      </c>
      <c r="X11" s="12" t="s">
        <v>63</v>
      </c>
      <c r="Y11" s="12" t="s">
        <v>56</v>
      </c>
      <c r="Z11" s="12" t="s">
        <v>57</v>
      </c>
    </row>
    <row r="12" spans="1:33" ht="22.5" customHeight="1">
      <c r="A12" s="11">
        <v>46033.783587777776</v>
      </c>
      <c r="B12" s="12" t="s">
        <v>38</v>
      </c>
      <c r="C12" s="12" t="s">
        <v>47</v>
      </c>
      <c r="D12" s="12" t="s">
        <v>40</v>
      </c>
      <c r="E12" s="12" t="s">
        <v>41</v>
      </c>
      <c r="F12" s="12" t="s">
        <v>50</v>
      </c>
      <c r="G12" s="12" t="s">
        <v>55</v>
      </c>
      <c r="H12" s="12">
        <v>4</v>
      </c>
      <c r="I12" s="12">
        <v>5</v>
      </c>
      <c r="J12" s="12">
        <v>2</v>
      </c>
      <c r="K12" s="12">
        <v>5</v>
      </c>
      <c r="L12" s="12">
        <v>4</v>
      </c>
      <c r="M12" s="12">
        <v>1</v>
      </c>
      <c r="N12" s="12">
        <v>1</v>
      </c>
      <c r="O12" s="12">
        <v>1</v>
      </c>
      <c r="P12" s="12">
        <v>4</v>
      </c>
      <c r="Q12" s="12">
        <v>1</v>
      </c>
      <c r="R12" s="12">
        <v>5</v>
      </c>
      <c r="S12" s="12">
        <v>1</v>
      </c>
      <c r="T12" s="12">
        <v>1</v>
      </c>
      <c r="U12" s="12">
        <v>1</v>
      </c>
      <c r="V12" s="12">
        <v>1</v>
      </c>
      <c r="W12" s="12">
        <v>1</v>
      </c>
      <c r="X12" s="12" t="s">
        <v>63</v>
      </c>
      <c r="Y12" s="12" t="s">
        <v>56</v>
      </c>
      <c r="Z12" s="12" t="s">
        <v>57</v>
      </c>
    </row>
    <row r="13" spans="1:33" ht="22.5" customHeight="1">
      <c r="A13" s="11">
        <v>46033.783990810189</v>
      </c>
      <c r="B13" s="12" t="s">
        <v>38</v>
      </c>
      <c r="C13" s="12" t="s">
        <v>39</v>
      </c>
      <c r="D13" s="12" t="s">
        <v>53</v>
      </c>
      <c r="E13" s="12" t="s">
        <v>41</v>
      </c>
      <c r="F13" s="12" t="s">
        <v>42</v>
      </c>
      <c r="G13" s="12" t="s">
        <v>43</v>
      </c>
      <c r="H13" s="12">
        <v>1</v>
      </c>
      <c r="I13" s="12">
        <v>5</v>
      </c>
      <c r="J13" s="12">
        <v>3</v>
      </c>
      <c r="K13" s="12">
        <v>1</v>
      </c>
      <c r="L13" s="12">
        <v>1</v>
      </c>
      <c r="M13" s="12">
        <v>4</v>
      </c>
      <c r="N13" s="12">
        <v>5</v>
      </c>
      <c r="O13" s="12">
        <v>1</v>
      </c>
      <c r="P13" s="12">
        <v>5</v>
      </c>
      <c r="Q13" s="12">
        <v>5</v>
      </c>
      <c r="R13" s="12">
        <v>2</v>
      </c>
      <c r="S13" s="12">
        <v>5</v>
      </c>
      <c r="T13" s="12">
        <v>5</v>
      </c>
      <c r="U13" s="12">
        <v>5</v>
      </c>
      <c r="V13" s="12">
        <v>4</v>
      </c>
      <c r="W13" s="12">
        <v>4</v>
      </c>
      <c r="X13" s="12" t="s">
        <v>64</v>
      </c>
      <c r="Y13" s="12" t="s">
        <v>45</v>
      </c>
      <c r="Z13" s="12" t="s">
        <v>46</v>
      </c>
    </row>
    <row r="14" spans="1:33" ht="22.5" customHeight="1">
      <c r="A14" s="11">
        <v>46033.786835567131</v>
      </c>
      <c r="B14" s="12" t="s">
        <v>60</v>
      </c>
      <c r="C14" s="12" t="s">
        <v>39</v>
      </c>
      <c r="D14" s="12" t="s">
        <v>53</v>
      </c>
      <c r="E14" s="12" t="s">
        <v>49</v>
      </c>
      <c r="F14" s="12" t="s">
        <v>42</v>
      </c>
      <c r="G14" s="12" t="s">
        <v>43</v>
      </c>
      <c r="H14" s="12">
        <v>1</v>
      </c>
      <c r="I14" s="12">
        <v>4</v>
      </c>
      <c r="J14" s="12">
        <v>1</v>
      </c>
      <c r="K14" s="12">
        <v>2</v>
      </c>
      <c r="L14" s="12">
        <v>3</v>
      </c>
      <c r="M14" s="12">
        <v>3</v>
      </c>
      <c r="N14" s="12">
        <v>1</v>
      </c>
      <c r="O14" s="12">
        <v>4</v>
      </c>
      <c r="P14" s="12">
        <v>5</v>
      </c>
      <c r="Q14" s="12">
        <v>3</v>
      </c>
      <c r="R14" s="12">
        <v>2</v>
      </c>
      <c r="S14" s="12">
        <v>3</v>
      </c>
      <c r="T14" s="12">
        <v>5</v>
      </c>
      <c r="U14" s="12">
        <v>1</v>
      </c>
      <c r="V14" s="12">
        <v>1</v>
      </c>
      <c r="W14" s="12">
        <v>2</v>
      </c>
      <c r="X14" s="12" t="s">
        <v>51</v>
      </c>
      <c r="Y14" s="12" t="s">
        <v>45</v>
      </c>
      <c r="Z14" s="12" t="s">
        <v>46</v>
      </c>
    </row>
    <row r="15" spans="1:33" ht="22.5" customHeight="1">
      <c r="A15" s="11">
        <v>46033.787657546301</v>
      </c>
      <c r="B15" s="12" t="s">
        <v>60</v>
      </c>
      <c r="C15" s="12" t="s">
        <v>47</v>
      </c>
      <c r="D15" s="12" t="s">
        <v>53</v>
      </c>
      <c r="E15" s="12" t="s">
        <v>41</v>
      </c>
      <c r="F15" s="12" t="s">
        <v>54</v>
      </c>
      <c r="G15" s="12" t="s">
        <v>55</v>
      </c>
      <c r="H15" s="12">
        <v>5</v>
      </c>
      <c r="I15" s="12">
        <v>2</v>
      </c>
      <c r="J15" s="12">
        <v>1</v>
      </c>
      <c r="K15" s="12">
        <v>3</v>
      </c>
      <c r="L15" s="12">
        <v>3</v>
      </c>
      <c r="M15" s="12">
        <v>2</v>
      </c>
      <c r="N15" s="12">
        <v>2</v>
      </c>
      <c r="O15" s="12">
        <v>1</v>
      </c>
      <c r="P15" s="12">
        <v>2</v>
      </c>
      <c r="Q15" s="12">
        <v>4</v>
      </c>
      <c r="R15" s="12">
        <v>2</v>
      </c>
      <c r="S15" s="12">
        <v>2</v>
      </c>
      <c r="T15" s="12">
        <v>4</v>
      </c>
      <c r="U15" s="12">
        <v>1</v>
      </c>
      <c r="V15" s="12">
        <v>1</v>
      </c>
      <c r="W15" s="12">
        <v>1</v>
      </c>
      <c r="X15" s="12" t="s">
        <v>54</v>
      </c>
      <c r="Y15" s="12" t="s">
        <v>56</v>
      </c>
      <c r="Z15" s="12" t="s">
        <v>57</v>
      </c>
      <c r="AA15" s="12" t="s">
        <v>65</v>
      </c>
    </row>
    <row r="16" spans="1:33" ht="22.5" customHeight="1">
      <c r="A16" s="11">
        <v>46033.788089305555</v>
      </c>
      <c r="B16" s="12" t="s">
        <v>60</v>
      </c>
      <c r="C16" s="12" t="s">
        <v>39</v>
      </c>
      <c r="D16" s="12" t="s">
        <v>40</v>
      </c>
      <c r="E16" s="12" t="s">
        <v>41</v>
      </c>
      <c r="F16" s="12" t="s">
        <v>59</v>
      </c>
      <c r="G16" s="12" t="s">
        <v>43</v>
      </c>
      <c r="H16" s="12">
        <v>4</v>
      </c>
      <c r="I16" s="12">
        <v>2</v>
      </c>
      <c r="J16" s="12">
        <v>1</v>
      </c>
      <c r="K16" s="12">
        <v>3</v>
      </c>
      <c r="L16" s="12">
        <v>4</v>
      </c>
      <c r="M16" s="12">
        <v>2</v>
      </c>
      <c r="N16" s="12">
        <v>1</v>
      </c>
      <c r="O16" s="12">
        <v>1</v>
      </c>
      <c r="P16" s="12">
        <v>4</v>
      </c>
      <c r="Q16" s="12">
        <v>2</v>
      </c>
      <c r="R16" s="12">
        <v>2</v>
      </c>
      <c r="S16" s="12">
        <v>4</v>
      </c>
      <c r="T16" s="12">
        <v>4</v>
      </c>
      <c r="U16" s="12">
        <v>4</v>
      </c>
      <c r="V16" s="12">
        <v>1</v>
      </c>
      <c r="W16" s="12">
        <v>2</v>
      </c>
      <c r="X16" s="12" t="s">
        <v>44</v>
      </c>
      <c r="Y16" s="12" t="s">
        <v>52</v>
      </c>
      <c r="Z16" s="12" t="s">
        <v>57</v>
      </c>
    </row>
    <row r="17" spans="1:27" ht="22.5" customHeight="1">
      <c r="A17" s="11">
        <v>46033.789484409717</v>
      </c>
      <c r="B17" s="12" t="s">
        <v>60</v>
      </c>
      <c r="C17" s="12" t="s">
        <v>39</v>
      </c>
      <c r="D17" s="12" t="s">
        <v>53</v>
      </c>
      <c r="E17" s="12" t="s">
        <v>41</v>
      </c>
      <c r="F17" s="12" t="s">
        <v>66</v>
      </c>
      <c r="G17" s="12" t="s">
        <v>58</v>
      </c>
      <c r="H17" s="12">
        <v>5</v>
      </c>
      <c r="I17" s="12">
        <v>5</v>
      </c>
      <c r="J17" s="12">
        <v>2</v>
      </c>
      <c r="K17" s="12">
        <v>3</v>
      </c>
      <c r="L17" s="12">
        <v>4</v>
      </c>
      <c r="M17" s="12">
        <v>3</v>
      </c>
      <c r="N17" s="12">
        <v>1</v>
      </c>
      <c r="O17" s="12">
        <v>2</v>
      </c>
      <c r="P17" s="12">
        <v>5</v>
      </c>
      <c r="Q17" s="12">
        <v>5</v>
      </c>
      <c r="R17" s="12">
        <v>5</v>
      </c>
      <c r="S17" s="12">
        <v>5</v>
      </c>
      <c r="T17" s="12">
        <v>5</v>
      </c>
      <c r="U17" s="12">
        <v>5</v>
      </c>
      <c r="V17" s="12">
        <v>1</v>
      </c>
      <c r="W17" s="12">
        <v>3</v>
      </c>
      <c r="X17" s="12" t="s">
        <v>44</v>
      </c>
      <c r="Y17" s="12" t="s">
        <v>45</v>
      </c>
      <c r="Z17" s="12" t="s">
        <v>46</v>
      </c>
    </row>
    <row r="18" spans="1:27" ht="22.5" customHeight="1">
      <c r="A18" s="11">
        <v>46033.790648634254</v>
      </c>
      <c r="B18" s="12" t="s">
        <v>38</v>
      </c>
      <c r="C18" s="12" t="s">
        <v>47</v>
      </c>
      <c r="D18" s="12" t="s">
        <v>53</v>
      </c>
      <c r="E18" s="12" t="s">
        <v>41</v>
      </c>
      <c r="F18" s="12" t="s">
        <v>54</v>
      </c>
      <c r="G18" s="12" t="s">
        <v>58</v>
      </c>
      <c r="H18" s="12">
        <v>4</v>
      </c>
      <c r="I18" s="12">
        <v>2</v>
      </c>
      <c r="J18" s="12">
        <v>2</v>
      </c>
      <c r="K18" s="12">
        <v>4</v>
      </c>
      <c r="L18" s="12">
        <v>4</v>
      </c>
      <c r="M18" s="12">
        <v>2</v>
      </c>
      <c r="N18" s="12">
        <v>1</v>
      </c>
      <c r="O18" s="12">
        <v>1</v>
      </c>
      <c r="P18" s="12">
        <v>5</v>
      </c>
      <c r="Q18" s="12">
        <v>3</v>
      </c>
      <c r="R18" s="12">
        <v>3</v>
      </c>
      <c r="S18" s="12">
        <v>2</v>
      </c>
      <c r="T18" s="12">
        <v>1</v>
      </c>
      <c r="U18" s="12">
        <v>4</v>
      </c>
      <c r="V18" s="12">
        <v>1</v>
      </c>
      <c r="W18" s="12">
        <v>2</v>
      </c>
      <c r="X18" s="12" t="s">
        <v>54</v>
      </c>
      <c r="Y18" s="12" t="s">
        <v>45</v>
      </c>
      <c r="Z18" s="12" t="s">
        <v>67</v>
      </c>
    </row>
    <row r="19" spans="1:27" ht="22.5" customHeight="1">
      <c r="A19" s="11">
        <v>46033.792025636576</v>
      </c>
      <c r="B19" s="12" t="s">
        <v>38</v>
      </c>
      <c r="C19" s="12" t="s">
        <v>39</v>
      </c>
      <c r="D19" s="12" t="s">
        <v>53</v>
      </c>
      <c r="E19" s="12" t="s">
        <v>49</v>
      </c>
      <c r="F19" s="12" t="s">
        <v>42</v>
      </c>
      <c r="G19" s="12" t="s">
        <v>58</v>
      </c>
      <c r="H19" s="12">
        <v>5</v>
      </c>
      <c r="I19" s="12">
        <v>1</v>
      </c>
      <c r="J19" s="12">
        <v>1</v>
      </c>
      <c r="K19" s="12">
        <v>1</v>
      </c>
      <c r="L19" s="12">
        <v>5</v>
      </c>
      <c r="M19" s="12">
        <v>5</v>
      </c>
      <c r="N19" s="12">
        <v>1</v>
      </c>
      <c r="O19" s="12">
        <v>1</v>
      </c>
      <c r="P19" s="12">
        <v>5</v>
      </c>
      <c r="Q19" s="12">
        <v>1</v>
      </c>
      <c r="R19" s="12">
        <v>3</v>
      </c>
      <c r="S19" s="12">
        <v>5</v>
      </c>
      <c r="T19" s="12">
        <v>3</v>
      </c>
      <c r="U19" s="12">
        <v>3</v>
      </c>
      <c r="V19" s="12">
        <v>1</v>
      </c>
      <c r="W19" s="12">
        <v>2</v>
      </c>
      <c r="X19" s="12" t="s">
        <v>54</v>
      </c>
      <c r="Y19" s="12" t="s">
        <v>45</v>
      </c>
      <c r="Z19" s="12" t="s">
        <v>46</v>
      </c>
      <c r="AA19" s="12" t="s">
        <v>57</v>
      </c>
    </row>
    <row r="20" spans="1:27" ht="22.5" customHeight="1">
      <c r="A20" s="11">
        <v>46033.794846574077</v>
      </c>
      <c r="B20" s="12" t="s">
        <v>60</v>
      </c>
      <c r="C20" s="12" t="s">
        <v>47</v>
      </c>
      <c r="D20" s="12" t="s">
        <v>68</v>
      </c>
      <c r="E20" s="12" t="s">
        <v>41</v>
      </c>
      <c r="F20" s="12" t="s">
        <v>50</v>
      </c>
      <c r="G20" s="12" t="s">
        <v>55</v>
      </c>
      <c r="H20" s="12">
        <v>4</v>
      </c>
      <c r="I20" s="12">
        <v>4</v>
      </c>
      <c r="J20" s="12">
        <v>1</v>
      </c>
      <c r="K20" s="12">
        <v>3</v>
      </c>
      <c r="L20" s="12">
        <v>2</v>
      </c>
      <c r="M20" s="12">
        <v>1</v>
      </c>
      <c r="N20" s="12">
        <v>3</v>
      </c>
      <c r="O20" s="12">
        <v>1</v>
      </c>
      <c r="P20" s="12">
        <v>5</v>
      </c>
      <c r="Q20" s="12">
        <v>3</v>
      </c>
      <c r="R20" s="12">
        <v>4</v>
      </c>
      <c r="S20" s="12">
        <v>1</v>
      </c>
      <c r="T20" s="12">
        <v>1</v>
      </c>
      <c r="U20" s="12">
        <v>2</v>
      </c>
      <c r="V20" s="12">
        <v>1</v>
      </c>
      <c r="W20" s="12">
        <v>1</v>
      </c>
      <c r="X20" s="12" t="s">
        <v>54</v>
      </c>
      <c r="Y20" s="12" t="s">
        <v>56</v>
      </c>
      <c r="Z20" s="12" t="s">
        <v>57</v>
      </c>
      <c r="AA20" s="12" t="s">
        <v>69</v>
      </c>
    </row>
    <row r="21" spans="1:27" ht="22.5" customHeight="1">
      <c r="A21" s="11">
        <v>46033.795809374998</v>
      </c>
      <c r="B21" s="12" t="s">
        <v>60</v>
      </c>
      <c r="C21" s="12" t="s">
        <v>47</v>
      </c>
      <c r="D21" s="12" t="s">
        <v>48</v>
      </c>
      <c r="E21" s="12" t="s">
        <v>49</v>
      </c>
      <c r="F21" s="12" t="s">
        <v>54</v>
      </c>
      <c r="G21" s="12" t="s">
        <v>70</v>
      </c>
      <c r="H21" s="12">
        <v>3</v>
      </c>
      <c r="I21" s="12">
        <v>1</v>
      </c>
      <c r="J21" s="12">
        <v>1</v>
      </c>
      <c r="K21" s="12">
        <v>4</v>
      </c>
      <c r="L21" s="12">
        <v>1</v>
      </c>
      <c r="M21" s="12">
        <v>1</v>
      </c>
      <c r="N21" s="12">
        <v>1</v>
      </c>
      <c r="O21" s="12">
        <v>1</v>
      </c>
      <c r="P21" s="12">
        <v>4</v>
      </c>
      <c r="Q21" s="12">
        <v>3</v>
      </c>
      <c r="R21" s="12">
        <v>2</v>
      </c>
      <c r="S21" s="12">
        <v>3</v>
      </c>
      <c r="T21" s="12">
        <v>4</v>
      </c>
      <c r="U21" s="12">
        <v>2</v>
      </c>
      <c r="V21" s="12">
        <v>2</v>
      </c>
      <c r="W21" s="12">
        <v>1</v>
      </c>
      <c r="X21" s="12" t="s">
        <v>54</v>
      </c>
      <c r="Y21" s="12" t="s">
        <v>56</v>
      </c>
      <c r="Z21" s="12" t="s">
        <v>57</v>
      </c>
      <c r="AA21" s="12" t="s">
        <v>57</v>
      </c>
    </row>
    <row r="22" spans="1:27" ht="22.5" customHeight="1">
      <c r="A22" s="11">
        <v>46033.795937372684</v>
      </c>
      <c r="B22" s="12" t="s">
        <v>38</v>
      </c>
      <c r="C22" s="12" t="s">
        <v>47</v>
      </c>
      <c r="D22" s="12" t="s">
        <v>53</v>
      </c>
      <c r="E22" s="12" t="s">
        <v>41</v>
      </c>
      <c r="F22" s="12" t="s">
        <v>54</v>
      </c>
      <c r="G22" s="12" t="s">
        <v>55</v>
      </c>
      <c r="H22" s="12">
        <v>3</v>
      </c>
      <c r="I22" s="12">
        <v>3</v>
      </c>
      <c r="J22" s="12">
        <v>4</v>
      </c>
      <c r="K22" s="12">
        <v>4</v>
      </c>
      <c r="L22" s="12">
        <v>2</v>
      </c>
      <c r="M22" s="12">
        <v>2</v>
      </c>
      <c r="N22" s="12">
        <v>2</v>
      </c>
      <c r="O22" s="12">
        <v>1</v>
      </c>
      <c r="P22" s="12">
        <v>3</v>
      </c>
      <c r="Q22" s="12">
        <v>3</v>
      </c>
      <c r="R22" s="12">
        <v>2</v>
      </c>
      <c r="S22" s="12">
        <v>1</v>
      </c>
      <c r="T22" s="12">
        <v>1</v>
      </c>
      <c r="U22" s="12">
        <v>2</v>
      </c>
      <c r="V22" s="12">
        <v>1</v>
      </c>
      <c r="W22" s="12">
        <v>1</v>
      </c>
      <c r="X22" s="12" t="s">
        <v>63</v>
      </c>
      <c r="Y22" s="12" t="s">
        <v>56</v>
      </c>
      <c r="Z22" s="12" t="s">
        <v>67</v>
      </c>
    </row>
    <row r="23" spans="1:27" ht="22.5" customHeight="1">
      <c r="A23" s="11">
        <v>46033.803578796302</v>
      </c>
      <c r="B23" s="12" t="s">
        <v>60</v>
      </c>
      <c r="C23" s="12" t="s">
        <v>39</v>
      </c>
      <c r="D23" s="12" t="s">
        <v>48</v>
      </c>
      <c r="E23" s="12" t="s">
        <v>49</v>
      </c>
      <c r="F23" s="12" t="s">
        <v>54</v>
      </c>
      <c r="G23" s="12" t="s">
        <v>70</v>
      </c>
      <c r="H23" s="12">
        <v>1</v>
      </c>
      <c r="I23" s="12">
        <v>2</v>
      </c>
      <c r="J23" s="12">
        <v>1</v>
      </c>
      <c r="K23" s="12">
        <v>1</v>
      </c>
      <c r="L23" s="12">
        <v>2</v>
      </c>
      <c r="M23" s="12">
        <v>3</v>
      </c>
      <c r="N23" s="12">
        <v>1</v>
      </c>
      <c r="O23" s="12">
        <v>1</v>
      </c>
      <c r="P23" s="12">
        <v>5</v>
      </c>
      <c r="Q23" s="12">
        <v>1</v>
      </c>
      <c r="R23" s="12">
        <v>2</v>
      </c>
      <c r="S23" s="12">
        <v>3</v>
      </c>
      <c r="T23" s="12">
        <v>4</v>
      </c>
      <c r="U23" s="12">
        <v>1</v>
      </c>
      <c r="V23" s="12">
        <v>1</v>
      </c>
      <c r="W23" s="12">
        <v>2</v>
      </c>
      <c r="X23" s="12" t="s">
        <v>51</v>
      </c>
      <c r="Y23" s="12" t="s">
        <v>45</v>
      </c>
      <c r="Z23" s="12" t="s">
        <v>57</v>
      </c>
      <c r="AA23" s="12" t="s">
        <v>71</v>
      </c>
    </row>
    <row r="24" spans="1:27" ht="22.5" customHeight="1">
      <c r="A24" s="11">
        <v>46033.80431846065</v>
      </c>
      <c r="B24" s="12" t="s">
        <v>38</v>
      </c>
      <c r="C24" s="12" t="s">
        <v>39</v>
      </c>
      <c r="D24" s="12" t="s">
        <v>61</v>
      </c>
      <c r="E24" s="12" t="s">
        <v>41</v>
      </c>
      <c r="F24" s="12" t="s">
        <v>50</v>
      </c>
      <c r="G24" s="12" t="s">
        <v>55</v>
      </c>
      <c r="H24" s="12">
        <v>4</v>
      </c>
      <c r="I24" s="12">
        <v>4</v>
      </c>
      <c r="J24" s="12">
        <v>3</v>
      </c>
      <c r="K24" s="12">
        <v>2</v>
      </c>
      <c r="L24" s="12">
        <v>4</v>
      </c>
      <c r="M24" s="12">
        <v>4</v>
      </c>
      <c r="N24" s="12">
        <v>1</v>
      </c>
      <c r="O24" s="12">
        <v>1</v>
      </c>
      <c r="P24" s="12">
        <v>5</v>
      </c>
      <c r="Q24" s="12">
        <v>4</v>
      </c>
      <c r="R24" s="12">
        <v>2</v>
      </c>
      <c r="S24" s="12">
        <v>2</v>
      </c>
      <c r="T24" s="12">
        <v>3</v>
      </c>
      <c r="U24" s="12">
        <v>1</v>
      </c>
      <c r="V24" s="12">
        <v>1</v>
      </c>
      <c r="W24" s="12">
        <v>3</v>
      </c>
      <c r="X24" s="12" t="s">
        <v>54</v>
      </c>
      <c r="Y24" s="12" t="s">
        <v>56</v>
      </c>
      <c r="Z24" s="12" t="s">
        <v>46</v>
      </c>
    </row>
    <row r="25" spans="1:27" ht="22.5" customHeight="1">
      <c r="A25" s="11">
        <v>46033.804579421296</v>
      </c>
      <c r="B25" s="12" t="s">
        <v>38</v>
      </c>
      <c r="C25" s="12" t="s">
        <v>39</v>
      </c>
      <c r="D25" s="12" t="s">
        <v>53</v>
      </c>
      <c r="E25" s="12" t="s">
        <v>49</v>
      </c>
      <c r="F25" s="12" t="s">
        <v>42</v>
      </c>
      <c r="G25" s="12" t="s">
        <v>58</v>
      </c>
      <c r="H25" s="12">
        <v>4</v>
      </c>
      <c r="I25" s="12">
        <v>3</v>
      </c>
      <c r="J25" s="12">
        <v>2</v>
      </c>
      <c r="K25" s="12">
        <v>3</v>
      </c>
      <c r="L25" s="12">
        <v>4</v>
      </c>
      <c r="M25" s="12">
        <v>3</v>
      </c>
      <c r="N25" s="12">
        <v>3</v>
      </c>
      <c r="O25" s="12">
        <v>2</v>
      </c>
      <c r="P25" s="12">
        <v>5</v>
      </c>
      <c r="Q25" s="12">
        <v>5</v>
      </c>
      <c r="R25" s="12">
        <v>5</v>
      </c>
      <c r="S25" s="12">
        <v>5</v>
      </c>
      <c r="T25" s="12">
        <v>4</v>
      </c>
      <c r="U25" s="12">
        <v>5</v>
      </c>
      <c r="V25" s="12">
        <v>2</v>
      </c>
      <c r="W25" s="12">
        <v>3</v>
      </c>
      <c r="X25" s="12" t="s">
        <v>44</v>
      </c>
      <c r="Y25" s="12" t="s">
        <v>52</v>
      </c>
      <c r="Z25" s="12" t="s">
        <v>67</v>
      </c>
    </row>
    <row r="26" spans="1:27" ht="22.5" customHeight="1">
      <c r="A26" s="11">
        <v>46033.804668645833</v>
      </c>
      <c r="B26" s="12" t="s">
        <v>60</v>
      </c>
      <c r="C26" s="12" t="s">
        <v>39</v>
      </c>
      <c r="D26" s="12" t="s">
        <v>48</v>
      </c>
      <c r="E26" s="12" t="s">
        <v>49</v>
      </c>
      <c r="F26" s="12" t="s">
        <v>42</v>
      </c>
      <c r="G26" s="12" t="s">
        <v>43</v>
      </c>
      <c r="H26" s="12">
        <v>2</v>
      </c>
      <c r="I26" s="12">
        <v>3</v>
      </c>
      <c r="J26" s="12">
        <v>4</v>
      </c>
      <c r="K26" s="12">
        <v>3</v>
      </c>
      <c r="L26" s="12">
        <v>3</v>
      </c>
      <c r="M26" s="12">
        <v>2</v>
      </c>
      <c r="N26" s="12">
        <v>1</v>
      </c>
      <c r="O26" s="12">
        <v>1</v>
      </c>
      <c r="P26" s="12">
        <v>5</v>
      </c>
      <c r="Q26" s="12">
        <v>3</v>
      </c>
      <c r="R26" s="12">
        <v>3</v>
      </c>
      <c r="S26" s="12">
        <v>3</v>
      </c>
      <c r="T26" s="12">
        <v>5</v>
      </c>
      <c r="U26" s="12">
        <v>4</v>
      </c>
      <c r="V26" s="12">
        <v>3</v>
      </c>
      <c r="W26" s="12">
        <v>2</v>
      </c>
      <c r="X26" s="12" t="s">
        <v>51</v>
      </c>
      <c r="Y26" s="12" t="s">
        <v>52</v>
      </c>
      <c r="Z26" s="12" t="s">
        <v>46</v>
      </c>
    </row>
    <row r="27" spans="1:27" ht="22.5" customHeight="1">
      <c r="A27" s="11">
        <v>46033.805120277779</v>
      </c>
      <c r="B27" s="12" t="s">
        <v>38</v>
      </c>
      <c r="C27" s="12" t="s">
        <v>47</v>
      </c>
      <c r="D27" s="12" t="s">
        <v>53</v>
      </c>
      <c r="E27" s="12" t="s">
        <v>72</v>
      </c>
      <c r="F27" s="12" t="s">
        <v>54</v>
      </c>
      <c r="G27" s="12" t="s">
        <v>58</v>
      </c>
      <c r="H27" s="12">
        <v>3</v>
      </c>
      <c r="I27" s="12">
        <v>4</v>
      </c>
      <c r="J27" s="12">
        <v>2</v>
      </c>
      <c r="K27" s="12">
        <v>1</v>
      </c>
      <c r="L27" s="12">
        <v>4</v>
      </c>
      <c r="M27" s="12">
        <v>1</v>
      </c>
      <c r="N27" s="12">
        <v>1</v>
      </c>
      <c r="O27" s="12">
        <v>1</v>
      </c>
      <c r="P27" s="12">
        <v>4</v>
      </c>
      <c r="Q27" s="12">
        <v>3</v>
      </c>
      <c r="R27" s="12">
        <v>2</v>
      </c>
      <c r="S27" s="12">
        <v>5</v>
      </c>
      <c r="T27" s="12">
        <v>3</v>
      </c>
      <c r="U27" s="12">
        <v>3</v>
      </c>
      <c r="V27" s="12">
        <v>1</v>
      </c>
      <c r="W27" s="12">
        <v>5</v>
      </c>
      <c r="X27" s="12" t="s">
        <v>54</v>
      </c>
      <c r="Y27" s="12" t="s">
        <v>56</v>
      </c>
      <c r="Z27" s="12" t="s">
        <v>57</v>
      </c>
    </row>
    <row r="28" spans="1:27" ht="22.5" customHeight="1">
      <c r="A28" s="11">
        <v>46033.809020775458</v>
      </c>
      <c r="B28" s="12" t="s">
        <v>60</v>
      </c>
      <c r="C28" s="12" t="s">
        <v>39</v>
      </c>
      <c r="D28" s="12" t="s">
        <v>53</v>
      </c>
      <c r="E28" s="12" t="s">
        <v>41</v>
      </c>
      <c r="F28" s="12" t="s">
        <v>59</v>
      </c>
      <c r="G28" s="12" t="s">
        <v>58</v>
      </c>
      <c r="H28" s="12">
        <v>5</v>
      </c>
      <c r="I28" s="12">
        <v>5</v>
      </c>
      <c r="J28" s="12">
        <v>2</v>
      </c>
      <c r="K28" s="12">
        <v>4</v>
      </c>
      <c r="L28" s="12">
        <v>2</v>
      </c>
      <c r="M28" s="12">
        <v>2</v>
      </c>
      <c r="N28" s="12">
        <v>1</v>
      </c>
      <c r="O28" s="12">
        <v>1</v>
      </c>
      <c r="P28" s="12">
        <v>4</v>
      </c>
      <c r="Q28" s="12">
        <v>1</v>
      </c>
      <c r="R28" s="12">
        <v>1</v>
      </c>
      <c r="S28" s="12">
        <v>4</v>
      </c>
      <c r="T28" s="12">
        <v>4</v>
      </c>
      <c r="U28" s="12">
        <v>2</v>
      </c>
      <c r="V28" s="12">
        <v>1</v>
      </c>
      <c r="W28" s="12">
        <v>1</v>
      </c>
      <c r="X28" s="12" t="s">
        <v>63</v>
      </c>
      <c r="Y28" s="12" t="s">
        <v>52</v>
      </c>
      <c r="Z28" s="12" t="s">
        <v>46</v>
      </c>
    </row>
    <row r="29" spans="1:27" ht="22.5" customHeight="1">
      <c r="A29" s="11">
        <v>46033.810357789349</v>
      </c>
      <c r="B29" s="12" t="s">
        <v>38</v>
      </c>
      <c r="C29" s="12" t="s">
        <v>39</v>
      </c>
      <c r="D29" s="12" t="s">
        <v>61</v>
      </c>
      <c r="E29" s="12" t="s">
        <v>49</v>
      </c>
      <c r="F29" s="12" t="s">
        <v>59</v>
      </c>
      <c r="G29" s="12" t="s">
        <v>58</v>
      </c>
      <c r="H29" s="12">
        <v>4</v>
      </c>
      <c r="I29" s="12">
        <v>4</v>
      </c>
      <c r="J29" s="12">
        <v>3</v>
      </c>
      <c r="K29" s="12">
        <v>2</v>
      </c>
      <c r="L29" s="12">
        <v>3</v>
      </c>
      <c r="M29" s="12">
        <v>4</v>
      </c>
      <c r="N29" s="12">
        <v>4</v>
      </c>
      <c r="O29" s="12">
        <v>2</v>
      </c>
      <c r="P29" s="12">
        <v>5</v>
      </c>
      <c r="Q29" s="12">
        <v>5</v>
      </c>
      <c r="R29" s="12">
        <v>3</v>
      </c>
      <c r="S29" s="12">
        <v>5</v>
      </c>
      <c r="T29" s="12">
        <v>5</v>
      </c>
      <c r="U29" s="12">
        <v>4</v>
      </c>
      <c r="V29" s="12">
        <v>3</v>
      </c>
      <c r="W29" s="12">
        <v>5</v>
      </c>
      <c r="X29" s="12" t="s">
        <v>44</v>
      </c>
      <c r="Y29" s="12" t="s">
        <v>45</v>
      </c>
      <c r="Z29" s="12" t="s">
        <v>67</v>
      </c>
      <c r="AA29" s="12" t="s">
        <v>73</v>
      </c>
    </row>
    <row r="30" spans="1:27" ht="22.5" customHeight="1">
      <c r="A30" s="11">
        <v>46033.811557847221</v>
      </c>
      <c r="B30" s="12" t="s">
        <v>60</v>
      </c>
      <c r="C30" s="12" t="s">
        <v>47</v>
      </c>
      <c r="D30" s="12" t="s">
        <v>48</v>
      </c>
      <c r="E30" s="12" t="s">
        <v>49</v>
      </c>
      <c r="F30" s="12" t="s">
        <v>54</v>
      </c>
      <c r="G30" s="12" t="s">
        <v>70</v>
      </c>
      <c r="H30" s="12">
        <v>3</v>
      </c>
      <c r="I30" s="12">
        <v>4</v>
      </c>
      <c r="J30" s="12">
        <v>3</v>
      </c>
      <c r="K30" s="12">
        <v>4</v>
      </c>
      <c r="L30" s="12">
        <v>4</v>
      </c>
      <c r="M30" s="12">
        <v>4</v>
      </c>
      <c r="N30" s="12">
        <v>5</v>
      </c>
      <c r="O30" s="12">
        <v>4</v>
      </c>
      <c r="P30" s="12">
        <v>4</v>
      </c>
      <c r="Q30" s="12">
        <v>1</v>
      </c>
      <c r="R30" s="12">
        <v>2</v>
      </c>
      <c r="S30" s="12">
        <v>1</v>
      </c>
      <c r="T30" s="12">
        <v>2</v>
      </c>
      <c r="U30" s="12">
        <v>2</v>
      </c>
      <c r="V30" s="12">
        <v>3</v>
      </c>
      <c r="W30" s="12">
        <v>2</v>
      </c>
      <c r="X30" s="12" t="s">
        <v>54</v>
      </c>
      <c r="Y30" s="12" t="s">
        <v>56</v>
      </c>
      <c r="Z30" s="12" t="s">
        <v>57</v>
      </c>
    </row>
    <row r="31" spans="1:27" ht="22.5" customHeight="1">
      <c r="A31" s="11">
        <v>46033.813327083335</v>
      </c>
      <c r="B31" s="12" t="s">
        <v>38</v>
      </c>
      <c r="C31" s="12" t="s">
        <v>47</v>
      </c>
      <c r="D31" s="12" t="s">
        <v>61</v>
      </c>
      <c r="E31" s="12" t="s">
        <v>49</v>
      </c>
      <c r="F31" s="12" t="s">
        <v>50</v>
      </c>
      <c r="G31" s="12" t="s">
        <v>58</v>
      </c>
      <c r="H31" s="12">
        <v>5</v>
      </c>
      <c r="I31" s="12">
        <v>2</v>
      </c>
      <c r="J31" s="12">
        <v>3</v>
      </c>
      <c r="K31" s="12">
        <v>5</v>
      </c>
      <c r="L31" s="12">
        <v>2</v>
      </c>
      <c r="M31" s="12">
        <v>2</v>
      </c>
      <c r="N31" s="12">
        <v>1</v>
      </c>
      <c r="O31" s="12">
        <v>1</v>
      </c>
      <c r="P31" s="12">
        <v>4</v>
      </c>
      <c r="Q31" s="12">
        <v>1</v>
      </c>
      <c r="R31" s="12">
        <v>1</v>
      </c>
      <c r="S31" s="12">
        <v>1</v>
      </c>
      <c r="T31" s="12">
        <v>1</v>
      </c>
      <c r="U31" s="12">
        <v>1</v>
      </c>
      <c r="V31" s="12">
        <v>1</v>
      </c>
      <c r="W31" s="12">
        <v>1</v>
      </c>
      <c r="X31" s="12" t="s">
        <v>63</v>
      </c>
      <c r="Y31" s="12" t="s">
        <v>56</v>
      </c>
      <c r="Z31" s="12" t="s">
        <v>57</v>
      </c>
    </row>
    <row r="32" spans="1:27" ht="22.5" customHeight="1">
      <c r="A32" s="11">
        <v>46033.817296678244</v>
      </c>
      <c r="B32" s="12" t="s">
        <v>38</v>
      </c>
      <c r="C32" s="12" t="s">
        <v>39</v>
      </c>
      <c r="D32" s="12" t="s">
        <v>40</v>
      </c>
      <c r="E32" s="12" t="s">
        <v>41</v>
      </c>
      <c r="F32" s="12" t="s">
        <v>59</v>
      </c>
      <c r="G32" s="12" t="s">
        <v>43</v>
      </c>
      <c r="H32" s="12">
        <v>3</v>
      </c>
      <c r="I32" s="12">
        <v>4</v>
      </c>
      <c r="J32" s="12">
        <v>4</v>
      </c>
      <c r="K32" s="12">
        <v>3</v>
      </c>
      <c r="L32" s="12">
        <v>5</v>
      </c>
      <c r="M32" s="12">
        <v>1</v>
      </c>
      <c r="N32" s="12">
        <v>1</v>
      </c>
      <c r="O32" s="12">
        <v>1</v>
      </c>
      <c r="P32" s="12">
        <v>3</v>
      </c>
      <c r="Q32" s="12">
        <v>4</v>
      </c>
      <c r="R32" s="12">
        <v>3</v>
      </c>
      <c r="S32" s="12">
        <v>4</v>
      </c>
      <c r="T32" s="12">
        <v>3</v>
      </c>
      <c r="U32" s="12">
        <v>4</v>
      </c>
      <c r="V32" s="12">
        <v>3</v>
      </c>
      <c r="W32" s="12">
        <v>4</v>
      </c>
      <c r="X32" s="12" t="s">
        <v>64</v>
      </c>
      <c r="Y32" s="12" t="s">
        <v>45</v>
      </c>
      <c r="Z32" s="12" t="s">
        <v>57</v>
      </c>
    </row>
    <row r="33" spans="1:27" ht="22.5" customHeight="1">
      <c r="A33" s="11">
        <v>46033.81774755787</v>
      </c>
      <c r="B33" s="12" t="s">
        <v>38</v>
      </c>
      <c r="C33" s="12" t="s">
        <v>39</v>
      </c>
      <c r="D33" s="12" t="s">
        <v>53</v>
      </c>
      <c r="E33" s="12" t="s">
        <v>49</v>
      </c>
      <c r="F33" s="12" t="s">
        <v>59</v>
      </c>
      <c r="G33" s="12" t="s">
        <v>58</v>
      </c>
      <c r="H33" s="12">
        <v>2</v>
      </c>
      <c r="I33" s="12">
        <v>2</v>
      </c>
      <c r="J33" s="12">
        <v>2</v>
      </c>
      <c r="K33" s="12">
        <v>1</v>
      </c>
      <c r="L33" s="12">
        <v>3</v>
      </c>
      <c r="M33" s="12">
        <v>3</v>
      </c>
      <c r="N33" s="12">
        <v>1</v>
      </c>
      <c r="O33" s="12">
        <v>3</v>
      </c>
      <c r="P33" s="12">
        <v>5</v>
      </c>
      <c r="Q33" s="12">
        <v>4</v>
      </c>
      <c r="R33" s="12">
        <v>3</v>
      </c>
      <c r="S33" s="12">
        <v>1</v>
      </c>
      <c r="T33" s="12">
        <v>1</v>
      </c>
      <c r="U33" s="12">
        <v>1</v>
      </c>
      <c r="V33" s="12">
        <v>2</v>
      </c>
      <c r="W33" s="12">
        <v>1</v>
      </c>
      <c r="X33" s="12" t="s">
        <v>54</v>
      </c>
      <c r="Y33" s="12" t="s">
        <v>52</v>
      </c>
      <c r="Z33" s="12" t="s">
        <v>46</v>
      </c>
    </row>
    <row r="34" spans="1:27" ht="22.5" customHeight="1">
      <c r="A34" s="11">
        <v>46033.820082407408</v>
      </c>
      <c r="B34" s="12" t="s">
        <v>60</v>
      </c>
      <c r="C34" s="12" t="s">
        <v>47</v>
      </c>
      <c r="D34" s="12" t="s">
        <v>53</v>
      </c>
      <c r="E34" s="12" t="s">
        <v>49</v>
      </c>
      <c r="F34" s="12" t="s">
        <v>54</v>
      </c>
      <c r="G34" s="12" t="s">
        <v>58</v>
      </c>
      <c r="H34" s="12">
        <v>4</v>
      </c>
      <c r="I34" s="12">
        <v>2</v>
      </c>
      <c r="J34" s="12">
        <v>1</v>
      </c>
      <c r="K34" s="12">
        <v>2</v>
      </c>
      <c r="L34" s="12">
        <v>5</v>
      </c>
      <c r="M34" s="12">
        <v>4</v>
      </c>
      <c r="N34" s="12">
        <v>1</v>
      </c>
      <c r="O34" s="12">
        <v>1</v>
      </c>
      <c r="P34" s="12">
        <v>4</v>
      </c>
      <c r="Q34" s="12">
        <v>4</v>
      </c>
      <c r="R34" s="12">
        <v>3</v>
      </c>
      <c r="S34" s="12">
        <v>1</v>
      </c>
      <c r="T34" s="12">
        <v>1</v>
      </c>
      <c r="U34" s="12">
        <v>1</v>
      </c>
      <c r="V34" s="12">
        <v>1</v>
      </c>
      <c r="W34" s="12">
        <v>2</v>
      </c>
      <c r="X34" s="12" t="s">
        <v>44</v>
      </c>
      <c r="Y34" s="12" t="s">
        <v>52</v>
      </c>
      <c r="Z34" s="12" t="s">
        <v>46</v>
      </c>
    </row>
    <row r="35" spans="1:27" ht="22.5" customHeight="1">
      <c r="A35" s="11">
        <v>46033.824923344902</v>
      </c>
      <c r="B35" s="12" t="s">
        <v>38</v>
      </c>
      <c r="C35" s="12" t="s">
        <v>47</v>
      </c>
      <c r="D35" s="12" t="s">
        <v>53</v>
      </c>
      <c r="E35" s="12" t="s">
        <v>41</v>
      </c>
      <c r="F35" s="12" t="s">
        <v>42</v>
      </c>
      <c r="G35" s="12" t="s">
        <v>43</v>
      </c>
      <c r="H35" s="12">
        <v>2</v>
      </c>
      <c r="I35" s="12">
        <v>2</v>
      </c>
      <c r="J35" s="12">
        <v>5</v>
      </c>
      <c r="K35" s="12">
        <v>4</v>
      </c>
      <c r="L35" s="12">
        <v>3</v>
      </c>
      <c r="M35" s="12">
        <v>4</v>
      </c>
      <c r="N35" s="12">
        <v>4</v>
      </c>
      <c r="O35" s="12">
        <v>2</v>
      </c>
      <c r="P35" s="12">
        <v>5</v>
      </c>
      <c r="Q35" s="12">
        <v>4</v>
      </c>
      <c r="R35" s="12">
        <v>4</v>
      </c>
      <c r="S35" s="12">
        <v>5</v>
      </c>
      <c r="T35" s="12">
        <v>3</v>
      </c>
      <c r="U35" s="12">
        <v>4</v>
      </c>
      <c r="V35" s="12">
        <v>4</v>
      </c>
      <c r="W35" s="12">
        <v>5</v>
      </c>
      <c r="X35" s="12" t="s">
        <v>64</v>
      </c>
      <c r="Y35" s="12" t="s">
        <v>52</v>
      </c>
      <c r="Z35" s="12" t="s">
        <v>67</v>
      </c>
    </row>
    <row r="36" spans="1:27" ht="22.5" customHeight="1">
      <c r="A36" s="11">
        <v>46033.826304340277</v>
      </c>
      <c r="B36" s="12" t="s">
        <v>38</v>
      </c>
      <c r="C36" s="12" t="s">
        <v>39</v>
      </c>
      <c r="D36" s="12" t="s">
        <v>40</v>
      </c>
      <c r="E36" s="12" t="s">
        <v>41</v>
      </c>
      <c r="F36" s="12" t="s">
        <v>66</v>
      </c>
      <c r="G36" s="12" t="s">
        <v>58</v>
      </c>
      <c r="H36" s="12">
        <v>1</v>
      </c>
      <c r="I36" s="12">
        <v>4</v>
      </c>
      <c r="J36" s="12">
        <v>5</v>
      </c>
      <c r="K36" s="12">
        <v>1</v>
      </c>
      <c r="L36" s="12">
        <v>3</v>
      </c>
      <c r="M36" s="12">
        <v>5</v>
      </c>
      <c r="N36" s="12">
        <v>4</v>
      </c>
      <c r="O36" s="12">
        <v>5</v>
      </c>
      <c r="P36" s="12">
        <v>4</v>
      </c>
      <c r="Q36" s="12">
        <v>3</v>
      </c>
      <c r="R36" s="12">
        <v>3</v>
      </c>
      <c r="S36" s="12">
        <v>4</v>
      </c>
      <c r="T36" s="12">
        <v>3</v>
      </c>
      <c r="U36" s="12">
        <v>2</v>
      </c>
      <c r="V36" s="12">
        <v>4</v>
      </c>
      <c r="W36" s="12">
        <v>4</v>
      </c>
      <c r="X36" s="12" t="s">
        <v>44</v>
      </c>
      <c r="Y36" s="12" t="s">
        <v>52</v>
      </c>
      <c r="Z36" s="12" t="s">
        <v>67</v>
      </c>
    </row>
    <row r="37" spans="1:27" ht="22.5" customHeight="1">
      <c r="A37" s="11">
        <v>46033.827024699072</v>
      </c>
      <c r="B37" s="12" t="s">
        <v>38</v>
      </c>
      <c r="C37" s="12" t="s">
        <v>39</v>
      </c>
      <c r="D37" s="12" t="s">
        <v>48</v>
      </c>
      <c r="E37" s="12" t="s">
        <v>49</v>
      </c>
      <c r="F37" s="12" t="s">
        <v>42</v>
      </c>
      <c r="G37" s="12" t="s">
        <v>58</v>
      </c>
      <c r="H37" s="12">
        <v>5</v>
      </c>
      <c r="I37" s="12">
        <v>5</v>
      </c>
      <c r="J37" s="12">
        <v>4</v>
      </c>
      <c r="K37" s="12">
        <v>5</v>
      </c>
      <c r="L37" s="12">
        <v>2</v>
      </c>
      <c r="M37" s="12">
        <v>5</v>
      </c>
      <c r="N37" s="12">
        <v>3</v>
      </c>
      <c r="O37" s="12">
        <v>4</v>
      </c>
      <c r="P37" s="12">
        <v>5</v>
      </c>
      <c r="Q37" s="12">
        <v>5</v>
      </c>
      <c r="R37" s="12">
        <v>1</v>
      </c>
      <c r="S37" s="12">
        <v>5</v>
      </c>
      <c r="T37" s="12">
        <v>5</v>
      </c>
      <c r="U37" s="12">
        <v>3</v>
      </c>
      <c r="V37" s="12">
        <v>1</v>
      </c>
      <c r="W37" s="12">
        <v>1</v>
      </c>
      <c r="X37" s="12" t="s">
        <v>44</v>
      </c>
      <c r="Y37" s="12" t="s">
        <v>45</v>
      </c>
      <c r="Z37" s="12" t="s">
        <v>46</v>
      </c>
      <c r="AA37" s="12" t="s">
        <v>74</v>
      </c>
    </row>
    <row r="38" spans="1:27" ht="22.5" customHeight="1">
      <c r="A38" s="11">
        <v>46033.82747423611</v>
      </c>
      <c r="B38" s="12" t="s">
        <v>38</v>
      </c>
      <c r="C38" s="12" t="s">
        <v>39</v>
      </c>
      <c r="D38" s="12" t="s">
        <v>68</v>
      </c>
      <c r="E38" s="12" t="s">
        <v>41</v>
      </c>
      <c r="F38" s="12" t="s">
        <v>42</v>
      </c>
      <c r="G38" s="12" t="s">
        <v>58</v>
      </c>
      <c r="H38" s="12">
        <v>2</v>
      </c>
      <c r="I38" s="12">
        <v>1</v>
      </c>
      <c r="J38" s="12">
        <v>1</v>
      </c>
      <c r="K38" s="12">
        <v>1</v>
      </c>
      <c r="L38" s="12">
        <v>2</v>
      </c>
      <c r="M38" s="12">
        <v>2</v>
      </c>
      <c r="N38" s="12">
        <v>1</v>
      </c>
      <c r="O38" s="12">
        <v>1</v>
      </c>
      <c r="P38" s="12">
        <v>5</v>
      </c>
      <c r="Q38" s="12">
        <v>5</v>
      </c>
      <c r="R38" s="12">
        <v>4</v>
      </c>
      <c r="S38" s="12">
        <v>4</v>
      </c>
      <c r="T38" s="12">
        <v>4</v>
      </c>
      <c r="U38" s="12">
        <v>2</v>
      </c>
      <c r="V38" s="12">
        <v>1</v>
      </c>
      <c r="W38" s="12">
        <v>2</v>
      </c>
      <c r="X38" s="12" t="s">
        <v>44</v>
      </c>
      <c r="Y38" s="12" t="s">
        <v>52</v>
      </c>
      <c r="Z38" s="12" t="s">
        <v>57</v>
      </c>
      <c r="AA38" s="12" t="s">
        <v>2</v>
      </c>
    </row>
    <row r="39" spans="1:27" ht="22.5" customHeight="1">
      <c r="A39" s="11">
        <v>46033.835227881944</v>
      </c>
      <c r="B39" s="12" t="s">
        <v>60</v>
      </c>
      <c r="C39" s="12" t="s">
        <v>47</v>
      </c>
      <c r="D39" s="12" t="s">
        <v>48</v>
      </c>
      <c r="E39" s="12" t="s">
        <v>72</v>
      </c>
      <c r="F39" s="12" t="s">
        <v>50</v>
      </c>
      <c r="G39" s="12" t="s">
        <v>58</v>
      </c>
      <c r="H39" s="12">
        <v>1</v>
      </c>
      <c r="I39" s="12">
        <v>2</v>
      </c>
      <c r="J39" s="12">
        <v>1</v>
      </c>
      <c r="K39" s="12">
        <v>2</v>
      </c>
      <c r="L39" s="12">
        <v>1</v>
      </c>
      <c r="M39" s="12">
        <v>2</v>
      </c>
      <c r="N39" s="12">
        <v>1</v>
      </c>
      <c r="O39" s="12">
        <v>1</v>
      </c>
      <c r="P39" s="12">
        <v>2</v>
      </c>
      <c r="Q39" s="12">
        <v>1</v>
      </c>
      <c r="R39" s="12">
        <v>4</v>
      </c>
      <c r="S39" s="12">
        <v>1</v>
      </c>
      <c r="T39" s="12">
        <v>1</v>
      </c>
      <c r="U39" s="12">
        <v>1</v>
      </c>
      <c r="V39" s="12">
        <v>1</v>
      </c>
      <c r="W39" s="12">
        <v>1</v>
      </c>
      <c r="X39" s="12" t="s">
        <v>51</v>
      </c>
      <c r="Y39" s="12" t="s">
        <v>56</v>
      </c>
      <c r="Z39" s="12" t="s">
        <v>57</v>
      </c>
    </row>
    <row r="40" spans="1:27" ht="22.5" customHeight="1">
      <c r="A40" s="11">
        <v>46033.835537962965</v>
      </c>
      <c r="B40" s="12" t="s">
        <v>38</v>
      </c>
      <c r="C40" s="12" t="s">
        <v>39</v>
      </c>
      <c r="D40" s="12" t="s">
        <v>40</v>
      </c>
      <c r="E40" s="12" t="s">
        <v>49</v>
      </c>
      <c r="F40" s="12" t="s">
        <v>59</v>
      </c>
      <c r="G40" s="12" t="s">
        <v>58</v>
      </c>
      <c r="H40" s="12">
        <v>4</v>
      </c>
      <c r="I40" s="12">
        <v>4</v>
      </c>
      <c r="J40" s="12">
        <v>4</v>
      </c>
      <c r="K40" s="12">
        <v>5</v>
      </c>
      <c r="L40" s="12">
        <v>2</v>
      </c>
      <c r="M40" s="12">
        <v>5</v>
      </c>
      <c r="N40" s="12">
        <v>4</v>
      </c>
      <c r="O40" s="12">
        <v>4</v>
      </c>
      <c r="P40" s="12">
        <v>5</v>
      </c>
      <c r="Q40" s="12">
        <v>2</v>
      </c>
      <c r="R40" s="12">
        <v>4</v>
      </c>
      <c r="S40" s="12">
        <v>5</v>
      </c>
      <c r="T40" s="12">
        <v>5</v>
      </c>
      <c r="U40" s="12">
        <v>5</v>
      </c>
      <c r="V40" s="12">
        <v>1</v>
      </c>
      <c r="W40" s="12">
        <v>2</v>
      </c>
      <c r="X40" s="12" t="s">
        <v>44</v>
      </c>
      <c r="Y40" s="12" t="s">
        <v>45</v>
      </c>
      <c r="Z40" s="12" t="s">
        <v>46</v>
      </c>
    </row>
    <row r="41" spans="1:27" ht="22.5" customHeight="1">
      <c r="A41" s="11">
        <v>46033.836248043983</v>
      </c>
      <c r="B41" s="12" t="s">
        <v>38</v>
      </c>
      <c r="C41" s="12" t="s">
        <v>47</v>
      </c>
      <c r="D41" s="12" t="s">
        <v>40</v>
      </c>
      <c r="E41" s="12" t="s">
        <v>49</v>
      </c>
      <c r="F41" s="12" t="s">
        <v>59</v>
      </c>
      <c r="G41" s="12" t="s">
        <v>43</v>
      </c>
      <c r="H41" s="12">
        <v>3</v>
      </c>
      <c r="I41" s="12">
        <v>2</v>
      </c>
      <c r="J41" s="12">
        <v>1</v>
      </c>
      <c r="K41" s="12">
        <v>3</v>
      </c>
      <c r="L41" s="12">
        <v>2</v>
      </c>
      <c r="M41" s="12">
        <v>4</v>
      </c>
      <c r="N41" s="12">
        <v>1</v>
      </c>
      <c r="O41" s="12">
        <v>3</v>
      </c>
      <c r="P41" s="12">
        <v>3</v>
      </c>
      <c r="Q41" s="12">
        <v>3</v>
      </c>
      <c r="R41" s="12">
        <v>3</v>
      </c>
      <c r="S41" s="12">
        <v>1</v>
      </c>
      <c r="T41" s="12">
        <v>4</v>
      </c>
      <c r="U41" s="12">
        <v>2</v>
      </c>
      <c r="V41" s="12">
        <v>1</v>
      </c>
      <c r="W41" s="12">
        <v>4</v>
      </c>
      <c r="X41" s="12" t="s">
        <v>54</v>
      </c>
      <c r="Y41" s="12" t="s">
        <v>56</v>
      </c>
      <c r="Z41" s="12" t="s">
        <v>57</v>
      </c>
      <c r="AA41" s="12" t="s">
        <v>57</v>
      </c>
    </row>
    <row r="42" spans="1:27" ht="22.5" customHeight="1">
      <c r="A42" s="11">
        <v>46033.836316539353</v>
      </c>
      <c r="B42" s="12" t="s">
        <v>60</v>
      </c>
      <c r="C42" s="12" t="s">
        <v>39</v>
      </c>
      <c r="D42" s="12" t="s">
        <v>53</v>
      </c>
      <c r="E42" s="12" t="s">
        <v>49</v>
      </c>
      <c r="F42" s="12" t="s">
        <v>66</v>
      </c>
      <c r="G42" s="12" t="s">
        <v>58</v>
      </c>
      <c r="H42" s="12">
        <v>2</v>
      </c>
      <c r="I42" s="12">
        <v>1</v>
      </c>
      <c r="J42" s="12">
        <v>4</v>
      </c>
      <c r="K42" s="12">
        <v>3</v>
      </c>
      <c r="L42" s="12">
        <v>4</v>
      </c>
      <c r="M42" s="12">
        <v>4</v>
      </c>
      <c r="N42" s="12">
        <v>1</v>
      </c>
      <c r="O42" s="12">
        <v>2</v>
      </c>
      <c r="P42" s="12">
        <v>4</v>
      </c>
      <c r="Q42" s="12">
        <v>4</v>
      </c>
      <c r="R42" s="12">
        <v>5</v>
      </c>
      <c r="S42" s="12">
        <v>5</v>
      </c>
      <c r="T42" s="12">
        <v>5</v>
      </c>
      <c r="U42" s="12">
        <v>5</v>
      </c>
      <c r="V42" s="12">
        <v>1</v>
      </c>
      <c r="W42" s="12">
        <v>1</v>
      </c>
      <c r="X42" s="12" t="s">
        <v>44</v>
      </c>
      <c r="Y42" s="12" t="s">
        <v>45</v>
      </c>
      <c r="Z42" s="12" t="s">
        <v>46</v>
      </c>
    </row>
    <row r="43" spans="1:27" ht="22.5" customHeight="1">
      <c r="A43" s="11">
        <v>46033.841117870368</v>
      </c>
      <c r="B43" s="12" t="s">
        <v>60</v>
      </c>
      <c r="C43" s="12" t="s">
        <v>39</v>
      </c>
      <c r="D43" s="12" t="s">
        <v>68</v>
      </c>
      <c r="E43" s="12" t="s">
        <v>72</v>
      </c>
      <c r="F43" s="12" t="s">
        <v>54</v>
      </c>
      <c r="G43" s="12" t="s">
        <v>55</v>
      </c>
      <c r="H43" s="12">
        <v>3</v>
      </c>
      <c r="I43" s="12">
        <v>5</v>
      </c>
      <c r="J43" s="12">
        <v>4</v>
      </c>
      <c r="K43" s="12">
        <v>4</v>
      </c>
      <c r="L43" s="12">
        <v>4</v>
      </c>
      <c r="M43" s="12">
        <v>3</v>
      </c>
      <c r="N43" s="12">
        <v>4</v>
      </c>
      <c r="O43" s="12">
        <v>4</v>
      </c>
      <c r="P43" s="12">
        <v>4</v>
      </c>
      <c r="Q43" s="12">
        <v>5</v>
      </c>
      <c r="R43" s="12">
        <v>2</v>
      </c>
      <c r="S43" s="12">
        <v>2</v>
      </c>
      <c r="T43" s="12">
        <v>4</v>
      </c>
      <c r="U43" s="12">
        <v>4</v>
      </c>
      <c r="V43" s="12">
        <v>2</v>
      </c>
      <c r="W43" s="12">
        <v>2</v>
      </c>
      <c r="X43" s="12" t="s">
        <v>64</v>
      </c>
      <c r="Y43" s="12" t="s">
        <v>52</v>
      </c>
      <c r="Z43" s="12" t="s">
        <v>46</v>
      </c>
    </row>
    <row r="44" spans="1:27" ht="22.5" customHeight="1">
      <c r="A44" s="11">
        <v>46033.844645810183</v>
      </c>
      <c r="B44" s="12" t="s">
        <v>38</v>
      </c>
      <c r="C44" s="12" t="s">
        <v>47</v>
      </c>
      <c r="D44" s="12" t="s">
        <v>48</v>
      </c>
      <c r="E44" s="12" t="s">
        <v>41</v>
      </c>
      <c r="F44" s="12" t="s">
        <v>59</v>
      </c>
      <c r="G44" s="12" t="s">
        <v>58</v>
      </c>
      <c r="H44" s="12">
        <v>1</v>
      </c>
      <c r="I44" s="12">
        <v>3</v>
      </c>
      <c r="J44" s="12">
        <v>3</v>
      </c>
      <c r="K44" s="12">
        <v>2</v>
      </c>
      <c r="L44" s="12">
        <v>4</v>
      </c>
      <c r="M44" s="12">
        <v>5</v>
      </c>
      <c r="N44" s="12">
        <v>3</v>
      </c>
      <c r="O44" s="12">
        <v>2</v>
      </c>
      <c r="P44" s="12">
        <v>5</v>
      </c>
      <c r="Q44" s="12">
        <v>3</v>
      </c>
      <c r="R44" s="12">
        <v>4</v>
      </c>
      <c r="S44" s="12">
        <v>3</v>
      </c>
      <c r="T44" s="12">
        <v>4</v>
      </c>
      <c r="U44" s="12">
        <v>3</v>
      </c>
      <c r="V44" s="12">
        <v>2</v>
      </c>
      <c r="W44" s="12">
        <v>3</v>
      </c>
      <c r="X44" s="12" t="s">
        <v>44</v>
      </c>
      <c r="Y44" s="12" t="s">
        <v>56</v>
      </c>
      <c r="Z44" s="12" t="s">
        <v>57</v>
      </c>
    </row>
    <row r="45" spans="1:27" ht="22.5" customHeight="1">
      <c r="A45" s="11">
        <v>46033.849022557872</v>
      </c>
      <c r="B45" s="12" t="s">
        <v>38</v>
      </c>
      <c r="C45" s="12" t="s">
        <v>39</v>
      </c>
      <c r="D45" s="12" t="s">
        <v>48</v>
      </c>
      <c r="E45" s="12" t="s">
        <v>41</v>
      </c>
      <c r="F45" s="12" t="s">
        <v>54</v>
      </c>
      <c r="G45" s="12" t="s">
        <v>70</v>
      </c>
      <c r="H45" s="12">
        <v>5</v>
      </c>
      <c r="I45" s="12">
        <v>4</v>
      </c>
      <c r="J45" s="12">
        <v>4</v>
      </c>
      <c r="K45" s="12">
        <v>4</v>
      </c>
      <c r="L45" s="12">
        <v>4</v>
      </c>
      <c r="M45" s="12">
        <v>4</v>
      </c>
      <c r="N45" s="12">
        <v>2</v>
      </c>
      <c r="O45" s="12">
        <v>3</v>
      </c>
      <c r="P45" s="12">
        <v>4</v>
      </c>
      <c r="Q45" s="12">
        <v>3</v>
      </c>
      <c r="R45" s="12">
        <v>2</v>
      </c>
      <c r="S45" s="12">
        <v>2</v>
      </c>
      <c r="T45" s="12">
        <v>2</v>
      </c>
      <c r="U45" s="12">
        <v>4</v>
      </c>
      <c r="V45" s="12">
        <v>2</v>
      </c>
      <c r="W45" s="12">
        <v>1</v>
      </c>
      <c r="X45" s="12" t="s">
        <v>54</v>
      </c>
      <c r="Y45" s="12" t="s">
        <v>56</v>
      </c>
      <c r="Z45" s="12" t="s">
        <v>46</v>
      </c>
      <c r="AA45" s="12" t="s">
        <v>57</v>
      </c>
    </row>
    <row r="46" spans="1:27" ht="22.5" customHeight="1">
      <c r="A46" s="11">
        <v>46033.851099525462</v>
      </c>
      <c r="B46" s="12" t="s">
        <v>38</v>
      </c>
      <c r="C46" s="12" t="s">
        <v>39</v>
      </c>
      <c r="D46" s="12" t="s">
        <v>53</v>
      </c>
      <c r="E46" s="12" t="s">
        <v>41</v>
      </c>
      <c r="F46" s="12" t="s">
        <v>42</v>
      </c>
      <c r="G46" s="12" t="s">
        <v>58</v>
      </c>
      <c r="H46" s="12">
        <v>5</v>
      </c>
      <c r="I46" s="12">
        <v>5</v>
      </c>
      <c r="J46" s="12">
        <v>3</v>
      </c>
      <c r="K46" s="12">
        <v>2</v>
      </c>
      <c r="L46" s="12">
        <v>4</v>
      </c>
      <c r="M46" s="12">
        <v>2</v>
      </c>
      <c r="N46" s="12">
        <v>1</v>
      </c>
      <c r="O46" s="12">
        <v>3</v>
      </c>
      <c r="P46" s="12">
        <v>5</v>
      </c>
      <c r="Q46" s="12">
        <v>4</v>
      </c>
      <c r="R46" s="12">
        <v>4</v>
      </c>
      <c r="S46" s="12">
        <v>5</v>
      </c>
      <c r="T46" s="12">
        <v>5</v>
      </c>
      <c r="U46" s="12">
        <v>5</v>
      </c>
      <c r="V46" s="12">
        <v>5</v>
      </c>
      <c r="W46" s="12">
        <v>2</v>
      </c>
      <c r="X46" s="12" t="s">
        <v>51</v>
      </c>
      <c r="Y46" s="12" t="s">
        <v>52</v>
      </c>
      <c r="Z46" s="12" t="s">
        <v>57</v>
      </c>
      <c r="AA46" s="12" t="s">
        <v>57</v>
      </c>
    </row>
    <row r="47" spans="1:27" ht="22.5" customHeight="1">
      <c r="A47" s="11">
        <v>46033.851281550931</v>
      </c>
      <c r="B47" s="12" t="s">
        <v>38</v>
      </c>
      <c r="C47" s="12" t="s">
        <v>47</v>
      </c>
      <c r="D47" s="12" t="s">
        <v>53</v>
      </c>
      <c r="E47" s="12" t="s">
        <v>72</v>
      </c>
      <c r="F47" s="12" t="s">
        <v>42</v>
      </c>
      <c r="G47" s="12" t="s">
        <v>43</v>
      </c>
      <c r="H47" s="12">
        <v>5</v>
      </c>
      <c r="I47" s="12">
        <v>5</v>
      </c>
      <c r="J47" s="12">
        <v>5</v>
      </c>
      <c r="K47" s="12">
        <v>2</v>
      </c>
      <c r="L47" s="12">
        <v>1</v>
      </c>
      <c r="M47" s="12">
        <v>1</v>
      </c>
      <c r="N47" s="12">
        <v>1</v>
      </c>
      <c r="O47" s="12">
        <v>1</v>
      </c>
      <c r="P47" s="12">
        <v>5</v>
      </c>
      <c r="Q47" s="12">
        <v>4</v>
      </c>
      <c r="R47" s="12">
        <v>2</v>
      </c>
      <c r="S47" s="12">
        <v>5</v>
      </c>
      <c r="T47" s="12">
        <v>2</v>
      </c>
      <c r="U47" s="12">
        <v>1</v>
      </c>
      <c r="V47" s="12">
        <v>1</v>
      </c>
      <c r="W47" s="12">
        <v>4</v>
      </c>
      <c r="X47" s="12" t="s">
        <v>51</v>
      </c>
      <c r="Y47" s="12" t="s">
        <v>56</v>
      </c>
      <c r="Z47" s="12" t="s">
        <v>67</v>
      </c>
    </row>
    <row r="48" spans="1:27" ht="22.5" customHeight="1">
      <c r="A48" s="11">
        <v>46033.852506030089</v>
      </c>
      <c r="B48" s="12" t="s">
        <v>60</v>
      </c>
      <c r="C48" s="12" t="s">
        <v>47</v>
      </c>
      <c r="D48" s="12" t="s">
        <v>48</v>
      </c>
      <c r="E48" s="12" t="s">
        <v>49</v>
      </c>
      <c r="F48" s="12" t="s">
        <v>54</v>
      </c>
      <c r="G48" s="12" t="s">
        <v>55</v>
      </c>
      <c r="H48" s="12">
        <v>5</v>
      </c>
      <c r="I48" s="12">
        <v>1</v>
      </c>
      <c r="J48" s="12">
        <v>1</v>
      </c>
      <c r="K48" s="12">
        <v>1</v>
      </c>
      <c r="L48" s="12">
        <v>1</v>
      </c>
      <c r="M48" s="12">
        <v>3</v>
      </c>
      <c r="N48" s="12">
        <v>1</v>
      </c>
      <c r="O48" s="12">
        <v>1</v>
      </c>
      <c r="P48" s="12">
        <v>4</v>
      </c>
      <c r="Q48" s="12">
        <v>1</v>
      </c>
      <c r="R48" s="12">
        <v>1</v>
      </c>
      <c r="S48" s="12">
        <v>1</v>
      </c>
      <c r="T48" s="12">
        <v>1</v>
      </c>
      <c r="U48" s="12">
        <v>1</v>
      </c>
      <c r="V48" s="12">
        <v>1</v>
      </c>
      <c r="W48" s="12">
        <v>4</v>
      </c>
      <c r="X48" s="12" t="s">
        <v>54</v>
      </c>
      <c r="Y48" s="12" t="s">
        <v>52</v>
      </c>
      <c r="Z48" s="12" t="s">
        <v>57</v>
      </c>
    </row>
    <row r="49" spans="1:27" ht="22.5" customHeight="1">
      <c r="A49" s="11">
        <v>46033.853262384262</v>
      </c>
      <c r="B49" s="12" t="s">
        <v>60</v>
      </c>
      <c r="C49" s="12" t="s">
        <v>39</v>
      </c>
      <c r="D49" s="12" t="s">
        <v>40</v>
      </c>
      <c r="E49" s="12" t="s">
        <v>49</v>
      </c>
      <c r="F49" s="12" t="s">
        <v>59</v>
      </c>
      <c r="G49" s="12" t="s">
        <v>43</v>
      </c>
      <c r="H49" s="12">
        <v>3</v>
      </c>
      <c r="I49" s="12">
        <v>4</v>
      </c>
      <c r="J49" s="12">
        <v>4</v>
      </c>
      <c r="K49" s="12">
        <v>2</v>
      </c>
      <c r="L49" s="12">
        <v>1</v>
      </c>
      <c r="M49" s="12">
        <v>5</v>
      </c>
      <c r="N49" s="12">
        <v>4</v>
      </c>
      <c r="O49" s="12">
        <v>2</v>
      </c>
      <c r="P49" s="12">
        <v>5</v>
      </c>
      <c r="Q49" s="12">
        <v>3</v>
      </c>
      <c r="R49" s="12">
        <v>2</v>
      </c>
      <c r="S49" s="12">
        <v>2</v>
      </c>
      <c r="T49" s="12">
        <v>2</v>
      </c>
      <c r="U49" s="12">
        <v>2</v>
      </c>
      <c r="V49" s="12">
        <v>1</v>
      </c>
      <c r="W49" s="12">
        <v>1</v>
      </c>
      <c r="X49" s="12" t="s">
        <v>54</v>
      </c>
      <c r="Y49" s="12" t="s">
        <v>56</v>
      </c>
      <c r="Z49" s="12" t="s">
        <v>67</v>
      </c>
    </row>
    <row r="50" spans="1:27" ht="22.5" customHeight="1">
      <c r="A50" s="11">
        <v>46033.856075543983</v>
      </c>
      <c r="B50" s="12" t="s">
        <v>60</v>
      </c>
      <c r="C50" s="12" t="s">
        <v>47</v>
      </c>
      <c r="D50" s="12" t="s">
        <v>53</v>
      </c>
      <c r="E50" s="12" t="s">
        <v>49</v>
      </c>
      <c r="F50" s="12" t="s">
        <v>59</v>
      </c>
      <c r="G50" s="12" t="s">
        <v>58</v>
      </c>
      <c r="H50" s="12">
        <v>2</v>
      </c>
      <c r="I50" s="12">
        <v>4</v>
      </c>
      <c r="J50" s="12">
        <v>1</v>
      </c>
      <c r="K50" s="12">
        <v>3</v>
      </c>
      <c r="L50" s="12">
        <v>3</v>
      </c>
      <c r="M50" s="12">
        <v>5</v>
      </c>
      <c r="N50" s="12">
        <v>2</v>
      </c>
      <c r="O50" s="12">
        <v>3</v>
      </c>
      <c r="P50" s="12">
        <v>5</v>
      </c>
      <c r="Q50" s="12">
        <v>5</v>
      </c>
      <c r="R50" s="12">
        <v>4</v>
      </c>
      <c r="S50" s="12">
        <v>5</v>
      </c>
      <c r="T50" s="12">
        <v>5</v>
      </c>
      <c r="U50" s="12">
        <v>4</v>
      </c>
      <c r="V50" s="12">
        <v>1</v>
      </c>
      <c r="W50" s="12">
        <v>3</v>
      </c>
      <c r="X50" s="12" t="s">
        <v>44</v>
      </c>
      <c r="Y50" s="12" t="s">
        <v>45</v>
      </c>
      <c r="Z50" s="12" t="s">
        <v>67</v>
      </c>
    </row>
    <row r="51" spans="1:27" ht="22.5" customHeight="1">
      <c r="A51" s="11">
        <v>46033.857322777782</v>
      </c>
      <c r="B51" s="12" t="s">
        <v>60</v>
      </c>
      <c r="C51" s="12" t="s">
        <v>47</v>
      </c>
      <c r="D51" s="12" t="s">
        <v>68</v>
      </c>
      <c r="E51" s="12" t="s">
        <v>49</v>
      </c>
      <c r="F51" s="12" t="s">
        <v>50</v>
      </c>
      <c r="G51" s="12" t="s">
        <v>58</v>
      </c>
      <c r="H51" s="12">
        <v>5</v>
      </c>
      <c r="I51" s="12">
        <v>3</v>
      </c>
      <c r="J51" s="12">
        <v>4</v>
      </c>
      <c r="K51" s="12">
        <v>4</v>
      </c>
      <c r="L51" s="12">
        <v>5</v>
      </c>
      <c r="M51" s="12">
        <v>3</v>
      </c>
      <c r="N51" s="12">
        <v>4</v>
      </c>
      <c r="O51" s="12">
        <v>1</v>
      </c>
      <c r="P51" s="12">
        <v>5</v>
      </c>
      <c r="Q51" s="12">
        <v>1</v>
      </c>
      <c r="R51" s="12">
        <v>1</v>
      </c>
      <c r="S51" s="12">
        <v>4</v>
      </c>
      <c r="T51" s="12">
        <v>5</v>
      </c>
      <c r="U51" s="12">
        <v>1</v>
      </c>
      <c r="V51" s="12">
        <v>1</v>
      </c>
      <c r="W51" s="12">
        <v>3</v>
      </c>
      <c r="X51" s="12" t="s">
        <v>54</v>
      </c>
      <c r="Y51" s="12" t="s">
        <v>52</v>
      </c>
      <c r="Z51" s="12" t="s">
        <v>67</v>
      </c>
    </row>
    <row r="52" spans="1:27" ht="22.5" customHeight="1">
      <c r="A52" s="11">
        <v>46033.858516504624</v>
      </c>
      <c r="B52" s="12" t="s">
        <v>60</v>
      </c>
      <c r="C52" s="12" t="s">
        <v>47</v>
      </c>
      <c r="D52" s="12" t="s">
        <v>61</v>
      </c>
      <c r="E52" s="12" t="s">
        <v>41</v>
      </c>
      <c r="F52" s="12" t="s">
        <v>50</v>
      </c>
      <c r="G52" s="12" t="s">
        <v>58</v>
      </c>
      <c r="H52" s="12">
        <v>2</v>
      </c>
      <c r="I52" s="12">
        <v>5</v>
      </c>
      <c r="J52" s="12">
        <v>2</v>
      </c>
      <c r="K52" s="12">
        <v>5</v>
      </c>
      <c r="L52" s="12">
        <v>1</v>
      </c>
      <c r="M52" s="12">
        <v>2</v>
      </c>
      <c r="N52" s="12">
        <v>1</v>
      </c>
      <c r="O52" s="12">
        <v>1</v>
      </c>
      <c r="P52" s="12">
        <v>4</v>
      </c>
      <c r="Q52" s="12">
        <v>5</v>
      </c>
      <c r="R52" s="12">
        <v>1</v>
      </c>
      <c r="S52" s="12">
        <v>1</v>
      </c>
      <c r="T52" s="12">
        <v>4</v>
      </c>
      <c r="U52" s="12">
        <v>4</v>
      </c>
      <c r="V52" s="12">
        <v>1</v>
      </c>
      <c r="W52" s="12">
        <v>4</v>
      </c>
      <c r="X52" s="12" t="s">
        <v>64</v>
      </c>
      <c r="Y52" s="12" t="s">
        <v>52</v>
      </c>
      <c r="Z52" s="12" t="s">
        <v>57</v>
      </c>
    </row>
    <row r="53" spans="1:27" ht="22.5" customHeight="1">
      <c r="A53" s="11">
        <v>46033.859724050926</v>
      </c>
      <c r="B53" s="12" t="s">
        <v>38</v>
      </c>
      <c r="C53" s="12" t="s">
        <v>39</v>
      </c>
      <c r="D53" s="12" t="s">
        <v>53</v>
      </c>
      <c r="E53" s="12" t="s">
        <v>41</v>
      </c>
      <c r="F53" s="12" t="s">
        <v>50</v>
      </c>
      <c r="G53" s="12" t="s">
        <v>58</v>
      </c>
      <c r="H53" s="12">
        <v>2</v>
      </c>
      <c r="I53" s="12">
        <v>2</v>
      </c>
      <c r="J53" s="12">
        <v>2</v>
      </c>
      <c r="K53" s="12">
        <v>4</v>
      </c>
      <c r="L53" s="12">
        <v>4</v>
      </c>
      <c r="M53" s="12">
        <v>4</v>
      </c>
      <c r="N53" s="12">
        <v>4</v>
      </c>
      <c r="O53" s="12">
        <v>3</v>
      </c>
      <c r="P53" s="12">
        <v>5</v>
      </c>
      <c r="Q53" s="12">
        <v>2</v>
      </c>
      <c r="R53" s="12">
        <v>2</v>
      </c>
      <c r="S53" s="12">
        <v>2</v>
      </c>
      <c r="T53" s="12">
        <v>3</v>
      </c>
      <c r="U53" s="12">
        <v>4</v>
      </c>
      <c r="V53" s="12">
        <v>1</v>
      </c>
      <c r="W53" s="12">
        <v>2</v>
      </c>
      <c r="X53" s="12" t="s">
        <v>54</v>
      </c>
      <c r="Y53" s="12" t="s">
        <v>52</v>
      </c>
      <c r="Z53" s="12" t="s">
        <v>46</v>
      </c>
    </row>
    <row r="54" spans="1:27" ht="22.5" customHeight="1">
      <c r="A54" s="11">
        <v>46033.860074421296</v>
      </c>
      <c r="B54" s="12" t="s">
        <v>60</v>
      </c>
      <c r="C54" s="12" t="s">
        <v>47</v>
      </c>
      <c r="D54" s="12" t="s">
        <v>61</v>
      </c>
      <c r="E54" s="12" t="s">
        <v>49</v>
      </c>
      <c r="F54" s="12" t="s">
        <v>54</v>
      </c>
      <c r="G54" s="12" t="s">
        <v>58</v>
      </c>
      <c r="H54" s="12">
        <v>5</v>
      </c>
      <c r="I54" s="12">
        <v>2</v>
      </c>
      <c r="J54" s="12">
        <v>1</v>
      </c>
      <c r="K54" s="12">
        <v>4</v>
      </c>
      <c r="L54" s="12">
        <v>4</v>
      </c>
      <c r="M54" s="12">
        <v>3</v>
      </c>
      <c r="N54" s="12">
        <v>1</v>
      </c>
      <c r="O54" s="12">
        <v>2</v>
      </c>
      <c r="P54" s="12">
        <v>4</v>
      </c>
      <c r="Q54" s="12">
        <v>3</v>
      </c>
      <c r="R54" s="12">
        <v>1</v>
      </c>
      <c r="S54" s="12">
        <v>1</v>
      </c>
      <c r="T54" s="12">
        <v>2</v>
      </c>
      <c r="U54" s="12">
        <v>2</v>
      </c>
      <c r="V54" s="12">
        <v>1</v>
      </c>
      <c r="W54" s="12">
        <v>1</v>
      </c>
      <c r="X54" s="12" t="s">
        <v>54</v>
      </c>
      <c r="Y54" s="12" t="s">
        <v>56</v>
      </c>
      <c r="Z54" s="12" t="s">
        <v>57</v>
      </c>
    </row>
    <row r="55" spans="1:27" ht="22.5" customHeight="1">
      <c r="A55" s="11">
        <v>46033.869961932869</v>
      </c>
      <c r="B55" s="12" t="s">
        <v>60</v>
      </c>
      <c r="C55" s="12" t="s">
        <v>47</v>
      </c>
      <c r="D55" s="12" t="s">
        <v>40</v>
      </c>
      <c r="E55" s="12" t="s">
        <v>49</v>
      </c>
      <c r="F55" s="12" t="s">
        <v>59</v>
      </c>
      <c r="G55" s="12" t="s">
        <v>43</v>
      </c>
      <c r="H55" s="12">
        <v>4</v>
      </c>
      <c r="I55" s="12">
        <v>5</v>
      </c>
      <c r="J55" s="12">
        <v>3</v>
      </c>
      <c r="K55" s="12">
        <v>5</v>
      </c>
      <c r="L55" s="12">
        <v>3</v>
      </c>
      <c r="M55" s="12">
        <v>4</v>
      </c>
      <c r="N55" s="12">
        <v>4</v>
      </c>
      <c r="O55" s="12">
        <v>3</v>
      </c>
      <c r="P55" s="12">
        <v>5</v>
      </c>
      <c r="Q55" s="12">
        <v>3</v>
      </c>
      <c r="R55" s="12">
        <v>3</v>
      </c>
      <c r="S55" s="12">
        <v>3</v>
      </c>
      <c r="T55" s="12">
        <v>3</v>
      </c>
      <c r="U55" s="12">
        <v>2</v>
      </c>
      <c r="V55" s="12">
        <v>3</v>
      </c>
      <c r="W55" s="12">
        <v>3</v>
      </c>
      <c r="X55" s="12" t="s">
        <v>51</v>
      </c>
      <c r="Y55" s="12" t="s">
        <v>52</v>
      </c>
      <c r="Z55" s="12" t="s">
        <v>46</v>
      </c>
    </row>
    <row r="56" spans="1:27" ht="22.5" customHeight="1">
      <c r="A56" s="11">
        <v>46033.87058383102</v>
      </c>
      <c r="B56" s="12" t="s">
        <v>38</v>
      </c>
      <c r="C56" s="12" t="s">
        <v>39</v>
      </c>
      <c r="D56" s="12" t="s">
        <v>68</v>
      </c>
      <c r="E56" s="12" t="s">
        <v>49</v>
      </c>
      <c r="F56" s="12" t="s">
        <v>59</v>
      </c>
      <c r="G56" s="12" t="s">
        <v>58</v>
      </c>
      <c r="H56" s="12">
        <v>4</v>
      </c>
      <c r="I56" s="12">
        <v>3</v>
      </c>
      <c r="J56" s="12">
        <v>3</v>
      </c>
      <c r="K56" s="12">
        <v>4</v>
      </c>
      <c r="L56" s="12">
        <v>4</v>
      </c>
      <c r="M56" s="12">
        <v>4</v>
      </c>
      <c r="N56" s="12">
        <v>3</v>
      </c>
      <c r="O56" s="12">
        <v>2</v>
      </c>
      <c r="P56" s="12">
        <v>4</v>
      </c>
      <c r="Q56" s="12">
        <v>3</v>
      </c>
      <c r="R56" s="12">
        <v>2</v>
      </c>
      <c r="S56" s="12">
        <v>4</v>
      </c>
      <c r="T56" s="12">
        <v>3</v>
      </c>
      <c r="U56" s="12">
        <v>4</v>
      </c>
      <c r="V56" s="12">
        <v>2</v>
      </c>
      <c r="W56" s="12">
        <v>3</v>
      </c>
      <c r="X56" s="12" t="s">
        <v>44</v>
      </c>
      <c r="Y56" s="12" t="s">
        <v>52</v>
      </c>
      <c r="Z56" s="12" t="s">
        <v>46</v>
      </c>
      <c r="AA56" s="12" t="s">
        <v>75</v>
      </c>
    </row>
    <row r="57" spans="1:27" ht="22.5" customHeight="1">
      <c r="A57" s="11">
        <v>46033.872763622683</v>
      </c>
      <c r="B57" s="12" t="s">
        <v>60</v>
      </c>
      <c r="C57" s="12" t="s">
        <v>39</v>
      </c>
      <c r="D57" s="12" t="s">
        <v>48</v>
      </c>
      <c r="E57" s="12" t="s">
        <v>72</v>
      </c>
      <c r="F57" s="12" t="s">
        <v>54</v>
      </c>
      <c r="G57" s="12" t="s">
        <v>58</v>
      </c>
      <c r="H57" s="12">
        <v>5</v>
      </c>
      <c r="I57" s="12">
        <v>1</v>
      </c>
      <c r="J57" s="12">
        <v>1</v>
      </c>
      <c r="K57" s="12">
        <v>1</v>
      </c>
      <c r="L57" s="12">
        <v>1</v>
      </c>
      <c r="M57" s="12">
        <v>5</v>
      </c>
      <c r="N57" s="12">
        <v>1</v>
      </c>
      <c r="O57" s="12">
        <v>1</v>
      </c>
      <c r="P57" s="12">
        <v>5</v>
      </c>
      <c r="Q57" s="12">
        <v>1</v>
      </c>
      <c r="R57" s="12">
        <v>1</v>
      </c>
      <c r="S57" s="12">
        <v>1</v>
      </c>
      <c r="T57" s="12">
        <v>1</v>
      </c>
      <c r="U57" s="12">
        <v>1</v>
      </c>
      <c r="V57" s="12">
        <v>1</v>
      </c>
      <c r="W57" s="12">
        <v>1</v>
      </c>
      <c r="X57" s="12" t="s">
        <v>63</v>
      </c>
      <c r="Y57" s="12" t="s">
        <v>52</v>
      </c>
      <c r="Z57" s="12" t="s">
        <v>57</v>
      </c>
    </row>
    <row r="58" spans="1:27" ht="22.5" customHeight="1">
      <c r="A58" s="11">
        <v>46033.872829363427</v>
      </c>
      <c r="B58" s="12" t="s">
        <v>38</v>
      </c>
      <c r="C58" s="12" t="s">
        <v>39</v>
      </c>
      <c r="D58" s="12" t="s">
        <v>40</v>
      </c>
      <c r="E58" s="12" t="s">
        <v>41</v>
      </c>
      <c r="F58" s="12" t="s">
        <v>54</v>
      </c>
      <c r="G58" s="12" t="s">
        <v>58</v>
      </c>
      <c r="H58" s="12">
        <v>5</v>
      </c>
      <c r="I58" s="12">
        <v>3</v>
      </c>
      <c r="J58" s="12">
        <v>3</v>
      </c>
      <c r="K58" s="12">
        <v>4</v>
      </c>
      <c r="L58" s="12">
        <v>2</v>
      </c>
      <c r="M58" s="12">
        <v>4</v>
      </c>
      <c r="N58" s="12">
        <v>3</v>
      </c>
      <c r="O58" s="12">
        <v>2</v>
      </c>
      <c r="P58" s="12">
        <v>4</v>
      </c>
      <c r="Q58" s="12">
        <v>1</v>
      </c>
      <c r="R58" s="12">
        <v>1</v>
      </c>
      <c r="S58" s="12">
        <v>2</v>
      </c>
      <c r="T58" s="12">
        <v>3</v>
      </c>
      <c r="U58" s="12">
        <v>1</v>
      </c>
      <c r="V58" s="12">
        <v>1</v>
      </c>
      <c r="W58" s="12">
        <v>1</v>
      </c>
      <c r="X58" s="12" t="s">
        <v>51</v>
      </c>
      <c r="Y58" s="12" t="s">
        <v>56</v>
      </c>
      <c r="Z58" s="12" t="s">
        <v>46</v>
      </c>
    </row>
    <row r="59" spans="1:27" ht="22.5" customHeight="1">
      <c r="A59" s="11">
        <v>46033.874015011577</v>
      </c>
      <c r="B59" s="12" t="s">
        <v>60</v>
      </c>
      <c r="C59" s="12" t="s">
        <v>47</v>
      </c>
      <c r="D59" s="12" t="s">
        <v>61</v>
      </c>
      <c r="E59" s="12" t="s">
        <v>49</v>
      </c>
      <c r="F59" s="12" t="s">
        <v>59</v>
      </c>
      <c r="G59" s="12" t="s">
        <v>58</v>
      </c>
      <c r="H59" s="12">
        <v>4</v>
      </c>
      <c r="I59" s="12">
        <v>4</v>
      </c>
      <c r="J59" s="12">
        <v>4</v>
      </c>
      <c r="K59" s="12">
        <v>4</v>
      </c>
      <c r="L59" s="12">
        <v>5</v>
      </c>
      <c r="M59" s="12">
        <v>5</v>
      </c>
      <c r="N59" s="12">
        <v>3</v>
      </c>
      <c r="O59" s="12">
        <v>4</v>
      </c>
      <c r="P59" s="12">
        <v>3</v>
      </c>
      <c r="Q59" s="12">
        <v>4</v>
      </c>
      <c r="R59" s="12">
        <v>4</v>
      </c>
      <c r="S59" s="12">
        <v>4</v>
      </c>
      <c r="T59" s="12">
        <v>4</v>
      </c>
      <c r="U59" s="12">
        <v>4</v>
      </c>
      <c r="V59" s="12">
        <v>5</v>
      </c>
      <c r="W59" s="12">
        <v>4</v>
      </c>
      <c r="X59" s="12" t="s">
        <v>44</v>
      </c>
      <c r="Y59" s="12" t="s">
        <v>52</v>
      </c>
      <c r="Z59" s="12" t="s">
        <v>46</v>
      </c>
    </row>
    <row r="60" spans="1:27" ht="22.5" customHeight="1">
      <c r="A60" s="11">
        <v>46033.875080995371</v>
      </c>
      <c r="B60" s="12" t="s">
        <v>38</v>
      </c>
      <c r="C60" s="12" t="s">
        <v>39</v>
      </c>
      <c r="D60" s="12" t="s">
        <v>61</v>
      </c>
      <c r="E60" s="12" t="s">
        <v>49</v>
      </c>
      <c r="F60" s="12" t="s">
        <v>42</v>
      </c>
      <c r="G60" s="12" t="s">
        <v>58</v>
      </c>
      <c r="H60" s="12">
        <v>2</v>
      </c>
      <c r="I60" s="12">
        <v>4</v>
      </c>
      <c r="J60" s="12">
        <v>4</v>
      </c>
      <c r="K60" s="12">
        <v>2</v>
      </c>
      <c r="L60" s="12">
        <v>1</v>
      </c>
      <c r="M60" s="12">
        <v>1</v>
      </c>
      <c r="N60" s="12">
        <v>1</v>
      </c>
      <c r="O60" s="12">
        <v>1</v>
      </c>
      <c r="P60" s="12">
        <v>4</v>
      </c>
      <c r="Q60" s="12">
        <v>2</v>
      </c>
      <c r="R60" s="12">
        <v>3</v>
      </c>
      <c r="S60" s="12">
        <v>4</v>
      </c>
      <c r="T60" s="12">
        <v>4</v>
      </c>
      <c r="U60" s="12">
        <v>3</v>
      </c>
      <c r="V60" s="12">
        <v>2</v>
      </c>
      <c r="W60" s="12">
        <v>2</v>
      </c>
      <c r="X60" s="12" t="s">
        <v>51</v>
      </c>
      <c r="Y60" s="12" t="s">
        <v>52</v>
      </c>
      <c r="Z60" s="12" t="s">
        <v>46</v>
      </c>
    </row>
    <row r="61" spans="1:27" ht="22.5" customHeight="1">
      <c r="A61" s="11">
        <v>46033.875105810184</v>
      </c>
      <c r="B61" s="12" t="s">
        <v>60</v>
      </c>
      <c r="C61" s="12" t="s">
        <v>47</v>
      </c>
      <c r="D61" s="12" t="s">
        <v>48</v>
      </c>
      <c r="E61" s="12" t="s">
        <v>49</v>
      </c>
      <c r="F61" s="12" t="s">
        <v>59</v>
      </c>
      <c r="G61" s="12" t="s">
        <v>58</v>
      </c>
      <c r="H61" s="12">
        <v>5</v>
      </c>
      <c r="I61" s="12">
        <v>2</v>
      </c>
      <c r="J61" s="12">
        <v>1</v>
      </c>
      <c r="K61" s="12">
        <v>4</v>
      </c>
      <c r="L61" s="12">
        <v>1</v>
      </c>
      <c r="M61" s="12">
        <v>4</v>
      </c>
      <c r="N61" s="12">
        <v>2</v>
      </c>
      <c r="O61" s="12">
        <v>4</v>
      </c>
      <c r="P61" s="12">
        <v>3</v>
      </c>
      <c r="Q61" s="12">
        <v>2</v>
      </c>
      <c r="R61" s="12">
        <v>2</v>
      </c>
      <c r="S61" s="12">
        <v>1</v>
      </c>
      <c r="T61" s="12">
        <v>1</v>
      </c>
      <c r="U61" s="12">
        <v>1</v>
      </c>
      <c r="V61" s="12">
        <v>1</v>
      </c>
      <c r="W61" s="12">
        <v>3</v>
      </c>
      <c r="X61" s="12" t="s">
        <v>51</v>
      </c>
      <c r="Y61" s="12" t="s">
        <v>52</v>
      </c>
      <c r="Z61" s="12" t="s">
        <v>46</v>
      </c>
    </row>
    <row r="62" spans="1:27" ht="22.5" customHeight="1">
      <c r="A62" s="11">
        <v>46033.876619166665</v>
      </c>
      <c r="B62" s="12" t="s">
        <v>60</v>
      </c>
      <c r="C62" s="12" t="s">
        <v>39</v>
      </c>
      <c r="D62" s="12" t="s">
        <v>61</v>
      </c>
      <c r="E62" s="12" t="s">
        <v>41</v>
      </c>
      <c r="F62" s="12" t="s">
        <v>50</v>
      </c>
      <c r="G62" s="12" t="s">
        <v>58</v>
      </c>
      <c r="H62" s="12">
        <v>5</v>
      </c>
      <c r="I62" s="12">
        <v>2</v>
      </c>
      <c r="J62" s="12">
        <v>3</v>
      </c>
      <c r="K62" s="12">
        <v>2</v>
      </c>
      <c r="L62" s="12">
        <v>1</v>
      </c>
      <c r="M62" s="12">
        <v>2</v>
      </c>
      <c r="N62" s="12">
        <v>4</v>
      </c>
      <c r="O62" s="12">
        <v>1</v>
      </c>
      <c r="P62" s="12">
        <v>4</v>
      </c>
      <c r="Q62" s="12">
        <v>3</v>
      </c>
      <c r="R62" s="12">
        <v>2</v>
      </c>
      <c r="S62" s="12">
        <v>2</v>
      </c>
      <c r="T62" s="12">
        <v>1</v>
      </c>
      <c r="U62" s="12">
        <v>2</v>
      </c>
      <c r="V62" s="12">
        <v>1</v>
      </c>
      <c r="W62" s="12">
        <v>1</v>
      </c>
      <c r="X62" s="12" t="s">
        <v>54</v>
      </c>
      <c r="Y62" s="12" t="s">
        <v>52</v>
      </c>
      <c r="Z62" s="12" t="s">
        <v>57</v>
      </c>
    </row>
    <row r="63" spans="1:27" ht="22.5" customHeight="1">
      <c r="A63" s="11">
        <v>46033.879599907406</v>
      </c>
      <c r="B63" s="12" t="s">
        <v>60</v>
      </c>
      <c r="C63" s="12" t="s">
        <v>39</v>
      </c>
      <c r="D63" s="12" t="s">
        <v>61</v>
      </c>
      <c r="E63" s="12" t="s">
        <v>41</v>
      </c>
      <c r="F63" s="12" t="s">
        <v>59</v>
      </c>
      <c r="G63" s="12" t="s">
        <v>43</v>
      </c>
      <c r="H63" s="12">
        <v>2</v>
      </c>
      <c r="I63" s="12">
        <v>3</v>
      </c>
      <c r="J63" s="12">
        <v>3</v>
      </c>
      <c r="K63" s="12">
        <v>4</v>
      </c>
      <c r="L63" s="12">
        <v>3</v>
      </c>
      <c r="M63" s="12">
        <v>4</v>
      </c>
      <c r="N63" s="12">
        <v>4</v>
      </c>
      <c r="O63" s="12">
        <v>3</v>
      </c>
      <c r="P63" s="12">
        <v>5</v>
      </c>
      <c r="Q63" s="12">
        <v>2</v>
      </c>
      <c r="R63" s="12">
        <v>3</v>
      </c>
      <c r="S63" s="12">
        <v>4</v>
      </c>
      <c r="T63" s="12">
        <v>3</v>
      </c>
      <c r="U63" s="12">
        <v>3</v>
      </c>
      <c r="V63" s="12">
        <v>1</v>
      </c>
      <c r="W63" s="12">
        <v>2</v>
      </c>
      <c r="X63" s="12" t="s">
        <v>51</v>
      </c>
      <c r="Y63" s="12" t="s">
        <v>45</v>
      </c>
      <c r="Z63" s="12" t="s">
        <v>46</v>
      </c>
    </row>
    <row r="64" spans="1:27" ht="22.5" customHeight="1">
      <c r="A64" s="11">
        <v>46033.881462280093</v>
      </c>
      <c r="B64" s="12" t="s">
        <v>38</v>
      </c>
      <c r="C64" s="12" t="s">
        <v>39</v>
      </c>
      <c r="D64" s="12" t="s">
        <v>61</v>
      </c>
      <c r="E64" s="12" t="s">
        <v>41</v>
      </c>
      <c r="F64" s="12" t="s">
        <v>59</v>
      </c>
      <c r="G64" s="12" t="s">
        <v>58</v>
      </c>
      <c r="H64" s="12">
        <v>4</v>
      </c>
      <c r="I64" s="12">
        <v>2</v>
      </c>
      <c r="J64" s="12">
        <v>2</v>
      </c>
      <c r="K64" s="12">
        <v>4</v>
      </c>
      <c r="L64" s="12">
        <v>1</v>
      </c>
      <c r="M64" s="12">
        <v>5</v>
      </c>
      <c r="N64" s="12">
        <v>4</v>
      </c>
      <c r="O64" s="12">
        <v>4</v>
      </c>
      <c r="P64" s="12">
        <v>5</v>
      </c>
      <c r="Q64" s="12">
        <v>2</v>
      </c>
      <c r="R64" s="12">
        <v>4</v>
      </c>
      <c r="S64" s="12">
        <v>3</v>
      </c>
      <c r="T64" s="12">
        <v>3</v>
      </c>
      <c r="U64" s="12">
        <v>4</v>
      </c>
      <c r="V64" s="12">
        <v>1</v>
      </c>
      <c r="W64" s="12">
        <v>2</v>
      </c>
      <c r="X64" s="12" t="s">
        <v>51</v>
      </c>
      <c r="Y64" s="12" t="s">
        <v>52</v>
      </c>
      <c r="Z64" s="12" t="s">
        <v>46</v>
      </c>
      <c r="AA64" s="12" t="s">
        <v>76</v>
      </c>
    </row>
    <row r="65" spans="1:27" ht="22.5" customHeight="1">
      <c r="A65" s="11">
        <v>46033.882982557872</v>
      </c>
      <c r="B65" s="12" t="s">
        <v>60</v>
      </c>
      <c r="C65" s="12" t="s">
        <v>47</v>
      </c>
      <c r="D65" s="12" t="s">
        <v>68</v>
      </c>
      <c r="E65" s="12" t="s">
        <v>41</v>
      </c>
      <c r="F65" s="12" t="s">
        <v>59</v>
      </c>
      <c r="G65" s="12" t="s">
        <v>58</v>
      </c>
      <c r="H65" s="12">
        <v>5</v>
      </c>
      <c r="I65" s="12">
        <v>2</v>
      </c>
      <c r="J65" s="12">
        <v>5</v>
      </c>
      <c r="K65" s="12">
        <v>3</v>
      </c>
      <c r="L65" s="12">
        <v>5</v>
      </c>
      <c r="M65" s="12">
        <v>3</v>
      </c>
      <c r="N65" s="12">
        <v>1</v>
      </c>
      <c r="O65" s="12">
        <v>1</v>
      </c>
      <c r="P65" s="12">
        <v>5</v>
      </c>
      <c r="Q65" s="12">
        <v>2</v>
      </c>
      <c r="R65" s="12">
        <v>1</v>
      </c>
      <c r="S65" s="12">
        <v>1</v>
      </c>
      <c r="T65" s="12">
        <v>4</v>
      </c>
      <c r="U65" s="12">
        <v>1</v>
      </c>
      <c r="V65" s="12">
        <v>1</v>
      </c>
      <c r="W65" s="12">
        <v>5</v>
      </c>
      <c r="X65" s="12" t="s">
        <v>51</v>
      </c>
      <c r="Y65" s="12" t="s">
        <v>52</v>
      </c>
      <c r="Z65" s="12" t="s">
        <v>57</v>
      </c>
    </row>
    <row r="66" spans="1:27" ht="22.5" customHeight="1">
      <c r="A66" s="11">
        <v>46033.883632777783</v>
      </c>
      <c r="B66" s="12" t="s">
        <v>38</v>
      </c>
      <c r="C66" s="12" t="s">
        <v>47</v>
      </c>
      <c r="D66" s="12" t="s">
        <v>53</v>
      </c>
      <c r="E66" s="12" t="s">
        <v>72</v>
      </c>
      <c r="F66" s="12" t="s">
        <v>59</v>
      </c>
      <c r="G66" s="12" t="s">
        <v>43</v>
      </c>
      <c r="H66" s="12">
        <v>4</v>
      </c>
      <c r="I66" s="12">
        <v>3</v>
      </c>
      <c r="J66" s="12">
        <v>3</v>
      </c>
      <c r="K66" s="12">
        <v>1</v>
      </c>
      <c r="L66" s="12">
        <v>2</v>
      </c>
      <c r="M66" s="12">
        <v>5</v>
      </c>
      <c r="N66" s="12">
        <v>5</v>
      </c>
      <c r="O66" s="12">
        <v>3</v>
      </c>
      <c r="P66" s="12">
        <v>5</v>
      </c>
      <c r="Q66" s="12">
        <v>3</v>
      </c>
      <c r="R66" s="12">
        <v>3</v>
      </c>
      <c r="S66" s="12">
        <v>3</v>
      </c>
      <c r="T66" s="12">
        <v>4</v>
      </c>
      <c r="U66" s="12">
        <v>4</v>
      </c>
      <c r="V66" s="12">
        <v>2</v>
      </c>
      <c r="W66" s="12">
        <v>4</v>
      </c>
      <c r="X66" s="12" t="s">
        <v>54</v>
      </c>
      <c r="Y66" s="12" t="s">
        <v>56</v>
      </c>
      <c r="Z66" s="12" t="s">
        <v>57</v>
      </c>
      <c r="AA66" s="12" t="s">
        <v>3</v>
      </c>
    </row>
    <row r="67" spans="1:27" ht="22.5" customHeight="1">
      <c r="A67" s="11">
        <v>46033.885101030093</v>
      </c>
      <c r="B67" s="12" t="s">
        <v>60</v>
      </c>
      <c r="C67" s="12" t="s">
        <v>47</v>
      </c>
      <c r="D67" s="12" t="s">
        <v>53</v>
      </c>
      <c r="E67" s="12" t="s">
        <v>49</v>
      </c>
      <c r="F67" s="12" t="s">
        <v>59</v>
      </c>
      <c r="G67" s="12" t="s">
        <v>43</v>
      </c>
      <c r="H67" s="12">
        <v>4</v>
      </c>
      <c r="I67" s="12">
        <v>2</v>
      </c>
      <c r="J67" s="12">
        <v>3</v>
      </c>
      <c r="K67" s="12">
        <v>2</v>
      </c>
      <c r="L67" s="12">
        <v>4</v>
      </c>
      <c r="M67" s="12">
        <v>1</v>
      </c>
      <c r="N67" s="12">
        <v>2</v>
      </c>
      <c r="O67" s="12">
        <v>1</v>
      </c>
      <c r="P67" s="12">
        <v>5</v>
      </c>
      <c r="Q67" s="12">
        <v>5</v>
      </c>
      <c r="R67" s="12">
        <v>4</v>
      </c>
      <c r="S67" s="12">
        <v>4</v>
      </c>
      <c r="T67" s="12">
        <v>4</v>
      </c>
      <c r="U67" s="12">
        <v>5</v>
      </c>
      <c r="V67" s="12">
        <v>1</v>
      </c>
      <c r="W67" s="12">
        <v>2</v>
      </c>
      <c r="X67" s="12" t="s">
        <v>44</v>
      </c>
      <c r="Y67" s="12" t="s">
        <v>45</v>
      </c>
      <c r="Z67" s="12" t="s">
        <v>57</v>
      </c>
    </row>
    <row r="68" spans="1:27" ht="22.5" customHeight="1">
      <c r="A68" s="11">
        <v>46033.887528749998</v>
      </c>
      <c r="B68" s="12" t="s">
        <v>38</v>
      </c>
      <c r="C68" s="12" t="s">
        <v>39</v>
      </c>
      <c r="D68" s="12" t="s">
        <v>61</v>
      </c>
      <c r="E68" s="12" t="s">
        <v>49</v>
      </c>
      <c r="F68" s="12" t="s">
        <v>42</v>
      </c>
      <c r="G68" s="12" t="s">
        <v>43</v>
      </c>
      <c r="H68" s="12">
        <v>2</v>
      </c>
      <c r="I68" s="12">
        <v>4</v>
      </c>
      <c r="J68" s="12">
        <v>4</v>
      </c>
      <c r="K68" s="12">
        <v>4</v>
      </c>
      <c r="L68" s="12">
        <v>3</v>
      </c>
      <c r="M68" s="12">
        <v>4</v>
      </c>
      <c r="N68" s="12">
        <v>3</v>
      </c>
      <c r="O68" s="12">
        <v>3</v>
      </c>
      <c r="P68" s="12">
        <v>4</v>
      </c>
      <c r="Q68" s="12">
        <v>2</v>
      </c>
      <c r="R68" s="12">
        <v>3</v>
      </c>
      <c r="S68" s="12">
        <v>3</v>
      </c>
      <c r="T68" s="12">
        <v>4</v>
      </c>
      <c r="U68" s="12">
        <v>4</v>
      </c>
      <c r="V68" s="12">
        <v>2</v>
      </c>
      <c r="W68" s="12">
        <v>4</v>
      </c>
      <c r="X68" s="12" t="s">
        <v>51</v>
      </c>
      <c r="Y68" s="12" t="s">
        <v>52</v>
      </c>
      <c r="Z68" s="12" t="s">
        <v>46</v>
      </c>
    </row>
    <row r="69" spans="1:27" ht="22.5" customHeight="1">
      <c r="A69" s="11">
        <v>46033.887783981481</v>
      </c>
      <c r="B69" s="12" t="s">
        <v>38</v>
      </c>
      <c r="C69" s="12" t="s">
        <v>39</v>
      </c>
      <c r="D69" s="12" t="s">
        <v>61</v>
      </c>
      <c r="E69" s="12" t="s">
        <v>49</v>
      </c>
      <c r="F69" s="12" t="s">
        <v>59</v>
      </c>
      <c r="G69" s="12" t="s">
        <v>58</v>
      </c>
      <c r="H69" s="12">
        <v>5</v>
      </c>
      <c r="I69" s="12">
        <v>2</v>
      </c>
      <c r="J69" s="12">
        <v>1</v>
      </c>
      <c r="K69" s="12">
        <v>3</v>
      </c>
      <c r="L69" s="12">
        <v>3</v>
      </c>
      <c r="M69" s="12">
        <v>2</v>
      </c>
      <c r="N69" s="12">
        <v>1</v>
      </c>
      <c r="O69" s="12">
        <v>1</v>
      </c>
      <c r="P69" s="12">
        <v>4</v>
      </c>
      <c r="Q69" s="12">
        <v>4</v>
      </c>
      <c r="R69" s="12">
        <v>5</v>
      </c>
      <c r="S69" s="12">
        <v>3</v>
      </c>
      <c r="T69" s="12">
        <v>3</v>
      </c>
      <c r="U69" s="12">
        <v>4</v>
      </c>
      <c r="V69" s="12">
        <v>1</v>
      </c>
      <c r="W69" s="12">
        <v>4</v>
      </c>
      <c r="X69" s="12" t="s">
        <v>44</v>
      </c>
      <c r="Y69" s="12" t="s">
        <v>45</v>
      </c>
      <c r="Z69" s="12" t="s">
        <v>67</v>
      </c>
    </row>
    <row r="70" spans="1:27" ht="22.5" customHeight="1">
      <c r="A70" s="11">
        <v>46033.888792407408</v>
      </c>
      <c r="B70" s="12" t="s">
        <v>38</v>
      </c>
      <c r="C70" s="12" t="s">
        <v>47</v>
      </c>
      <c r="D70" s="12" t="s">
        <v>48</v>
      </c>
      <c r="E70" s="12" t="s">
        <v>49</v>
      </c>
      <c r="F70" s="12" t="s">
        <v>50</v>
      </c>
      <c r="G70" s="12" t="s">
        <v>58</v>
      </c>
      <c r="H70" s="12">
        <v>5</v>
      </c>
      <c r="I70" s="12">
        <v>4</v>
      </c>
      <c r="J70" s="12">
        <v>4</v>
      </c>
      <c r="K70" s="12">
        <v>5</v>
      </c>
      <c r="L70" s="12">
        <v>3</v>
      </c>
      <c r="M70" s="12">
        <v>2</v>
      </c>
      <c r="N70" s="12">
        <v>2</v>
      </c>
      <c r="O70" s="12">
        <v>1</v>
      </c>
      <c r="P70" s="12">
        <v>4</v>
      </c>
      <c r="Q70" s="12">
        <v>1</v>
      </c>
      <c r="R70" s="12">
        <v>4</v>
      </c>
      <c r="S70" s="12">
        <v>1</v>
      </c>
      <c r="T70" s="12">
        <v>4</v>
      </c>
      <c r="U70" s="12">
        <v>4</v>
      </c>
      <c r="V70" s="12">
        <v>1</v>
      </c>
      <c r="W70" s="12">
        <v>2</v>
      </c>
      <c r="X70" s="12" t="s">
        <v>63</v>
      </c>
      <c r="Y70" s="12" t="s">
        <v>56</v>
      </c>
      <c r="Z70" s="12" t="s">
        <v>57</v>
      </c>
    </row>
    <row r="71" spans="1:27" ht="22.5" customHeight="1">
      <c r="A71" s="11">
        <v>46033.888979525465</v>
      </c>
      <c r="B71" s="12" t="s">
        <v>38</v>
      </c>
      <c r="C71" s="12" t="s">
        <v>39</v>
      </c>
      <c r="D71" s="12" t="s">
        <v>68</v>
      </c>
      <c r="E71" s="12" t="s">
        <v>49</v>
      </c>
      <c r="F71" s="12" t="s">
        <v>50</v>
      </c>
      <c r="G71" s="12" t="s">
        <v>43</v>
      </c>
      <c r="H71" s="12">
        <v>5</v>
      </c>
      <c r="I71" s="12">
        <v>4</v>
      </c>
      <c r="J71" s="12">
        <v>2</v>
      </c>
      <c r="K71" s="12">
        <v>3</v>
      </c>
      <c r="L71" s="12">
        <v>1</v>
      </c>
      <c r="M71" s="12">
        <v>4</v>
      </c>
      <c r="N71" s="12">
        <v>1</v>
      </c>
      <c r="O71" s="12">
        <v>1</v>
      </c>
      <c r="P71" s="12">
        <v>4</v>
      </c>
      <c r="Q71" s="12">
        <v>2</v>
      </c>
      <c r="R71" s="12">
        <v>2</v>
      </c>
      <c r="S71" s="12">
        <v>4</v>
      </c>
      <c r="T71" s="12">
        <v>5</v>
      </c>
      <c r="U71" s="12">
        <v>5</v>
      </c>
      <c r="V71" s="12">
        <v>1</v>
      </c>
      <c r="W71" s="12">
        <v>4</v>
      </c>
      <c r="X71" s="12" t="s">
        <v>44</v>
      </c>
      <c r="Y71" s="12" t="s">
        <v>52</v>
      </c>
      <c r="Z71" s="12" t="s">
        <v>57</v>
      </c>
    </row>
    <row r="72" spans="1:27" ht="22.5" customHeight="1">
      <c r="A72" s="11">
        <v>46033.889024999997</v>
      </c>
      <c r="B72" s="12" t="s">
        <v>38</v>
      </c>
      <c r="C72" s="12" t="s">
        <v>39</v>
      </c>
      <c r="D72" s="12" t="s">
        <v>40</v>
      </c>
      <c r="E72" s="12" t="s">
        <v>49</v>
      </c>
      <c r="F72" s="12" t="s">
        <v>59</v>
      </c>
      <c r="G72" s="12" t="s">
        <v>55</v>
      </c>
      <c r="H72" s="12">
        <v>1</v>
      </c>
      <c r="I72" s="12">
        <v>1</v>
      </c>
      <c r="J72" s="12">
        <v>2</v>
      </c>
      <c r="K72" s="12">
        <v>1</v>
      </c>
      <c r="L72" s="12">
        <v>1</v>
      </c>
      <c r="M72" s="12">
        <v>1</v>
      </c>
      <c r="N72" s="12">
        <v>5</v>
      </c>
      <c r="O72" s="12">
        <v>3</v>
      </c>
      <c r="P72" s="12">
        <v>5</v>
      </c>
      <c r="Q72" s="12">
        <v>1</v>
      </c>
      <c r="R72" s="12">
        <v>3</v>
      </c>
      <c r="S72" s="12">
        <v>3</v>
      </c>
      <c r="T72" s="12">
        <v>1</v>
      </c>
      <c r="U72" s="12">
        <v>1</v>
      </c>
      <c r="V72" s="12">
        <v>2</v>
      </c>
      <c r="W72" s="12">
        <v>1</v>
      </c>
      <c r="X72" s="12" t="s">
        <v>54</v>
      </c>
      <c r="Y72" s="12" t="s">
        <v>52</v>
      </c>
      <c r="Z72" s="12" t="s">
        <v>67</v>
      </c>
    </row>
    <row r="73" spans="1:27" ht="22.5" customHeight="1">
      <c r="A73" s="11">
        <v>46033.889514884257</v>
      </c>
      <c r="B73" s="12" t="s">
        <v>60</v>
      </c>
      <c r="C73" s="12" t="s">
        <v>47</v>
      </c>
      <c r="D73" s="12" t="s">
        <v>48</v>
      </c>
      <c r="E73" s="12" t="s">
        <v>41</v>
      </c>
      <c r="F73" s="12" t="s">
        <v>54</v>
      </c>
      <c r="G73" s="12" t="s">
        <v>55</v>
      </c>
      <c r="H73" s="12">
        <v>5</v>
      </c>
      <c r="I73" s="12">
        <v>4</v>
      </c>
      <c r="J73" s="12">
        <v>4</v>
      </c>
      <c r="K73" s="12">
        <v>3</v>
      </c>
      <c r="L73" s="12">
        <v>2</v>
      </c>
      <c r="M73" s="12">
        <v>1</v>
      </c>
      <c r="N73" s="12">
        <v>2</v>
      </c>
      <c r="O73" s="12">
        <v>1</v>
      </c>
      <c r="P73" s="12">
        <v>5</v>
      </c>
      <c r="Q73" s="12">
        <v>1</v>
      </c>
      <c r="R73" s="12">
        <v>1</v>
      </c>
      <c r="S73" s="12">
        <v>1</v>
      </c>
      <c r="T73" s="12">
        <v>3</v>
      </c>
      <c r="U73" s="12">
        <v>1</v>
      </c>
      <c r="V73" s="12">
        <v>1</v>
      </c>
      <c r="W73" s="12">
        <v>5</v>
      </c>
      <c r="X73" s="12" t="s">
        <v>51</v>
      </c>
      <c r="Y73" s="12" t="s">
        <v>52</v>
      </c>
      <c r="Z73" s="12" t="s">
        <v>57</v>
      </c>
    </row>
    <row r="74" spans="1:27" ht="22.5" customHeight="1">
      <c r="A74" s="11">
        <v>46033.89071417824</v>
      </c>
      <c r="B74" s="12" t="s">
        <v>38</v>
      </c>
      <c r="C74" s="12" t="s">
        <v>39</v>
      </c>
      <c r="D74" s="12" t="s">
        <v>61</v>
      </c>
      <c r="E74" s="12" t="s">
        <v>72</v>
      </c>
      <c r="F74" s="12" t="s">
        <v>50</v>
      </c>
      <c r="G74" s="12" t="s">
        <v>58</v>
      </c>
      <c r="H74" s="12">
        <v>5</v>
      </c>
      <c r="I74" s="12">
        <v>2</v>
      </c>
      <c r="J74" s="12">
        <v>2</v>
      </c>
      <c r="K74" s="12">
        <v>4</v>
      </c>
      <c r="L74" s="12">
        <v>1</v>
      </c>
      <c r="M74" s="12">
        <v>5</v>
      </c>
      <c r="N74" s="12">
        <v>2</v>
      </c>
      <c r="O74" s="12">
        <v>1</v>
      </c>
      <c r="P74" s="12">
        <v>3</v>
      </c>
      <c r="Q74" s="12">
        <v>2</v>
      </c>
      <c r="R74" s="12">
        <v>1</v>
      </c>
      <c r="S74" s="12">
        <v>2</v>
      </c>
      <c r="T74" s="12">
        <v>4</v>
      </c>
      <c r="U74" s="12">
        <v>3</v>
      </c>
      <c r="V74" s="12">
        <v>1</v>
      </c>
      <c r="W74" s="12">
        <v>3</v>
      </c>
      <c r="X74" s="12" t="s">
        <v>51</v>
      </c>
      <c r="Y74" s="12" t="s">
        <v>56</v>
      </c>
      <c r="Z74" s="12" t="s">
        <v>57</v>
      </c>
    </row>
    <row r="75" spans="1:27" ht="22.5" customHeight="1">
      <c r="A75" s="11">
        <v>46033.891828506945</v>
      </c>
      <c r="B75" s="12" t="s">
        <v>38</v>
      </c>
      <c r="C75" s="12" t="s">
        <v>39</v>
      </c>
      <c r="D75" s="12" t="s">
        <v>61</v>
      </c>
      <c r="E75" s="12" t="s">
        <v>49</v>
      </c>
      <c r="F75" s="12" t="s">
        <v>42</v>
      </c>
      <c r="G75" s="12" t="s">
        <v>58</v>
      </c>
      <c r="H75" s="12">
        <v>1</v>
      </c>
      <c r="I75" s="12">
        <v>2</v>
      </c>
      <c r="J75" s="12">
        <v>2</v>
      </c>
      <c r="K75" s="12">
        <v>1</v>
      </c>
      <c r="L75" s="12">
        <v>2</v>
      </c>
      <c r="M75" s="12">
        <v>1</v>
      </c>
      <c r="N75" s="12">
        <v>1</v>
      </c>
      <c r="O75" s="12">
        <v>1</v>
      </c>
      <c r="P75" s="12">
        <v>5</v>
      </c>
      <c r="Q75" s="12">
        <v>5</v>
      </c>
      <c r="R75" s="12">
        <v>5</v>
      </c>
      <c r="S75" s="12">
        <v>5</v>
      </c>
      <c r="T75" s="12">
        <v>4</v>
      </c>
      <c r="U75" s="12">
        <v>5</v>
      </c>
      <c r="V75" s="12">
        <v>2</v>
      </c>
      <c r="W75" s="12">
        <v>4</v>
      </c>
      <c r="X75" s="12" t="s">
        <v>44</v>
      </c>
      <c r="Y75" s="12" t="s">
        <v>45</v>
      </c>
      <c r="Z75" s="12" t="s">
        <v>46</v>
      </c>
    </row>
    <row r="76" spans="1:27" ht="22.5" customHeight="1">
      <c r="A76" s="11">
        <v>46033.899526307869</v>
      </c>
      <c r="B76" s="12" t="s">
        <v>38</v>
      </c>
      <c r="C76" s="12" t="s">
        <v>39</v>
      </c>
      <c r="D76" s="12" t="s">
        <v>40</v>
      </c>
      <c r="E76" s="12" t="s">
        <v>41</v>
      </c>
      <c r="F76" s="12" t="s">
        <v>59</v>
      </c>
      <c r="G76" s="12" t="s">
        <v>43</v>
      </c>
      <c r="H76" s="12">
        <v>1</v>
      </c>
      <c r="I76" s="12">
        <v>4</v>
      </c>
      <c r="J76" s="12">
        <v>1</v>
      </c>
      <c r="K76" s="12">
        <v>4</v>
      </c>
      <c r="L76" s="12">
        <v>5</v>
      </c>
      <c r="M76" s="12">
        <v>4</v>
      </c>
      <c r="N76" s="12">
        <v>1</v>
      </c>
      <c r="O76" s="12">
        <v>2</v>
      </c>
      <c r="P76" s="12">
        <v>5</v>
      </c>
      <c r="Q76" s="12">
        <v>5</v>
      </c>
      <c r="R76" s="12">
        <v>4</v>
      </c>
      <c r="S76" s="12">
        <v>5</v>
      </c>
      <c r="T76" s="12">
        <v>5</v>
      </c>
      <c r="U76" s="12">
        <v>5</v>
      </c>
      <c r="V76" s="12">
        <v>1</v>
      </c>
      <c r="W76" s="12">
        <v>1</v>
      </c>
      <c r="X76" s="12" t="s">
        <v>54</v>
      </c>
      <c r="Y76" s="12" t="s">
        <v>45</v>
      </c>
      <c r="Z76" s="12" t="s">
        <v>46</v>
      </c>
    </row>
    <row r="77" spans="1:27" ht="22.5" customHeight="1">
      <c r="A77" s="11">
        <v>46033.900060405096</v>
      </c>
      <c r="B77" s="12" t="s">
        <v>38</v>
      </c>
      <c r="C77" s="12" t="s">
        <v>39</v>
      </c>
      <c r="D77" s="12" t="s">
        <v>68</v>
      </c>
      <c r="E77" s="12" t="s">
        <v>49</v>
      </c>
      <c r="F77" s="12" t="s">
        <v>59</v>
      </c>
      <c r="G77" s="12" t="s">
        <v>58</v>
      </c>
      <c r="H77" s="12">
        <v>4</v>
      </c>
      <c r="I77" s="12">
        <v>3</v>
      </c>
      <c r="J77" s="12">
        <v>3</v>
      </c>
      <c r="K77" s="12">
        <v>4</v>
      </c>
      <c r="L77" s="12">
        <v>3</v>
      </c>
      <c r="M77" s="12">
        <v>2</v>
      </c>
      <c r="N77" s="12">
        <v>1</v>
      </c>
      <c r="O77" s="12">
        <v>2</v>
      </c>
      <c r="P77" s="12">
        <v>4</v>
      </c>
      <c r="Q77" s="12">
        <v>2</v>
      </c>
      <c r="R77" s="12">
        <v>1</v>
      </c>
      <c r="S77" s="12">
        <v>2</v>
      </c>
      <c r="T77" s="12">
        <v>4</v>
      </c>
      <c r="U77" s="12">
        <v>1</v>
      </c>
      <c r="V77" s="12">
        <v>2</v>
      </c>
      <c r="W77" s="12">
        <v>2</v>
      </c>
      <c r="X77" s="12" t="s">
        <v>54</v>
      </c>
      <c r="Y77" s="12" t="s">
        <v>56</v>
      </c>
      <c r="Z77" s="12" t="s">
        <v>67</v>
      </c>
      <c r="AA77" s="12" t="s">
        <v>77</v>
      </c>
    </row>
    <row r="78" spans="1:27" ht="22.5" customHeight="1">
      <c r="A78" s="11">
        <v>46033.900932916666</v>
      </c>
      <c r="B78" s="12" t="s">
        <v>38</v>
      </c>
      <c r="C78" s="12" t="s">
        <v>39</v>
      </c>
      <c r="D78" s="12" t="s">
        <v>61</v>
      </c>
      <c r="E78" s="12" t="s">
        <v>41</v>
      </c>
      <c r="F78" s="12" t="s">
        <v>42</v>
      </c>
      <c r="G78" s="12" t="s">
        <v>58</v>
      </c>
      <c r="H78" s="12">
        <v>1</v>
      </c>
      <c r="I78" s="12">
        <v>4</v>
      </c>
      <c r="J78" s="12">
        <v>2</v>
      </c>
      <c r="K78" s="12">
        <v>1</v>
      </c>
      <c r="L78" s="12">
        <v>4</v>
      </c>
      <c r="M78" s="12">
        <v>1</v>
      </c>
      <c r="N78" s="12">
        <v>2</v>
      </c>
      <c r="O78" s="12">
        <v>1</v>
      </c>
      <c r="P78" s="12">
        <v>5</v>
      </c>
      <c r="Q78" s="12">
        <v>5</v>
      </c>
      <c r="R78" s="12">
        <v>4</v>
      </c>
      <c r="S78" s="12">
        <v>5</v>
      </c>
      <c r="T78" s="12">
        <v>5</v>
      </c>
      <c r="U78" s="12">
        <v>5</v>
      </c>
      <c r="V78" s="12">
        <v>1</v>
      </c>
      <c r="W78" s="12">
        <v>4</v>
      </c>
      <c r="X78" s="12" t="s">
        <v>51</v>
      </c>
      <c r="Y78" s="12" t="s">
        <v>52</v>
      </c>
      <c r="Z78" s="12" t="s">
        <v>46</v>
      </c>
    </row>
    <row r="79" spans="1:27" ht="22.5" customHeight="1">
      <c r="A79" s="11">
        <v>46033.911235011576</v>
      </c>
      <c r="B79" s="12" t="s">
        <v>60</v>
      </c>
      <c r="C79" s="12" t="s">
        <v>47</v>
      </c>
      <c r="D79" s="12" t="s">
        <v>48</v>
      </c>
      <c r="E79" s="12" t="s">
        <v>49</v>
      </c>
      <c r="F79" s="12" t="s">
        <v>54</v>
      </c>
      <c r="G79" s="12" t="s">
        <v>55</v>
      </c>
      <c r="H79" s="12">
        <v>3</v>
      </c>
      <c r="I79" s="12">
        <v>4</v>
      </c>
      <c r="J79" s="12">
        <v>3</v>
      </c>
      <c r="K79" s="12">
        <v>4</v>
      </c>
      <c r="L79" s="12">
        <v>1</v>
      </c>
      <c r="M79" s="12">
        <v>1</v>
      </c>
      <c r="N79" s="12">
        <v>1</v>
      </c>
      <c r="O79" s="12">
        <v>1</v>
      </c>
      <c r="P79" s="12">
        <v>4</v>
      </c>
      <c r="Q79" s="12">
        <v>2</v>
      </c>
      <c r="R79" s="12">
        <v>1</v>
      </c>
      <c r="S79" s="12">
        <v>1</v>
      </c>
      <c r="T79" s="12">
        <v>3</v>
      </c>
      <c r="U79" s="12">
        <v>1</v>
      </c>
      <c r="V79" s="12">
        <v>1</v>
      </c>
      <c r="W79" s="12">
        <v>1</v>
      </c>
      <c r="X79" s="12" t="s">
        <v>51</v>
      </c>
      <c r="Y79" s="12" t="s">
        <v>56</v>
      </c>
      <c r="Z79" s="12" t="s">
        <v>57</v>
      </c>
    </row>
    <row r="80" spans="1:27" ht="22.5" customHeight="1">
      <c r="A80" s="11">
        <v>46033.913315381942</v>
      </c>
      <c r="B80" s="12" t="s">
        <v>60</v>
      </c>
      <c r="C80" s="12" t="s">
        <v>39</v>
      </c>
      <c r="D80" s="12" t="s">
        <v>40</v>
      </c>
      <c r="E80" s="12" t="s">
        <v>49</v>
      </c>
      <c r="F80" s="12" t="s">
        <v>59</v>
      </c>
      <c r="G80" s="12" t="s">
        <v>58</v>
      </c>
      <c r="H80" s="12">
        <v>3</v>
      </c>
      <c r="I80" s="12">
        <v>5</v>
      </c>
      <c r="J80" s="12">
        <v>3</v>
      </c>
      <c r="K80" s="12">
        <v>3</v>
      </c>
      <c r="L80" s="12">
        <v>3</v>
      </c>
      <c r="M80" s="12">
        <v>3</v>
      </c>
      <c r="N80" s="12">
        <v>2</v>
      </c>
      <c r="O80" s="12">
        <v>2</v>
      </c>
      <c r="P80" s="12">
        <v>4</v>
      </c>
      <c r="Q80" s="12">
        <v>5</v>
      </c>
      <c r="R80" s="12">
        <v>5</v>
      </c>
      <c r="S80" s="12">
        <v>5</v>
      </c>
      <c r="T80" s="12">
        <v>3</v>
      </c>
      <c r="U80" s="12">
        <v>4</v>
      </c>
      <c r="V80" s="12">
        <v>2</v>
      </c>
      <c r="W80" s="12">
        <v>3</v>
      </c>
      <c r="X80" s="12" t="s">
        <v>44</v>
      </c>
      <c r="Y80" s="12" t="s">
        <v>52</v>
      </c>
      <c r="Z80" s="12" t="s">
        <v>57</v>
      </c>
    </row>
    <row r="81" spans="1:27" ht="22.5" customHeight="1">
      <c r="A81" s="11">
        <v>46033.916081539355</v>
      </c>
      <c r="B81" s="12" t="s">
        <v>38</v>
      </c>
      <c r="C81" s="12" t="s">
        <v>39</v>
      </c>
      <c r="D81" s="12" t="s">
        <v>61</v>
      </c>
      <c r="E81" s="12" t="s">
        <v>49</v>
      </c>
      <c r="F81" s="12" t="s">
        <v>42</v>
      </c>
      <c r="G81" s="12" t="s">
        <v>43</v>
      </c>
      <c r="H81" s="12">
        <v>3</v>
      </c>
      <c r="I81" s="12">
        <v>2</v>
      </c>
      <c r="J81" s="12">
        <v>3</v>
      </c>
      <c r="K81" s="12">
        <v>1</v>
      </c>
      <c r="L81" s="12">
        <v>1</v>
      </c>
      <c r="M81" s="12">
        <v>2</v>
      </c>
      <c r="N81" s="12">
        <v>3</v>
      </c>
      <c r="O81" s="12">
        <v>3</v>
      </c>
      <c r="P81" s="12">
        <v>4</v>
      </c>
      <c r="Q81" s="12">
        <v>4</v>
      </c>
      <c r="R81" s="12">
        <v>2</v>
      </c>
      <c r="S81" s="12">
        <v>5</v>
      </c>
      <c r="T81" s="12">
        <v>5</v>
      </c>
      <c r="U81" s="12">
        <v>4</v>
      </c>
      <c r="V81" s="12">
        <v>1</v>
      </c>
      <c r="W81" s="12">
        <v>4</v>
      </c>
      <c r="X81" s="12" t="s">
        <v>51</v>
      </c>
      <c r="Y81" s="12" t="s">
        <v>52</v>
      </c>
      <c r="Z81" s="12" t="s">
        <v>46</v>
      </c>
    </row>
    <row r="82" spans="1:27" ht="22.5" customHeight="1">
      <c r="A82" s="11">
        <v>46033.916248599533</v>
      </c>
      <c r="B82" s="12" t="s">
        <v>60</v>
      </c>
      <c r="C82" s="12" t="s">
        <v>39</v>
      </c>
      <c r="D82" s="12" t="s">
        <v>48</v>
      </c>
      <c r="E82" s="12" t="s">
        <v>41</v>
      </c>
      <c r="F82" s="12" t="s">
        <v>42</v>
      </c>
      <c r="G82" s="12" t="s">
        <v>58</v>
      </c>
      <c r="H82" s="12">
        <v>5</v>
      </c>
      <c r="I82" s="12">
        <v>3</v>
      </c>
      <c r="J82" s="12">
        <v>1</v>
      </c>
      <c r="K82" s="12">
        <v>4</v>
      </c>
      <c r="L82" s="12">
        <v>5</v>
      </c>
      <c r="M82" s="12">
        <v>2</v>
      </c>
      <c r="N82" s="12">
        <v>1</v>
      </c>
      <c r="O82" s="12">
        <v>2</v>
      </c>
      <c r="P82" s="12">
        <v>4</v>
      </c>
      <c r="Q82" s="12">
        <v>3</v>
      </c>
      <c r="R82" s="12">
        <v>1</v>
      </c>
      <c r="S82" s="12">
        <v>4</v>
      </c>
      <c r="T82" s="12">
        <v>5</v>
      </c>
      <c r="U82" s="12">
        <v>5</v>
      </c>
      <c r="V82" s="12">
        <v>1</v>
      </c>
      <c r="W82" s="12">
        <v>2</v>
      </c>
      <c r="X82" s="12" t="s">
        <v>54</v>
      </c>
      <c r="Y82" s="12" t="s">
        <v>45</v>
      </c>
      <c r="Z82" s="12" t="s">
        <v>46</v>
      </c>
      <c r="AA82" s="12" t="s">
        <v>78</v>
      </c>
    </row>
    <row r="83" spans="1:27" ht="22.5" customHeight="1">
      <c r="A83" s="11">
        <v>46033.917255</v>
      </c>
      <c r="B83" s="12" t="s">
        <v>60</v>
      </c>
      <c r="C83" s="12" t="s">
        <v>39</v>
      </c>
      <c r="D83" s="12" t="s">
        <v>48</v>
      </c>
      <c r="E83" s="12" t="s">
        <v>41</v>
      </c>
      <c r="F83" s="12" t="s">
        <v>50</v>
      </c>
      <c r="G83" s="12" t="s">
        <v>43</v>
      </c>
      <c r="H83" s="12">
        <v>4</v>
      </c>
      <c r="I83" s="12">
        <v>3</v>
      </c>
      <c r="J83" s="12">
        <v>4</v>
      </c>
      <c r="K83" s="12">
        <v>5</v>
      </c>
      <c r="L83" s="12">
        <v>3</v>
      </c>
      <c r="M83" s="12">
        <v>1</v>
      </c>
      <c r="N83" s="12">
        <v>3</v>
      </c>
      <c r="O83" s="12">
        <v>2</v>
      </c>
      <c r="P83" s="12">
        <v>4</v>
      </c>
      <c r="Q83" s="12">
        <v>4</v>
      </c>
      <c r="R83" s="12">
        <v>4</v>
      </c>
      <c r="S83" s="12">
        <v>5</v>
      </c>
      <c r="T83" s="12">
        <v>3</v>
      </c>
      <c r="U83" s="12">
        <v>4</v>
      </c>
      <c r="V83" s="12">
        <v>2</v>
      </c>
      <c r="W83" s="12">
        <v>2</v>
      </c>
      <c r="X83" s="12" t="s">
        <v>51</v>
      </c>
      <c r="Y83" s="12" t="s">
        <v>52</v>
      </c>
      <c r="Z83" s="12" t="s">
        <v>46</v>
      </c>
      <c r="AA83" s="12" t="s">
        <v>57</v>
      </c>
    </row>
    <row r="84" spans="1:27" ht="22.5" customHeight="1">
      <c r="A84" s="11">
        <v>46033.920360671298</v>
      </c>
      <c r="B84" s="12" t="s">
        <v>60</v>
      </c>
      <c r="C84" s="12" t="s">
        <v>47</v>
      </c>
      <c r="D84" s="12" t="s">
        <v>48</v>
      </c>
      <c r="E84" s="12" t="s">
        <v>49</v>
      </c>
      <c r="F84" s="12" t="s">
        <v>50</v>
      </c>
      <c r="G84" s="12" t="s">
        <v>70</v>
      </c>
      <c r="H84" s="12">
        <v>4</v>
      </c>
      <c r="I84" s="12">
        <v>3</v>
      </c>
      <c r="J84" s="12">
        <v>2</v>
      </c>
      <c r="K84" s="12">
        <v>2</v>
      </c>
      <c r="L84" s="12">
        <v>3</v>
      </c>
      <c r="M84" s="12">
        <v>1</v>
      </c>
      <c r="N84" s="12">
        <v>1</v>
      </c>
      <c r="O84" s="12">
        <v>1</v>
      </c>
      <c r="P84" s="12">
        <v>5</v>
      </c>
      <c r="Q84" s="12">
        <v>3</v>
      </c>
      <c r="R84" s="12">
        <v>1</v>
      </c>
      <c r="S84" s="12">
        <v>2</v>
      </c>
      <c r="T84" s="12">
        <v>1</v>
      </c>
      <c r="U84" s="12">
        <v>1</v>
      </c>
      <c r="V84" s="12">
        <v>2</v>
      </c>
      <c r="W84" s="12">
        <v>5</v>
      </c>
      <c r="X84" s="12" t="s">
        <v>51</v>
      </c>
      <c r="Y84" s="12" t="s">
        <v>52</v>
      </c>
      <c r="Z84" s="12" t="s">
        <v>57</v>
      </c>
      <c r="AA84" s="12" t="s">
        <v>79</v>
      </c>
    </row>
    <row r="85" spans="1:27" ht="22.5" customHeight="1">
      <c r="A85" s="11">
        <v>46033.922934826391</v>
      </c>
      <c r="B85" s="12" t="s">
        <v>38</v>
      </c>
      <c r="C85" s="12" t="s">
        <v>39</v>
      </c>
      <c r="D85" s="12" t="s">
        <v>53</v>
      </c>
      <c r="E85" s="12" t="s">
        <v>49</v>
      </c>
      <c r="F85" s="12" t="s">
        <v>42</v>
      </c>
      <c r="G85" s="12" t="s">
        <v>58</v>
      </c>
      <c r="H85" s="12">
        <v>4</v>
      </c>
      <c r="I85" s="12">
        <v>1</v>
      </c>
      <c r="J85" s="12">
        <v>3</v>
      </c>
      <c r="K85" s="12">
        <v>4</v>
      </c>
      <c r="L85" s="12">
        <v>1</v>
      </c>
      <c r="M85" s="12">
        <v>2</v>
      </c>
      <c r="N85" s="12">
        <v>1</v>
      </c>
      <c r="O85" s="12">
        <v>1</v>
      </c>
      <c r="P85" s="12">
        <v>5</v>
      </c>
      <c r="Q85" s="12">
        <v>3</v>
      </c>
      <c r="R85" s="12">
        <v>4</v>
      </c>
      <c r="S85" s="12">
        <v>4</v>
      </c>
      <c r="T85" s="12">
        <v>3</v>
      </c>
      <c r="U85" s="12">
        <v>2</v>
      </c>
      <c r="V85" s="12">
        <v>1</v>
      </c>
      <c r="W85" s="12">
        <v>4</v>
      </c>
      <c r="X85" s="12" t="s">
        <v>51</v>
      </c>
      <c r="Y85" s="12" t="s">
        <v>52</v>
      </c>
      <c r="Z85" s="12" t="s">
        <v>57</v>
      </c>
    </row>
    <row r="86" spans="1:27" ht="22.5" customHeight="1">
      <c r="A86" s="11">
        <v>46033.924534687496</v>
      </c>
      <c r="B86" s="12" t="s">
        <v>38</v>
      </c>
      <c r="C86" s="12" t="s">
        <v>39</v>
      </c>
      <c r="D86" s="12" t="s">
        <v>48</v>
      </c>
      <c r="E86" s="12" t="s">
        <v>49</v>
      </c>
      <c r="F86" s="12" t="s">
        <v>59</v>
      </c>
      <c r="G86" s="12" t="s">
        <v>55</v>
      </c>
      <c r="H86" s="12">
        <v>4</v>
      </c>
      <c r="I86" s="12">
        <v>1</v>
      </c>
      <c r="J86" s="12">
        <v>1</v>
      </c>
      <c r="K86" s="12">
        <v>2</v>
      </c>
      <c r="L86" s="12">
        <v>2</v>
      </c>
      <c r="M86" s="12">
        <v>2</v>
      </c>
      <c r="N86" s="12">
        <v>1</v>
      </c>
      <c r="O86" s="12">
        <v>1</v>
      </c>
      <c r="P86" s="12">
        <v>2</v>
      </c>
      <c r="Q86" s="12">
        <v>1</v>
      </c>
      <c r="R86" s="12">
        <v>1</v>
      </c>
      <c r="S86" s="12">
        <v>4</v>
      </c>
      <c r="T86" s="12">
        <v>4</v>
      </c>
      <c r="U86" s="12">
        <v>2</v>
      </c>
      <c r="V86" s="12">
        <v>1</v>
      </c>
      <c r="W86" s="12">
        <v>1</v>
      </c>
      <c r="X86" s="12" t="s">
        <v>54</v>
      </c>
      <c r="Y86" s="12" t="s">
        <v>56</v>
      </c>
      <c r="Z86" s="12" t="s">
        <v>57</v>
      </c>
    </row>
    <row r="87" spans="1:27" ht="22.5" customHeight="1">
      <c r="A87" s="11">
        <v>46033.926124317135</v>
      </c>
      <c r="B87" s="12" t="s">
        <v>60</v>
      </c>
      <c r="C87" s="12" t="s">
        <v>39</v>
      </c>
      <c r="D87" s="12" t="s">
        <v>48</v>
      </c>
      <c r="E87" s="12" t="s">
        <v>41</v>
      </c>
      <c r="F87" s="12" t="s">
        <v>50</v>
      </c>
      <c r="G87" s="12" t="s">
        <v>58</v>
      </c>
      <c r="H87" s="12">
        <v>5</v>
      </c>
      <c r="I87" s="12">
        <v>4</v>
      </c>
      <c r="J87" s="12">
        <v>4</v>
      </c>
      <c r="K87" s="12">
        <v>4</v>
      </c>
      <c r="L87" s="12">
        <v>3</v>
      </c>
      <c r="M87" s="12">
        <v>4</v>
      </c>
      <c r="N87" s="12">
        <v>3</v>
      </c>
      <c r="O87" s="12">
        <v>4</v>
      </c>
      <c r="P87" s="12">
        <v>5</v>
      </c>
      <c r="Q87" s="12">
        <v>5</v>
      </c>
      <c r="R87" s="12">
        <v>4</v>
      </c>
      <c r="S87" s="12">
        <v>2</v>
      </c>
      <c r="T87" s="12">
        <v>3</v>
      </c>
      <c r="U87" s="12">
        <v>3</v>
      </c>
      <c r="V87" s="12">
        <v>2</v>
      </c>
      <c r="W87" s="12">
        <v>2</v>
      </c>
      <c r="X87" s="12" t="s">
        <v>51</v>
      </c>
      <c r="Y87" s="12" t="s">
        <v>56</v>
      </c>
      <c r="Z87" s="12" t="s">
        <v>46</v>
      </c>
      <c r="AA87" s="12" t="s">
        <v>4</v>
      </c>
    </row>
    <row r="88" spans="1:27" ht="22.5" customHeight="1">
      <c r="A88" s="11">
        <v>46033.927005115736</v>
      </c>
      <c r="B88" s="12" t="s">
        <v>38</v>
      </c>
      <c r="C88" s="12" t="s">
        <v>39</v>
      </c>
      <c r="D88" s="12" t="s">
        <v>48</v>
      </c>
      <c r="E88" s="12" t="s">
        <v>41</v>
      </c>
      <c r="F88" s="12" t="s">
        <v>59</v>
      </c>
      <c r="G88" s="12" t="s">
        <v>55</v>
      </c>
      <c r="H88" s="12">
        <v>4</v>
      </c>
      <c r="I88" s="12">
        <v>4</v>
      </c>
      <c r="J88" s="12">
        <v>2</v>
      </c>
      <c r="K88" s="12">
        <v>5</v>
      </c>
      <c r="L88" s="12">
        <v>4</v>
      </c>
      <c r="M88" s="12">
        <v>4</v>
      </c>
      <c r="N88" s="12">
        <v>2</v>
      </c>
      <c r="O88" s="12">
        <v>2</v>
      </c>
      <c r="P88" s="12">
        <v>4</v>
      </c>
      <c r="Q88" s="12">
        <v>4</v>
      </c>
      <c r="R88" s="12">
        <v>2</v>
      </c>
      <c r="S88" s="12">
        <v>5</v>
      </c>
      <c r="T88" s="12">
        <v>4</v>
      </c>
      <c r="U88" s="12">
        <v>5</v>
      </c>
      <c r="V88" s="12">
        <v>2</v>
      </c>
      <c r="W88" s="12">
        <v>3</v>
      </c>
      <c r="X88" s="12" t="s">
        <v>51</v>
      </c>
      <c r="Y88" s="12" t="s">
        <v>52</v>
      </c>
      <c r="Z88" s="12" t="s">
        <v>57</v>
      </c>
    </row>
    <row r="89" spans="1:27" ht="22.5" customHeight="1">
      <c r="A89" s="11">
        <v>46033.929670671292</v>
      </c>
      <c r="B89" s="12" t="s">
        <v>38</v>
      </c>
      <c r="C89" s="12" t="s">
        <v>47</v>
      </c>
      <c r="D89" s="12" t="s">
        <v>53</v>
      </c>
      <c r="E89" s="12" t="s">
        <v>41</v>
      </c>
      <c r="F89" s="12" t="s">
        <v>54</v>
      </c>
      <c r="G89" s="12" t="s">
        <v>55</v>
      </c>
      <c r="H89" s="12">
        <v>2</v>
      </c>
      <c r="I89" s="12">
        <v>1</v>
      </c>
      <c r="J89" s="12">
        <v>2</v>
      </c>
      <c r="K89" s="12">
        <v>1</v>
      </c>
      <c r="L89" s="12">
        <v>1</v>
      </c>
      <c r="M89" s="12">
        <v>1</v>
      </c>
      <c r="N89" s="12">
        <v>1</v>
      </c>
      <c r="O89" s="12">
        <v>1</v>
      </c>
      <c r="P89" s="12">
        <v>4</v>
      </c>
      <c r="Q89" s="12">
        <v>4</v>
      </c>
      <c r="R89" s="12">
        <v>2</v>
      </c>
      <c r="S89" s="12">
        <v>1</v>
      </c>
      <c r="T89" s="12">
        <v>1</v>
      </c>
      <c r="U89" s="12">
        <v>4</v>
      </c>
      <c r="V89" s="12">
        <v>1</v>
      </c>
      <c r="W89" s="12">
        <v>2</v>
      </c>
      <c r="X89" s="12" t="s">
        <v>51</v>
      </c>
      <c r="Y89" s="12" t="s">
        <v>56</v>
      </c>
      <c r="Z89" s="12" t="s">
        <v>57</v>
      </c>
    </row>
    <row r="90" spans="1:27" ht="22.5" customHeight="1">
      <c r="A90" s="11">
        <v>46033.934923414352</v>
      </c>
      <c r="B90" s="12" t="s">
        <v>38</v>
      </c>
      <c r="C90" s="12" t="s">
        <v>39</v>
      </c>
      <c r="D90" s="12" t="s">
        <v>68</v>
      </c>
      <c r="E90" s="12" t="s">
        <v>41</v>
      </c>
      <c r="F90" s="12" t="s">
        <v>42</v>
      </c>
      <c r="G90" s="12" t="s">
        <v>58</v>
      </c>
      <c r="H90" s="12">
        <v>5</v>
      </c>
      <c r="I90" s="12">
        <v>5</v>
      </c>
      <c r="J90" s="12">
        <v>3</v>
      </c>
      <c r="K90" s="12">
        <v>4</v>
      </c>
      <c r="L90" s="12">
        <v>4</v>
      </c>
      <c r="M90" s="12">
        <v>4</v>
      </c>
      <c r="N90" s="12">
        <v>3</v>
      </c>
      <c r="O90" s="12">
        <v>3</v>
      </c>
      <c r="P90" s="12">
        <v>5</v>
      </c>
      <c r="Q90" s="12">
        <v>3</v>
      </c>
      <c r="R90" s="12">
        <v>1</v>
      </c>
      <c r="S90" s="12">
        <v>4</v>
      </c>
      <c r="T90" s="12">
        <v>3</v>
      </c>
      <c r="U90" s="12">
        <v>5</v>
      </c>
      <c r="V90" s="12">
        <v>1</v>
      </c>
      <c r="W90" s="12">
        <v>1</v>
      </c>
      <c r="X90" s="12" t="s">
        <v>51</v>
      </c>
      <c r="Y90" s="12" t="s">
        <v>45</v>
      </c>
      <c r="Z90" s="12" t="s">
        <v>57</v>
      </c>
      <c r="AA90" s="12" t="s">
        <v>57</v>
      </c>
    </row>
    <row r="91" spans="1:27" ht="22.5" customHeight="1">
      <c r="A91" s="11">
        <v>46033.935125081014</v>
      </c>
      <c r="B91" s="12" t="s">
        <v>38</v>
      </c>
      <c r="C91" s="12" t="s">
        <v>39</v>
      </c>
      <c r="D91" s="12" t="s">
        <v>40</v>
      </c>
      <c r="E91" s="12" t="s">
        <v>41</v>
      </c>
      <c r="F91" s="12" t="s">
        <v>50</v>
      </c>
      <c r="G91" s="12" t="s">
        <v>58</v>
      </c>
      <c r="H91" s="12">
        <v>3</v>
      </c>
      <c r="I91" s="12">
        <v>3</v>
      </c>
      <c r="J91" s="12">
        <v>3</v>
      </c>
      <c r="K91" s="12">
        <v>3</v>
      </c>
      <c r="L91" s="12">
        <v>4</v>
      </c>
      <c r="M91" s="12">
        <v>3</v>
      </c>
      <c r="N91" s="12">
        <v>2</v>
      </c>
      <c r="O91" s="12">
        <v>2</v>
      </c>
      <c r="P91" s="12">
        <v>4</v>
      </c>
      <c r="Q91" s="12">
        <v>3</v>
      </c>
      <c r="R91" s="12">
        <v>2</v>
      </c>
      <c r="S91" s="12">
        <v>3</v>
      </c>
      <c r="T91" s="12">
        <v>3</v>
      </c>
      <c r="U91" s="12">
        <v>4</v>
      </c>
      <c r="V91" s="12">
        <v>3</v>
      </c>
      <c r="W91" s="12">
        <v>2</v>
      </c>
      <c r="X91" s="12" t="s">
        <v>54</v>
      </c>
      <c r="Y91" s="12" t="s">
        <v>52</v>
      </c>
      <c r="Z91" s="12" t="s">
        <v>67</v>
      </c>
    </row>
    <row r="92" spans="1:27" ht="22.5" customHeight="1">
      <c r="A92" s="11">
        <v>46033.9361149537</v>
      </c>
      <c r="B92" s="12" t="s">
        <v>60</v>
      </c>
      <c r="C92" s="12" t="s">
        <v>47</v>
      </c>
      <c r="D92" s="12" t="s">
        <v>48</v>
      </c>
      <c r="E92" s="12" t="s">
        <v>49</v>
      </c>
      <c r="F92" s="12" t="s">
        <v>50</v>
      </c>
      <c r="G92" s="12" t="s">
        <v>58</v>
      </c>
      <c r="H92" s="12">
        <v>5</v>
      </c>
      <c r="I92" s="12">
        <v>1</v>
      </c>
      <c r="J92" s="12">
        <v>1</v>
      </c>
      <c r="K92" s="12">
        <v>3</v>
      </c>
      <c r="L92" s="12">
        <v>4</v>
      </c>
      <c r="M92" s="12">
        <v>3</v>
      </c>
      <c r="N92" s="12">
        <v>1</v>
      </c>
      <c r="O92" s="12">
        <v>1</v>
      </c>
      <c r="P92" s="12">
        <v>4</v>
      </c>
      <c r="Q92" s="12">
        <v>3</v>
      </c>
      <c r="R92" s="12">
        <v>3</v>
      </c>
      <c r="S92" s="12">
        <v>3</v>
      </c>
      <c r="T92" s="12">
        <v>3</v>
      </c>
      <c r="U92" s="12">
        <v>3</v>
      </c>
      <c r="V92" s="12">
        <v>1</v>
      </c>
      <c r="W92" s="12">
        <v>1</v>
      </c>
      <c r="X92" s="12" t="s">
        <v>63</v>
      </c>
      <c r="Y92" s="12" t="s">
        <v>56</v>
      </c>
      <c r="Z92" s="12" t="s">
        <v>57</v>
      </c>
    </row>
    <row r="93" spans="1:27" ht="22.5" customHeight="1">
      <c r="A93" s="11">
        <v>46033.937509421296</v>
      </c>
      <c r="B93" s="12" t="s">
        <v>60</v>
      </c>
      <c r="C93" s="12" t="s">
        <v>47</v>
      </c>
      <c r="D93" s="12" t="s">
        <v>40</v>
      </c>
      <c r="E93" s="12" t="s">
        <v>49</v>
      </c>
      <c r="F93" s="12" t="s">
        <v>59</v>
      </c>
      <c r="G93" s="12" t="s">
        <v>58</v>
      </c>
      <c r="H93" s="12">
        <v>2</v>
      </c>
      <c r="I93" s="12">
        <v>2</v>
      </c>
      <c r="J93" s="12">
        <v>2</v>
      </c>
      <c r="K93" s="12">
        <v>4</v>
      </c>
      <c r="L93" s="12">
        <v>2</v>
      </c>
      <c r="M93" s="12">
        <v>4</v>
      </c>
      <c r="N93" s="12">
        <v>2</v>
      </c>
      <c r="O93" s="12">
        <v>2</v>
      </c>
      <c r="P93" s="12">
        <v>4</v>
      </c>
      <c r="Q93" s="12">
        <v>4</v>
      </c>
      <c r="R93" s="12">
        <v>3</v>
      </c>
      <c r="S93" s="12">
        <v>4</v>
      </c>
      <c r="T93" s="12">
        <v>4</v>
      </c>
      <c r="U93" s="12">
        <v>3</v>
      </c>
      <c r="V93" s="12">
        <v>1</v>
      </c>
      <c r="W93" s="12">
        <v>2</v>
      </c>
      <c r="X93" s="12" t="s">
        <v>51</v>
      </c>
      <c r="Y93" s="12" t="s">
        <v>52</v>
      </c>
      <c r="Z93" s="12" t="s">
        <v>67</v>
      </c>
    </row>
    <row r="94" spans="1:27" ht="22.5" customHeight="1">
      <c r="A94" s="11">
        <v>46033.93839275463</v>
      </c>
      <c r="B94" s="12" t="s">
        <v>60</v>
      </c>
      <c r="C94" s="12" t="s">
        <v>47</v>
      </c>
      <c r="D94" s="12" t="s">
        <v>48</v>
      </c>
      <c r="E94" s="12" t="s">
        <v>49</v>
      </c>
      <c r="F94" s="12" t="s">
        <v>54</v>
      </c>
      <c r="G94" s="12" t="s">
        <v>43</v>
      </c>
      <c r="H94" s="12">
        <v>3</v>
      </c>
      <c r="I94" s="12">
        <v>2</v>
      </c>
      <c r="J94" s="12">
        <v>3</v>
      </c>
      <c r="K94" s="12">
        <v>3</v>
      </c>
      <c r="L94" s="12">
        <v>2</v>
      </c>
      <c r="M94" s="12">
        <v>1</v>
      </c>
      <c r="N94" s="12">
        <v>1</v>
      </c>
      <c r="O94" s="12">
        <v>1</v>
      </c>
      <c r="P94" s="12">
        <v>5</v>
      </c>
      <c r="Q94" s="12">
        <v>4</v>
      </c>
      <c r="R94" s="12">
        <v>2</v>
      </c>
      <c r="S94" s="12">
        <v>3</v>
      </c>
      <c r="T94" s="12">
        <v>2</v>
      </c>
      <c r="U94" s="12">
        <v>1</v>
      </c>
      <c r="V94" s="12">
        <v>1</v>
      </c>
      <c r="W94" s="12">
        <v>2</v>
      </c>
      <c r="X94" s="12" t="s">
        <v>51</v>
      </c>
      <c r="Y94" s="12" t="s">
        <v>52</v>
      </c>
      <c r="Z94" s="12" t="s">
        <v>46</v>
      </c>
    </row>
    <row r="95" spans="1:27" ht="22.5" customHeight="1">
      <c r="A95" s="11">
        <v>46033.942881342591</v>
      </c>
      <c r="B95" s="12" t="s">
        <v>60</v>
      </c>
      <c r="C95" s="12" t="s">
        <v>47</v>
      </c>
      <c r="D95" s="12" t="s">
        <v>40</v>
      </c>
      <c r="E95" s="12" t="s">
        <v>41</v>
      </c>
      <c r="F95" s="12" t="s">
        <v>50</v>
      </c>
      <c r="G95" s="12" t="s">
        <v>58</v>
      </c>
      <c r="H95" s="12">
        <v>4</v>
      </c>
      <c r="I95" s="12">
        <v>2</v>
      </c>
      <c r="J95" s="12">
        <v>1</v>
      </c>
      <c r="K95" s="12">
        <v>4</v>
      </c>
      <c r="L95" s="12">
        <v>3</v>
      </c>
      <c r="M95" s="12">
        <v>2</v>
      </c>
      <c r="N95" s="12">
        <v>4</v>
      </c>
      <c r="O95" s="12">
        <v>2</v>
      </c>
      <c r="P95" s="12">
        <v>5</v>
      </c>
      <c r="Q95" s="12">
        <v>4</v>
      </c>
      <c r="R95" s="12">
        <v>1</v>
      </c>
      <c r="S95" s="12">
        <v>1</v>
      </c>
      <c r="T95" s="12">
        <v>4</v>
      </c>
      <c r="U95" s="12">
        <v>3</v>
      </c>
      <c r="V95" s="12">
        <v>1</v>
      </c>
      <c r="W95" s="12">
        <v>3</v>
      </c>
      <c r="X95" s="12" t="s">
        <v>54</v>
      </c>
      <c r="Y95" s="12" t="s">
        <v>56</v>
      </c>
      <c r="Z95" s="12" t="s">
        <v>57</v>
      </c>
      <c r="AA95" s="12" t="s">
        <v>80</v>
      </c>
    </row>
    <row r="96" spans="1:27" ht="22.5" customHeight="1">
      <c r="A96" s="11">
        <v>46033.944773993055</v>
      </c>
      <c r="B96" s="12" t="s">
        <v>38</v>
      </c>
      <c r="C96" s="12" t="s">
        <v>39</v>
      </c>
      <c r="D96" s="12" t="s">
        <v>68</v>
      </c>
      <c r="E96" s="12" t="s">
        <v>49</v>
      </c>
      <c r="F96" s="12" t="s">
        <v>66</v>
      </c>
      <c r="G96" s="12" t="s">
        <v>43</v>
      </c>
      <c r="H96" s="12">
        <v>1</v>
      </c>
      <c r="I96" s="12">
        <v>3</v>
      </c>
      <c r="J96" s="12">
        <v>5</v>
      </c>
      <c r="K96" s="12">
        <v>5</v>
      </c>
      <c r="L96" s="12">
        <v>5</v>
      </c>
      <c r="M96" s="12">
        <v>1</v>
      </c>
      <c r="N96" s="12">
        <v>5</v>
      </c>
      <c r="O96" s="12">
        <v>1</v>
      </c>
      <c r="P96" s="12">
        <v>5</v>
      </c>
      <c r="Q96" s="12">
        <v>5</v>
      </c>
      <c r="R96" s="12">
        <v>5</v>
      </c>
      <c r="S96" s="12">
        <v>5</v>
      </c>
      <c r="T96" s="12">
        <v>5</v>
      </c>
      <c r="U96" s="12">
        <v>5</v>
      </c>
      <c r="V96" s="12">
        <v>5</v>
      </c>
      <c r="W96" s="12">
        <v>5</v>
      </c>
      <c r="X96" s="12" t="s">
        <v>64</v>
      </c>
      <c r="Y96" s="12" t="s">
        <v>45</v>
      </c>
      <c r="Z96" s="12" t="s">
        <v>46</v>
      </c>
    </row>
    <row r="97" spans="1:27" ht="22.5" customHeight="1">
      <c r="A97" s="11">
        <v>46033.951201736112</v>
      </c>
      <c r="B97" s="12" t="s">
        <v>38</v>
      </c>
      <c r="C97" s="12" t="s">
        <v>47</v>
      </c>
      <c r="D97" s="12" t="s">
        <v>40</v>
      </c>
      <c r="E97" s="12" t="s">
        <v>41</v>
      </c>
      <c r="F97" s="12" t="s">
        <v>54</v>
      </c>
      <c r="G97" s="12" t="s">
        <v>55</v>
      </c>
      <c r="H97" s="12">
        <v>5</v>
      </c>
      <c r="I97" s="12">
        <v>1</v>
      </c>
      <c r="J97" s="12">
        <v>1</v>
      </c>
      <c r="K97" s="12">
        <v>1</v>
      </c>
      <c r="L97" s="12">
        <v>4</v>
      </c>
      <c r="M97" s="12">
        <v>1</v>
      </c>
      <c r="N97" s="12">
        <v>1</v>
      </c>
      <c r="O97" s="12">
        <v>1</v>
      </c>
      <c r="P97" s="12">
        <v>1</v>
      </c>
      <c r="Q97" s="12">
        <v>4</v>
      </c>
      <c r="R97" s="12">
        <v>1</v>
      </c>
      <c r="S97" s="12">
        <v>1</v>
      </c>
      <c r="T97" s="12">
        <v>1</v>
      </c>
      <c r="U97" s="12">
        <v>4</v>
      </c>
      <c r="V97" s="12">
        <v>1</v>
      </c>
      <c r="W97" s="12">
        <v>1</v>
      </c>
      <c r="X97" s="12" t="s">
        <v>44</v>
      </c>
      <c r="Y97" s="12" t="s">
        <v>56</v>
      </c>
      <c r="Z97" s="12" t="s">
        <v>57</v>
      </c>
      <c r="AA97" s="12" t="s">
        <v>81</v>
      </c>
    </row>
    <row r="98" spans="1:27" ht="22.5" customHeight="1">
      <c r="A98" s="11">
        <v>46033.959267662038</v>
      </c>
      <c r="B98" s="12" t="s">
        <v>38</v>
      </c>
      <c r="C98" s="12" t="s">
        <v>39</v>
      </c>
      <c r="D98" s="12" t="s">
        <v>68</v>
      </c>
      <c r="E98" s="12" t="s">
        <v>41</v>
      </c>
      <c r="F98" s="12" t="s">
        <v>42</v>
      </c>
      <c r="G98" s="12" t="s">
        <v>70</v>
      </c>
      <c r="H98" s="12">
        <v>1</v>
      </c>
      <c r="I98" s="12">
        <v>2</v>
      </c>
      <c r="J98" s="12">
        <v>2</v>
      </c>
      <c r="K98" s="12">
        <v>5</v>
      </c>
      <c r="L98" s="12">
        <v>3</v>
      </c>
      <c r="M98" s="12">
        <v>3</v>
      </c>
      <c r="N98" s="12">
        <v>5</v>
      </c>
      <c r="O98" s="12">
        <v>2</v>
      </c>
      <c r="P98" s="12">
        <v>5</v>
      </c>
      <c r="Q98" s="12">
        <v>4</v>
      </c>
      <c r="R98" s="12">
        <v>3</v>
      </c>
      <c r="S98" s="12">
        <v>5</v>
      </c>
      <c r="T98" s="12">
        <v>5</v>
      </c>
      <c r="U98" s="12">
        <v>5</v>
      </c>
      <c r="V98" s="12">
        <v>2</v>
      </c>
      <c r="W98" s="12">
        <v>1</v>
      </c>
      <c r="X98" s="12" t="s">
        <v>51</v>
      </c>
      <c r="Y98" s="12" t="s">
        <v>45</v>
      </c>
      <c r="Z98" s="12" t="s">
        <v>46</v>
      </c>
    </row>
    <row r="99" spans="1:27" ht="22.5" customHeight="1">
      <c r="A99" s="11">
        <v>46033.970973067131</v>
      </c>
      <c r="B99" s="12" t="s">
        <v>38</v>
      </c>
      <c r="C99" s="12" t="s">
        <v>39</v>
      </c>
      <c r="D99" s="12" t="s">
        <v>48</v>
      </c>
      <c r="E99" s="12" t="s">
        <v>49</v>
      </c>
      <c r="F99" s="12" t="s">
        <v>50</v>
      </c>
      <c r="G99" s="12" t="s">
        <v>58</v>
      </c>
      <c r="H99" s="12">
        <v>1</v>
      </c>
      <c r="I99" s="12">
        <v>2</v>
      </c>
      <c r="J99" s="12">
        <v>2</v>
      </c>
      <c r="K99" s="12">
        <v>1</v>
      </c>
      <c r="L99" s="12">
        <v>1</v>
      </c>
      <c r="M99" s="12">
        <v>5</v>
      </c>
      <c r="N99" s="12">
        <v>3</v>
      </c>
      <c r="O99" s="12">
        <v>2</v>
      </c>
      <c r="P99" s="12">
        <v>5</v>
      </c>
      <c r="Q99" s="12">
        <v>1</v>
      </c>
      <c r="R99" s="12">
        <v>2</v>
      </c>
      <c r="S99" s="12">
        <v>5</v>
      </c>
      <c r="T99" s="12">
        <v>3</v>
      </c>
      <c r="U99" s="12">
        <v>4</v>
      </c>
      <c r="V99" s="12">
        <v>1</v>
      </c>
      <c r="W99" s="12">
        <v>3</v>
      </c>
      <c r="X99" s="12" t="s">
        <v>54</v>
      </c>
      <c r="Y99" s="12" t="s">
        <v>52</v>
      </c>
      <c r="Z99" s="12" t="s">
        <v>46</v>
      </c>
      <c r="AA99" s="12" t="s">
        <v>57</v>
      </c>
    </row>
    <row r="100" spans="1:27" ht="22.5" customHeight="1">
      <c r="A100" s="11">
        <v>46033.972652395838</v>
      </c>
      <c r="B100" s="12" t="s">
        <v>38</v>
      </c>
      <c r="C100" s="12" t="s">
        <v>39</v>
      </c>
      <c r="D100" s="12" t="s">
        <v>61</v>
      </c>
      <c r="E100" s="12" t="s">
        <v>49</v>
      </c>
      <c r="F100" s="12" t="s">
        <v>50</v>
      </c>
      <c r="G100" s="12" t="s">
        <v>58</v>
      </c>
      <c r="H100" s="12">
        <v>3</v>
      </c>
      <c r="I100" s="12">
        <v>2</v>
      </c>
      <c r="J100" s="12">
        <v>2</v>
      </c>
      <c r="K100" s="12">
        <v>3</v>
      </c>
      <c r="L100" s="12">
        <v>2</v>
      </c>
      <c r="M100" s="12">
        <v>1</v>
      </c>
      <c r="N100" s="12">
        <v>1</v>
      </c>
      <c r="O100" s="12">
        <v>1</v>
      </c>
      <c r="P100" s="12">
        <v>3</v>
      </c>
      <c r="Q100" s="12">
        <v>2</v>
      </c>
      <c r="R100" s="12">
        <v>4</v>
      </c>
      <c r="S100" s="12">
        <v>2</v>
      </c>
      <c r="T100" s="12">
        <v>2</v>
      </c>
      <c r="U100" s="12">
        <v>4</v>
      </c>
      <c r="V100" s="12">
        <v>1</v>
      </c>
      <c r="W100" s="12">
        <v>1</v>
      </c>
      <c r="X100" s="12" t="s">
        <v>51</v>
      </c>
      <c r="Y100" s="12" t="s">
        <v>45</v>
      </c>
      <c r="Z100" s="12" t="s">
        <v>57</v>
      </c>
    </row>
    <row r="101" spans="1:27" ht="22.5" customHeight="1">
      <c r="A101" s="11">
        <v>46033.972898958338</v>
      </c>
      <c r="B101" s="12" t="s">
        <v>38</v>
      </c>
      <c r="C101" s="12" t="s">
        <v>39</v>
      </c>
      <c r="D101" s="12" t="s">
        <v>53</v>
      </c>
      <c r="E101" s="12" t="s">
        <v>72</v>
      </c>
      <c r="F101" s="12" t="s">
        <v>54</v>
      </c>
      <c r="G101" s="12" t="s">
        <v>58</v>
      </c>
      <c r="H101" s="12">
        <v>4</v>
      </c>
      <c r="I101" s="12">
        <v>2</v>
      </c>
      <c r="J101" s="12">
        <v>1</v>
      </c>
      <c r="K101" s="12">
        <v>4</v>
      </c>
      <c r="L101" s="12">
        <v>2</v>
      </c>
      <c r="M101" s="12">
        <v>1</v>
      </c>
      <c r="N101" s="12">
        <v>1</v>
      </c>
      <c r="O101" s="12">
        <v>1</v>
      </c>
      <c r="P101" s="12">
        <v>5</v>
      </c>
      <c r="Q101" s="12">
        <v>5</v>
      </c>
      <c r="R101" s="12">
        <v>5</v>
      </c>
      <c r="S101" s="12">
        <v>5</v>
      </c>
      <c r="T101" s="12">
        <v>5</v>
      </c>
      <c r="U101" s="12">
        <v>4</v>
      </c>
      <c r="V101" s="12">
        <v>1</v>
      </c>
      <c r="W101" s="12">
        <v>1</v>
      </c>
      <c r="X101" s="12" t="s">
        <v>44</v>
      </c>
      <c r="Y101" s="12" t="s">
        <v>45</v>
      </c>
      <c r="Z101" s="12" t="s">
        <v>46</v>
      </c>
    </row>
    <row r="102" spans="1:27" ht="22.5" customHeight="1">
      <c r="A102" s="11">
        <v>46033.978533483794</v>
      </c>
      <c r="B102" s="12" t="s">
        <v>38</v>
      </c>
      <c r="C102" s="12" t="s">
        <v>47</v>
      </c>
      <c r="D102" s="12" t="s">
        <v>53</v>
      </c>
      <c r="E102" s="12" t="s">
        <v>49</v>
      </c>
      <c r="F102" s="12" t="s">
        <v>50</v>
      </c>
      <c r="G102" s="12" t="s">
        <v>58</v>
      </c>
      <c r="H102" s="12">
        <v>4</v>
      </c>
      <c r="I102" s="12">
        <v>3</v>
      </c>
      <c r="J102" s="12">
        <v>2</v>
      </c>
      <c r="K102" s="12">
        <v>3</v>
      </c>
      <c r="L102" s="12">
        <v>2</v>
      </c>
      <c r="M102" s="12">
        <v>2</v>
      </c>
      <c r="N102" s="12">
        <v>1</v>
      </c>
      <c r="O102" s="12">
        <v>1</v>
      </c>
      <c r="P102" s="12">
        <v>3</v>
      </c>
      <c r="Q102" s="12">
        <v>3</v>
      </c>
      <c r="R102" s="12">
        <v>3</v>
      </c>
      <c r="S102" s="12">
        <v>2</v>
      </c>
      <c r="T102" s="12">
        <v>3</v>
      </c>
      <c r="U102" s="12">
        <v>2</v>
      </c>
      <c r="V102" s="12">
        <v>3</v>
      </c>
      <c r="W102" s="12">
        <v>3</v>
      </c>
      <c r="X102" s="12" t="s">
        <v>54</v>
      </c>
      <c r="Y102" s="12" t="s">
        <v>56</v>
      </c>
      <c r="Z102" s="12" t="s">
        <v>46</v>
      </c>
    </row>
    <row r="103" spans="1:27" ht="22.5" customHeight="1">
      <c r="A103" s="11">
        <v>46033.98001939815</v>
      </c>
      <c r="B103" s="12" t="s">
        <v>60</v>
      </c>
      <c r="C103" s="12" t="s">
        <v>39</v>
      </c>
      <c r="D103" s="12" t="s">
        <v>48</v>
      </c>
      <c r="E103" s="12" t="s">
        <v>41</v>
      </c>
      <c r="F103" s="12" t="s">
        <v>50</v>
      </c>
      <c r="G103" s="12" t="s">
        <v>70</v>
      </c>
      <c r="H103" s="12">
        <v>3</v>
      </c>
      <c r="I103" s="12">
        <v>3</v>
      </c>
      <c r="J103" s="12">
        <v>4</v>
      </c>
      <c r="K103" s="12">
        <v>1</v>
      </c>
      <c r="L103" s="12">
        <v>5</v>
      </c>
      <c r="M103" s="12">
        <v>1</v>
      </c>
      <c r="N103" s="12">
        <v>1</v>
      </c>
      <c r="O103" s="12">
        <v>1</v>
      </c>
      <c r="P103" s="12">
        <v>3</v>
      </c>
      <c r="Q103" s="12">
        <v>5</v>
      </c>
      <c r="R103" s="12">
        <v>4</v>
      </c>
      <c r="S103" s="12">
        <v>5</v>
      </c>
      <c r="T103" s="12">
        <v>5</v>
      </c>
      <c r="U103" s="12">
        <v>5</v>
      </c>
      <c r="V103" s="12">
        <v>2</v>
      </c>
      <c r="W103" s="12">
        <v>1</v>
      </c>
      <c r="X103" s="12" t="s">
        <v>51</v>
      </c>
      <c r="Y103" s="12" t="s">
        <v>52</v>
      </c>
      <c r="Z103" s="12" t="s">
        <v>67</v>
      </c>
      <c r="AA103" s="12" t="s">
        <v>82</v>
      </c>
    </row>
    <row r="104" spans="1:27" ht="22.5" customHeight="1">
      <c r="A104" s="11">
        <v>46033.986448657408</v>
      </c>
      <c r="B104" s="12" t="s">
        <v>38</v>
      </c>
      <c r="C104" s="12" t="s">
        <v>39</v>
      </c>
      <c r="D104" s="12" t="s">
        <v>48</v>
      </c>
      <c r="E104" s="12" t="s">
        <v>49</v>
      </c>
      <c r="F104" s="12" t="s">
        <v>50</v>
      </c>
      <c r="G104" s="12" t="s">
        <v>43</v>
      </c>
      <c r="H104" s="12">
        <v>5</v>
      </c>
      <c r="I104" s="12">
        <v>2</v>
      </c>
      <c r="J104" s="12">
        <v>2</v>
      </c>
      <c r="K104" s="12">
        <v>4</v>
      </c>
      <c r="L104" s="12">
        <v>1</v>
      </c>
      <c r="M104" s="12">
        <v>3</v>
      </c>
      <c r="N104" s="12">
        <v>2</v>
      </c>
      <c r="O104" s="12">
        <v>1</v>
      </c>
      <c r="P104" s="12">
        <v>4</v>
      </c>
      <c r="Q104" s="12">
        <v>3</v>
      </c>
      <c r="R104" s="12">
        <v>2</v>
      </c>
      <c r="S104" s="12">
        <v>4</v>
      </c>
      <c r="T104" s="12">
        <v>4</v>
      </c>
      <c r="U104" s="12">
        <v>3</v>
      </c>
      <c r="V104" s="12">
        <v>2</v>
      </c>
      <c r="W104" s="12">
        <v>2</v>
      </c>
      <c r="X104" s="12" t="s">
        <v>51</v>
      </c>
      <c r="Y104" s="12" t="s">
        <v>56</v>
      </c>
      <c r="Z104" s="12" t="s">
        <v>67</v>
      </c>
      <c r="AA104" s="12" t="s">
        <v>83</v>
      </c>
    </row>
    <row r="105" spans="1:27" ht="22.5" customHeight="1">
      <c r="A105" s="11">
        <v>46033.986615451387</v>
      </c>
      <c r="B105" s="12" t="s">
        <v>38</v>
      </c>
      <c r="C105" s="12" t="s">
        <v>47</v>
      </c>
      <c r="D105" s="12" t="s">
        <v>40</v>
      </c>
      <c r="E105" s="12" t="s">
        <v>41</v>
      </c>
      <c r="F105" s="12" t="s">
        <v>50</v>
      </c>
      <c r="G105" s="12" t="s">
        <v>58</v>
      </c>
      <c r="H105" s="12">
        <v>4</v>
      </c>
      <c r="I105" s="12">
        <v>3</v>
      </c>
      <c r="J105" s="12">
        <v>2</v>
      </c>
      <c r="K105" s="12">
        <v>4</v>
      </c>
      <c r="L105" s="12">
        <v>5</v>
      </c>
      <c r="M105" s="12">
        <v>2</v>
      </c>
      <c r="N105" s="12">
        <v>1</v>
      </c>
      <c r="O105" s="12">
        <v>2</v>
      </c>
      <c r="P105" s="12">
        <v>4</v>
      </c>
      <c r="Q105" s="12">
        <v>2</v>
      </c>
      <c r="R105" s="12">
        <v>1</v>
      </c>
      <c r="S105" s="12">
        <v>3</v>
      </c>
      <c r="T105" s="12">
        <v>1</v>
      </c>
      <c r="U105" s="12">
        <v>3</v>
      </c>
      <c r="V105" s="12">
        <v>3</v>
      </c>
      <c r="W105" s="12">
        <v>1</v>
      </c>
      <c r="X105" s="12" t="s">
        <v>51</v>
      </c>
      <c r="Y105" s="12" t="s">
        <v>52</v>
      </c>
      <c r="Z105" s="12" t="s">
        <v>57</v>
      </c>
    </row>
    <row r="106" spans="1:27" ht="22.5" customHeight="1">
      <c r="A106" s="11">
        <v>46033.992997997688</v>
      </c>
      <c r="B106" s="12" t="s">
        <v>38</v>
      </c>
      <c r="C106" s="12" t="s">
        <v>39</v>
      </c>
      <c r="D106" s="12" t="s">
        <v>40</v>
      </c>
      <c r="E106" s="12" t="s">
        <v>49</v>
      </c>
      <c r="F106" s="12" t="s">
        <v>42</v>
      </c>
      <c r="G106" s="12" t="s">
        <v>43</v>
      </c>
      <c r="H106" s="12">
        <v>3</v>
      </c>
      <c r="I106" s="12">
        <v>2</v>
      </c>
      <c r="J106" s="12">
        <v>2</v>
      </c>
      <c r="K106" s="12">
        <v>2</v>
      </c>
      <c r="L106" s="12">
        <v>2</v>
      </c>
      <c r="M106" s="12">
        <v>3</v>
      </c>
      <c r="N106" s="12">
        <v>1</v>
      </c>
      <c r="O106" s="12">
        <v>1</v>
      </c>
      <c r="P106" s="12">
        <v>5</v>
      </c>
      <c r="Q106" s="12">
        <v>3</v>
      </c>
      <c r="R106" s="12">
        <v>3</v>
      </c>
      <c r="S106" s="12">
        <v>2</v>
      </c>
      <c r="T106" s="12">
        <v>3</v>
      </c>
      <c r="U106" s="12">
        <v>3</v>
      </c>
      <c r="V106" s="12">
        <v>2</v>
      </c>
      <c r="W106" s="12">
        <v>3</v>
      </c>
      <c r="X106" s="12" t="s">
        <v>51</v>
      </c>
      <c r="Y106" s="12" t="s">
        <v>56</v>
      </c>
      <c r="Z106" s="12" t="s">
        <v>57</v>
      </c>
    </row>
    <row r="107" spans="1:27" ht="22.5" customHeight="1">
      <c r="A107" s="11">
        <v>46034.015950173613</v>
      </c>
      <c r="B107" s="12" t="s">
        <v>60</v>
      </c>
      <c r="C107" s="12" t="s">
        <v>39</v>
      </c>
      <c r="D107" s="12" t="s">
        <v>61</v>
      </c>
      <c r="E107" s="12" t="s">
        <v>41</v>
      </c>
      <c r="F107" s="12" t="s">
        <v>50</v>
      </c>
      <c r="G107" s="12" t="s">
        <v>55</v>
      </c>
      <c r="H107" s="12">
        <v>4</v>
      </c>
      <c r="I107" s="12">
        <v>4</v>
      </c>
      <c r="J107" s="12">
        <v>3</v>
      </c>
      <c r="K107" s="12">
        <v>5</v>
      </c>
      <c r="L107" s="12">
        <v>4</v>
      </c>
      <c r="M107" s="12">
        <v>4</v>
      </c>
      <c r="N107" s="12">
        <v>2</v>
      </c>
      <c r="O107" s="12">
        <v>2</v>
      </c>
      <c r="P107" s="12">
        <v>4</v>
      </c>
      <c r="Q107" s="12">
        <v>3</v>
      </c>
      <c r="R107" s="12">
        <v>2</v>
      </c>
      <c r="S107" s="12">
        <v>3</v>
      </c>
      <c r="T107" s="12">
        <v>4</v>
      </c>
      <c r="U107" s="12">
        <v>3</v>
      </c>
      <c r="V107" s="12">
        <v>1</v>
      </c>
      <c r="W107" s="12">
        <v>2</v>
      </c>
      <c r="X107" s="12" t="s">
        <v>51</v>
      </c>
      <c r="Y107" s="12" t="s">
        <v>52</v>
      </c>
      <c r="Z107" s="12" t="s">
        <v>67</v>
      </c>
    </row>
    <row r="108" spans="1:27" ht="22.5" customHeight="1">
      <c r="A108" s="11">
        <v>46034.027074375001</v>
      </c>
      <c r="B108" s="12" t="s">
        <v>38</v>
      </c>
      <c r="C108" s="12" t="s">
        <v>39</v>
      </c>
      <c r="D108" s="12" t="s">
        <v>61</v>
      </c>
      <c r="E108" s="12" t="s">
        <v>41</v>
      </c>
      <c r="F108" s="12" t="s">
        <v>59</v>
      </c>
      <c r="G108" s="12" t="s">
        <v>43</v>
      </c>
      <c r="H108" s="12">
        <v>1</v>
      </c>
      <c r="I108" s="12">
        <v>4</v>
      </c>
      <c r="J108" s="12">
        <v>3</v>
      </c>
      <c r="K108" s="12">
        <v>1</v>
      </c>
      <c r="L108" s="12">
        <v>4</v>
      </c>
      <c r="M108" s="12">
        <v>4</v>
      </c>
      <c r="N108" s="12">
        <v>2</v>
      </c>
      <c r="O108" s="12">
        <v>2</v>
      </c>
      <c r="P108" s="12">
        <v>5</v>
      </c>
      <c r="Q108" s="12">
        <v>5</v>
      </c>
      <c r="R108" s="12">
        <v>2</v>
      </c>
      <c r="S108" s="12">
        <v>4</v>
      </c>
      <c r="T108" s="12">
        <v>4</v>
      </c>
      <c r="U108" s="12">
        <v>5</v>
      </c>
      <c r="V108" s="12">
        <v>4</v>
      </c>
      <c r="W108" s="12">
        <v>5</v>
      </c>
      <c r="X108" s="12" t="s">
        <v>64</v>
      </c>
      <c r="Y108" s="12" t="s">
        <v>45</v>
      </c>
      <c r="Z108" s="12" t="s">
        <v>46</v>
      </c>
      <c r="AA108" s="12" t="s">
        <v>5</v>
      </c>
    </row>
    <row r="109" spans="1:27" ht="22.5" customHeight="1">
      <c r="A109" s="11">
        <v>46034.044495092588</v>
      </c>
      <c r="B109" s="12" t="s">
        <v>60</v>
      </c>
      <c r="C109" s="12" t="s">
        <v>39</v>
      </c>
      <c r="D109" s="12" t="s">
        <v>48</v>
      </c>
      <c r="E109" s="12" t="s">
        <v>49</v>
      </c>
      <c r="F109" s="12" t="s">
        <v>59</v>
      </c>
      <c r="G109" s="12" t="s">
        <v>43</v>
      </c>
      <c r="H109" s="12">
        <v>3</v>
      </c>
      <c r="I109" s="12">
        <v>1</v>
      </c>
      <c r="J109" s="12">
        <v>1</v>
      </c>
      <c r="K109" s="12">
        <v>3</v>
      </c>
      <c r="L109" s="12">
        <v>4</v>
      </c>
      <c r="M109" s="12">
        <v>2</v>
      </c>
      <c r="N109" s="12">
        <v>1</v>
      </c>
      <c r="O109" s="12">
        <v>3</v>
      </c>
      <c r="P109" s="12">
        <v>5</v>
      </c>
      <c r="Q109" s="12">
        <v>4</v>
      </c>
      <c r="R109" s="12">
        <v>2</v>
      </c>
      <c r="S109" s="12">
        <v>5</v>
      </c>
      <c r="T109" s="12">
        <v>5</v>
      </c>
      <c r="U109" s="12">
        <v>5</v>
      </c>
      <c r="V109" s="12">
        <v>2</v>
      </c>
      <c r="W109" s="12">
        <v>1</v>
      </c>
      <c r="X109" s="12" t="s">
        <v>51</v>
      </c>
      <c r="Y109" s="12" t="s">
        <v>45</v>
      </c>
      <c r="Z109" s="12" t="s">
        <v>46</v>
      </c>
    </row>
    <row r="110" spans="1:27" ht="22.5" customHeight="1">
      <c r="A110" s="11">
        <v>46034.045158460649</v>
      </c>
      <c r="B110" s="12" t="s">
        <v>60</v>
      </c>
      <c r="C110" s="12" t="s">
        <v>47</v>
      </c>
      <c r="D110" s="12" t="s">
        <v>61</v>
      </c>
      <c r="E110" s="12" t="s">
        <v>49</v>
      </c>
      <c r="F110" s="12" t="s">
        <v>54</v>
      </c>
      <c r="G110" s="12" t="s">
        <v>58</v>
      </c>
      <c r="H110" s="12">
        <v>5</v>
      </c>
      <c r="I110" s="12">
        <v>4</v>
      </c>
      <c r="J110" s="12">
        <v>1</v>
      </c>
      <c r="K110" s="12">
        <v>5</v>
      </c>
      <c r="L110" s="12">
        <v>1</v>
      </c>
      <c r="M110" s="12">
        <v>2</v>
      </c>
      <c r="N110" s="12">
        <v>1</v>
      </c>
      <c r="O110" s="12">
        <v>1</v>
      </c>
      <c r="P110" s="12">
        <v>5</v>
      </c>
      <c r="Q110" s="12">
        <v>3</v>
      </c>
      <c r="R110" s="12">
        <v>1</v>
      </c>
      <c r="S110" s="12">
        <v>1</v>
      </c>
      <c r="T110" s="12">
        <v>5</v>
      </c>
      <c r="U110" s="12">
        <v>5</v>
      </c>
      <c r="V110" s="12">
        <v>1</v>
      </c>
      <c r="W110" s="12">
        <v>1</v>
      </c>
      <c r="X110" s="12" t="s">
        <v>54</v>
      </c>
      <c r="Y110" s="12" t="s">
        <v>56</v>
      </c>
      <c r="Z110" s="12" t="s">
        <v>57</v>
      </c>
    </row>
    <row r="111" spans="1:27" ht="22.5" customHeight="1">
      <c r="A111" s="11">
        <v>46034.099804062498</v>
      </c>
      <c r="B111" s="12" t="s">
        <v>60</v>
      </c>
      <c r="C111" s="12" t="s">
        <v>39</v>
      </c>
      <c r="D111" s="12" t="s">
        <v>48</v>
      </c>
      <c r="E111" s="12" t="s">
        <v>49</v>
      </c>
      <c r="F111" s="12" t="s">
        <v>50</v>
      </c>
      <c r="G111" s="12" t="s">
        <v>43</v>
      </c>
      <c r="H111" s="12">
        <v>5</v>
      </c>
      <c r="I111" s="12">
        <v>4</v>
      </c>
      <c r="J111" s="12">
        <v>4</v>
      </c>
      <c r="K111" s="12">
        <v>5</v>
      </c>
      <c r="L111" s="12">
        <v>2</v>
      </c>
      <c r="M111" s="12">
        <v>5</v>
      </c>
      <c r="N111" s="12">
        <v>2</v>
      </c>
      <c r="O111" s="12">
        <v>4</v>
      </c>
      <c r="P111" s="12">
        <v>4</v>
      </c>
      <c r="Q111" s="12">
        <v>4</v>
      </c>
      <c r="R111" s="12">
        <v>1</v>
      </c>
      <c r="S111" s="12">
        <v>1</v>
      </c>
      <c r="T111" s="12">
        <v>2</v>
      </c>
      <c r="U111" s="12">
        <v>3</v>
      </c>
      <c r="V111" s="12">
        <v>1</v>
      </c>
      <c r="W111" s="12">
        <v>3</v>
      </c>
      <c r="X111" s="12" t="s">
        <v>51</v>
      </c>
      <c r="Y111" s="12" t="s">
        <v>52</v>
      </c>
      <c r="Z111" s="12" t="s">
        <v>57</v>
      </c>
      <c r="AA111" s="12" t="s">
        <v>6</v>
      </c>
    </row>
    <row r="112" spans="1:27" ht="22.5" customHeight="1">
      <c r="A112" s="11">
        <v>46034.131290196761</v>
      </c>
      <c r="B112" s="12" t="s">
        <v>38</v>
      </c>
      <c r="C112" s="12" t="s">
        <v>39</v>
      </c>
      <c r="D112" s="12" t="s">
        <v>53</v>
      </c>
      <c r="E112" s="12" t="s">
        <v>49</v>
      </c>
      <c r="F112" s="12" t="s">
        <v>59</v>
      </c>
      <c r="G112" s="12" t="s">
        <v>43</v>
      </c>
      <c r="H112" s="12">
        <v>3</v>
      </c>
      <c r="I112" s="12">
        <v>5</v>
      </c>
      <c r="J112" s="12">
        <v>5</v>
      </c>
      <c r="K112" s="12">
        <v>3</v>
      </c>
      <c r="L112" s="12">
        <v>3</v>
      </c>
      <c r="M112" s="12">
        <v>4</v>
      </c>
      <c r="N112" s="12">
        <v>2</v>
      </c>
      <c r="O112" s="12">
        <v>4</v>
      </c>
      <c r="P112" s="12">
        <v>5</v>
      </c>
      <c r="Q112" s="12">
        <v>5</v>
      </c>
      <c r="R112" s="12">
        <v>4</v>
      </c>
      <c r="S112" s="12">
        <v>5</v>
      </c>
      <c r="T112" s="12">
        <v>4</v>
      </c>
      <c r="U112" s="12">
        <v>4</v>
      </c>
      <c r="V112" s="12">
        <v>1</v>
      </c>
      <c r="W112" s="12">
        <v>2</v>
      </c>
      <c r="X112" s="12" t="s">
        <v>44</v>
      </c>
      <c r="Y112" s="12" t="s">
        <v>52</v>
      </c>
      <c r="Z112" s="12" t="s">
        <v>67</v>
      </c>
    </row>
    <row r="113" spans="1:27" ht="22.5" customHeight="1">
      <c r="A113" s="11">
        <v>46034.165994502313</v>
      </c>
      <c r="B113" s="12" t="s">
        <v>38</v>
      </c>
      <c r="C113" s="12" t="s">
        <v>47</v>
      </c>
      <c r="D113" s="12" t="s">
        <v>53</v>
      </c>
      <c r="E113" s="12" t="s">
        <v>72</v>
      </c>
      <c r="F113" s="12" t="s">
        <v>66</v>
      </c>
      <c r="G113" s="12" t="s">
        <v>55</v>
      </c>
      <c r="H113" s="12">
        <v>1</v>
      </c>
      <c r="I113" s="12">
        <v>3</v>
      </c>
      <c r="J113" s="12">
        <v>1</v>
      </c>
      <c r="K113" s="12">
        <v>1</v>
      </c>
      <c r="L113" s="12">
        <v>1</v>
      </c>
      <c r="M113" s="12">
        <v>3</v>
      </c>
      <c r="N113" s="12">
        <v>1</v>
      </c>
      <c r="O113" s="12">
        <v>1</v>
      </c>
      <c r="P113" s="12">
        <v>4</v>
      </c>
      <c r="Q113" s="12">
        <v>5</v>
      </c>
      <c r="R113" s="12">
        <v>3</v>
      </c>
      <c r="S113" s="12">
        <v>5</v>
      </c>
      <c r="T113" s="12">
        <v>5</v>
      </c>
      <c r="U113" s="12">
        <v>4</v>
      </c>
      <c r="V113" s="12">
        <v>1</v>
      </c>
      <c r="W113" s="12">
        <v>2</v>
      </c>
      <c r="X113" s="12" t="s">
        <v>44</v>
      </c>
      <c r="Y113" s="12" t="s">
        <v>52</v>
      </c>
      <c r="Z113" s="12" t="s">
        <v>46</v>
      </c>
      <c r="AA113" s="12" t="s">
        <v>82</v>
      </c>
    </row>
    <row r="114" spans="1:27" ht="22.5" customHeight="1">
      <c r="A114" s="11">
        <v>46034.283587847225</v>
      </c>
      <c r="B114" s="12" t="s">
        <v>60</v>
      </c>
      <c r="C114" s="12" t="s">
        <v>39</v>
      </c>
      <c r="D114" s="12" t="s">
        <v>53</v>
      </c>
      <c r="E114" s="12" t="s">
        <v>49</v>
      </c>
      <c r="F114" s="12" t="s">
        <v>66</v>
      </c>
      <c r="G114" s="12" t="s">
        <v>43</v>
      </c>
      <c r="H114" s="12">
        <v>3</v>
      </c>
      <c r="I114" s="12">
        <v>4</v>
      </c>
      <c r="J114" s="12">
        <v>3</v>
      </c>
      <c r="K114" s="12">
        <v>4</v>
      </c>
      <c r="L114" s="12">
        <v>4</v>
      </c>
      <c r="M114" s="12">
        <v>2</v>
      </c>
      <c r="N114" s="12">
        <v>4</v>
      </c>
      <c r="O114" s="12">
        <v>4</v>
      </c>
      <c r="P114" s="12">
        <v>4</v>
      </c>
      <c r="Q114" s="12">
        <v>5</v>
      </c>
      <c r="R114" s="12">
        <v>5</v>
      </c>
      <c r="S114" s="12">
        <v>5</v>
      </c>
      <c r="T114" s="12">
        <v>5</v>
      </c>
      <c r="U114" s="12">
        <v>5</v>
      </c>
      <c r="V114" s="12">
        <v>5</v>
      </c>
      <c r="W114" s="12">
        <v>4</v>
      </c>
      <c r="X114" s="12" t="s">
        <v>44</v>
      </c>
      <c r="Y114" s="12" t="s">
        <v>45</v>
      </c>
      <c r="Z114" s="12" t="s">
        <v>46</v>
      </c>
    </row>
    <row r="115" spans="1:27" ht="22.5" customHeight="1">
      <c r="A115" s="11">
        <v>46034.366523229168</v>
      </c>
      <c r="B115" s="12" t="s">
        <v>38</v>
      </c>
      <c r="C115" s="12" t="s">
        <v>39</v>
      </c>
      <c r="D115" s="12" t="s">
        <v>61</v>
      </c>
      <c r="E115" s="12" t="s">
        <v>49</v>
      </c>
      <c r="F115" s="12" t="s">
        <v>59</v>
      </c>
      <c r="G115" s="12" t="s">
        <v>58</v>
      </c>
      <c r="H115" s="12">
        <v>3</v>
      </c>
      <c r="I115" s="12">
        <v>4</v>
      </c>
      <c r="J115" s="12">
        <v>2</v>
      </c>
      <c r="K115" s="12">
        <v>3</v>
      </c>
      <c r="L115" s="12">
        <v>4</v>
      </c>
      <c r="M115" s="12">
        <v>3</v>
      </c>
      <c r="N115" s="12">
        <v>2</v>
      </c>
      <c r="O115" s="12">
        <v>2</v>
      </c>
      <c r="P115" s="12">
        <v>4</v>
      </c>
      <c r="Q115" s="12">
        <v>4</v>
      </c>
      <c r="R115" s="12">
        <v>2</v>
      </c>
      <c r="S115" s="12">
        <v>2</v>
      </c>
      <c r="T115" s="12">
        <v>4</v>
      </c>
      <c r="U115" s="12">
        <v>2</v>
      </c>
      <c r="V115" s="12">
        <v>1</v>
      </c>
      <c r="W115" s="12">
        <v>2</v>
      </c>
      <c r="X115" s="12" t="s">
        <v>51</v>
      </c>
      <c r="Y115" s="12" t="s">
        <v>52</v>
      </c>
      <c r="Z115" s="12" t="s">
        <v>46</v>
      </c>
    </row>
    <row r="116" spans="1:27" ht="22.5" customHeight="1">
      <c r="A116" s="11">
        <v>46034.374037997681</v>
      </c>
      <c r="B116" s="12" t="s">
        <v>38</v>
      </c>
      <c r="C116" s="12" t="s">
        <v>47</v>
      </c>
      <c r="D116" s="12" t="s">
        <v>48</v>
      </c>
      <c r="E116" s="12" t="s">
        <v>41</v>
      </c>
      <c r="F116" s="12" t="s">
        <v>54</v>
      </c>
      <c r="G116" s="12" t="s">
        <v>58</v>
      </c>
      <c r="H116" s="12">
        <v>3</v>
      </c>
      <c r="I116" s="12">
        <v>1</v>
      </c>
      <c r="J116" s="12">
        <v>1</v>
      </c>
      <c r="K116" s="12">
        <v>2</v>
      </c>
      <c r="L116" s="12">
        <v>1</v>
      </c>
      <c r="M116" s="12">
        <v>4</v>
      </c>
      <c r="N116" s="12">
        <v>1</v>
      </c>
      <c r="O116" s="12">
        <v>1</v>
      </c>
      <c r="P116" s="12">
        <v>4</v>
      </c>
      <c r="Q116" s="12">
        <v>2</v>
      </c>
      <c r="R116" s="12">
        <v>1</v>
      </c>
      <c r="S116" s="12">
        <v>1</v>
      </c>
      <c r="T116" s="12">
        <v>1</v>
      </c>
      <c r="U116" s="12">
        <v>1</v>
      </c>
      <c r="V116" s="12">
        <v>1</v>
      </c>
      <c r="W116" s="12">
        <v>1</v>
      </c>
      <c r="X116" s="12" t="s">
        <v>54</v>
      </c>
      <c r="Y116" s="12" t="s">
        <v>52</v>
      </c>
      <c r="Z116" s="12" t="s">
        <v>46</v>
      </c>
    </row>
    <row r="117" spans="1:27" ht="22.5" customHeight="1">
      <c r="A117" s="11">
        <v>46034.418921643519</v>
      </c>
      <c r="B117" s="12" t="s">
        <v>60</v>
      </c>
      <c r="C117" s="12" t="s">
        <v>39</v>
      </c>
      <c r="D117" s="12" t="s">
        <v>68</v>
      </c>
      <c r="E117" s="12" t="s">
        <v>41</v>
      </c>
      <c r="F117" s="12" t="s">
        <v>50</v>
      </c>
      <c r="G117" s="12" t="s">
        <v>55</v>
      </c>
      <c r="H117" s="12">
        <v>3</v>
      </c>
      <c r="I117" s="12">
        <v>4</v>
      </c>
      <c r="J117" s="12">
        <v>3</v>
      </c>
      <c r="K117" s="12">
        <v>4</v>
      </c>
      <c r="L117" s="12">
        <v>5</v>
      </c>
      <c r="M117" s="12">
        <v>2</v>
      </c>
      <c r="N117" s="12">
        <v>2</v>
      </c>
      <c r="O117" s="12">
        <v>1</v>
      </c>
      <c r="P117" s="12">
        <v>3</v>
      </c>
      <c r="Q117" s="12">
        <v>3</v>
      </c>
      <c r="R117" s="12">
        <v>3</v>
      </c>
      <c r="S117" s="12">
        <v>4</v>
      </c>
      <c r="T117" s="12">
        <v>5</v>
      </c>
      <c r="U117" s="12">
        <v>4</v>
      </c>
      <c r="V117" s="12">
        <v>4</v>
      </c>
      <c r="W117" s="12">
        <v>3</v>
      </c>
      <c r="X117" s="12" t="s">
        <v>54</v>
      </c>
      <c r="Y117" s="12" t="s">
        <v>56</v>
      </c>
      <c r="Z117" s="12" t="s">
        <v>46</v>
      </c>
    </row>
    <row r="118" spans="1:27" ht="22.5" customHeight="1">
      <c r="A118" s="11">
        <v>46034.453321944442</v>
      </c>
      <c r="B118" s="12" t="s">
        <v>38</v>
      </c>
      <c r="C118" s="12" t="s">
        <v>39</v>
      </c>
      <c r="D118" s="12" t="s">
        <v>61</v>
      </c>
      <c r="E118" s="12" t="s">
        <v>49</v>
      </c>
      <c r="F118" s="12" t="s">
        <v>42</v>
      </c>
      <c r="G118" s="12" t="s">
        <v>58</v>
      </c>
      <c r="H118" s="12">
        <v>5</v>
      </c>
      <c r="I118" s="12">
        <v>5</v>
      </c>
      <c r="J118" s="12">
        <v>3</v>
      </c>
      <c r="K118" s="12">
        <v>4</v>
      </c>
      <c r="L118" s="12">
        <v>5</v>
      </c>
      <c r="M118" s="12">
        <v>2</v>
      </c>
      <c r="N118" s="12">
        <v>1</v>
      </c>
      <c r="O118" s="12">
        <v>1</v>
      </c>
      <c r="P118" s="12">
        <v>5</v>
      </c>
      <c r="Q118" s="12">
        <v>4</v>
      </c>
      <c r="R118" s="12">
        <v>4</v>
      </c>
      <c r="S118" s="12">
        <v>2</v>
      </c>
      <c r="T118" s="12">
        <v>5</v>
      </c>
      <c r="U118" s="12">
        <v>5</v>
      </c>
      <c r="V118" s="12">
        <v>1</v>
      </c>
      <c r="W118" s="12">
        <v>5</v>
      </c>
      <c r="X118" s="12" t="s">
        <v>44</v>
      </c>
      <c r="Y118" s="12" t="s">
        <v>45</v>
      </c>
      <c r="Z118" s="12" t="s">
        <v>46</v>
      </c>
      <c r="AA118" s="12" t="s">
        <v>57</v>
      </c>
    </row>
    <row r="119" spans="1:27" ht="22.5" customHeight="1">
      <c r="A119" s="11">
        <v>46034.50536855324</v>
      </c>
      <c r="B119" s="12" t="s">
        <v>60</v>
      </c>
      <c r="C119" s="12" t="s">
        <v>39</v>
      </c>
      <c r="D119" s="12" t="s">
        <v>68</v>
      </c>
      <c r="E119" s="12" t="s">
        <v>41</v>
      </c>
      <c r="F119" s="12" t="s">
        <v>59</v>
      </c>
      <c r="G119" s="12" t="s">
        <v>58</v>
      </c>
      <c r="H119" s="12">
        <v>3</v>
      </c>
      <c r="I119" s="12">
        <v>4</v>
      </c>
      <c r="J119" s="12">
        <v>3</v>
      </c>
      <c r="K119" s="12">
        <v>4</v>
      </c>
      <c r="L119" s="12">
        <v>4</v>
      </c>
      <c r="M119" s="12">
        <v>5</v>
      </c>
      <c r="N119" s="12">
        <v>3</v>
      </c>
      <c r="O119" s="12">
        <v>3</v>
      </c>
      <c r="P119" s="12">
        <v>5</v>
      </c>
      <c r="Q119" s="12">
        <v>5</v>
      </c>
      <c r="R119" s="12">
        <v>5</v>
      </c>
      <c r="S119" s="12">
        <v>5</v>
      </c>
      <c r="T119" s="12">
        <v>4</v>
      </c>
      <c r="U119" s="12">
        <v>4</v>
      </c>
      <c r="V119" s="12">
        <v>1</v>
      </c>
      <c r="W119" s="12">
        <v>5</v>
      </c>
      <c r="X119" s="12" t="s">
        <v>64</v>
      </c>
      <c r="Y119" s="12" t="s">
        <v>52</v>
      </c>
      <c r="Z119" s="12" t="s">
        <v>57</v>
      </c>
    </row>
    <row r="120" spans="1:27" ht="22.5" customHeight="1">
      <c r="A120" s="11">
        <v>46034.512060752313</v>
      </c>
      <c r="B120" s="12" t="s">
        <v>38</v>
      </c>
      <c r="C120" s="12" t="s">
        <v>39</v>
      </c>
      <c r="D120" s="12" t="s">
        <v>68</v>
      </c>
      <c r="E120" s="12" t="s">
        <v>41</v>
      </c>
      <c r="F120" s="12" t="s">
        <v>50</v>
      </c>
      <c r="G120" s="12" t="s">
        <v>58</v>
      </c>
      <c r="H120" s="12">
        <v>2</v>
      </c>
      <c r="I120" s="12">
        <v>2</v>
      </c>
      <c r="J120" s="12">
        <v>3</v>
      </c>
      <c r="K120" s="12">
        <v>3</v>
      </c>
      <c r="L120" s="12">
        <v>3</v>
      </c>
      <c r="M120" s="12">
        <v>4</v>
      </c>
      <c r="N120" s="12">
        <v>2</v>
      </c>
      <c r="O120" s="12">
        <v>3</v>
      </c>
      <c r="P120" s="12">
        <v>5</v>
      </c>
      <c r="Q120" s="12">
        <v>5</v>
      </c>
      <c r="R120" s="12">
        <v>2</v>
      </c>
      <c r="S120" s="12">
        <v>2</v>
      </c>
      <c r="T120" s="12">
        <v>3</v>
      </c>
      <c r="U120" s="12">
        <v>3</v>
      </c>
      <c r="V120" s="12">
        <v>4</v>
      </c>
      <c r="W120" s="12">
        <v>4</v>
      </c>
      <c r="X120" s="12" t="s">
        <v>64</v>
      </c>
      <c r="Y120" s="12" t="s">
        <v>45</v>
      </c>
      <c r="Z120" s="12" t="s">
        <v>46</v>
      </c>
    </row>
    <row r="121" spans="1:27" ht="22.5" customHeight="1">
      <c r="A121" s="11">
        <v>46034.614140925929</v>
      </c>
      <c r="B121" s="12" t="s">
        <v>38</v>
      </c>
      <c r="C121" s="12" t="s">
        <v>47</v>
      </c>
      <c r="D121" s="12" t="s">
        <v>61</v>
      </c>
      <c r="E121" s="12" t="s">
        <v>49</v>
      </c>
      <c r="F121" s="12" t="s">
        <v>50</v>
      </c>
      <c r="G121" s="12" t="s">
        <v>58</v>
      </c>
      <c r="H121" s="12">
        <v>5</v>
      </c>
      <c r="I121" s="12">
        <v>5</v>
      </c>
      <c r="J121" s="12">
        <v>3</v>
      </c>
      <c r="K121" s="12">
        <v>5</v>
      </c>
      <c r="L121" s="12">
        <v>3</v>
      </c>
      <c r="M121" s="12">
        <v>4</v>
      </c>
      <c r="N121" s="12">
        <v>2</v>
      </c>
      <c r="O121" s="12">
        <v>1</v>
      </c>
      <c r="P121" s="12">
        <v>2</v>
      </c>
      <c r="Q121" s="12">
        <v>1</v>
      </c>
      <c r="R121" s="12">
        <v>1</v>
      </c>
      <c r="S121" s="12">
        <v>1</v>
      </c>
      <c r="T121" s="12">
        <v>1</v>
      </c>
      <c r="U121" s="12">
        <v>5</v>
      </c>
      <c r="V121" s="12">
        <v>1</v>
      </c>
      <c r="W121" s="12">
        <v>1</v>
      </c>
      <c r="X121" s="12" t="s">
        <v>44</v>
      </c>
      <c r="Y121" s="12" t="s">
        <v>52</v>
      </c>
      <c r="Z121" s="12" t="s">
        <v>57</v>
      </c>
    </row>
    <row r="122" spans="1:27" ht="22.5" customHeight="1">
      <c r="A122" s="11">
        <v>46034.717640405092</v>
      </c>
      <c r="B122" s="12" t="s">
        <v>38</v>
      </c>
      <c r="C122" s="12" t="s">
        <v>39</v>
      </c>
      <c r="D122" s="12" t="s">
        <v>48</v>
      </c>
      <c r="E122" s="12" t="s">
        <v>49</v>
      </c>
      <c r="F122" s="12" t="s">
        <v>50</v>
      </c>
      <c r="G122" s="12" t="s">
        <v>58</v>
      </c>
      <c r="H122" s="12">
        <v>4</v>
      </c>
      <c r="I122" s="12">
        <v>4</v>
      </c>
      <c r="J122" s="12">
        <v>2</v>
      </c>
      <c r="K122" s="12">
        <v>2</v>
      </c>
      <c r="L122" s="12">
        <v>4</v>
      </c>
      <c r="M122" s="12">
        <v>2</v>
      </c>
      <c r="N122" s="12">
        <v>1</v>
      </c>
      <c r="O122" s="12">
        <v>1</v>
      </c>
      <c r="P122" s="12">
        <v>4</v>
      </c>
      <c r="Q122" s="12">
        <v>1</v>
      </c>
      <c r="R122" s="12">
        <v>1</v>
      </c>
      <c r="S122" s="12">
        <v>4</v>
      </c>
      <c r="T122" s="12">
        <v>3</v>
      </c>
      <c r="U122" s="12">
        <v>2</v>
      </c>
      <c r="V122" s="12">
        <v>2</v>
      </c>
      <c r="W122" s="12">
        <v>2</v>
      </c>
      <c r="X122" s="12" t="s">
        <v>54</v>
      </c>
      <c r="Y122" s="12" t="s">
        <v>52</v>
      </c>
      <c r="Z122" s="12" t="s">
        <v>57</v>
      </c>
    </row>
    <row r="123" spans="1:27" ht="22.5" customHeight="1">
      <c r="A123" s="11">
        <v>46034.726041655093</v>
      </c>
      <c r="B123" s="12" t="s">
        <v>60</v>
      </c>
      <c r="C123" s="12" t="s">
        <v>39</v>
      </c>
      <c r="D123" s="12" t="s">
        <v>48</v>
      </c>
      <c r="E123" s="12" t="s">
        <v>49</v>
      </c>
      <c r="F123" s="12" t="s">
        <v>50</v>
      </c>
      <c r="G123" s="12" t="s">
        <v>43</v>
      </c>
      <c r="H123" s="12">
        <v>3</v>
      </c>
      <c r="I123" s="12">
        <v>4</v>
      </c>
      <c r="J123" s="12">
        <v>3</v>
      </c>
      <c r="K123" s="12">
        <v>5</v>
      </c>
      <c r="L123" s="12">
        <v>4</v>
      </c>
      <c r="M123" s="12">
        <v>2</v>
      </c>
      <c r="N123" s="12">
        <v>2</v>
      </c>
      <c r="O123" s="12">
        <v>3</v>
      </c>
      <c r="P123" s="12">
        <v>5</v>
      </c>
      <c r="Q123" s="12">
        <v>2</v>
      </c>
      <c r="R123" s="12">
        <v>2</v>
      </c>
      <c r="S123" s="12">
        <v>3</v>
      </c>
      <c r="T123" s="12">
        <v>2</v>
      </c>
      <c r="U123" s="12">
        <v>2</v>
      </c>
      <c r="V123" s="12">
        <v>1</v>
      </c>
      <c r="W123" s="12">
        <v>3</v>
      </c>
      <c r="X123" s="12" t="s">
        <v>51</v>
      </c>
      <c r="Y123" s="12" t="s">
        <v>56</v>
      </c>
      <c r="Z123" s="12" t="s">
        <v>57</v>
      </c>
    </row>
    <row r="124" spans="1:27" ht="22.5" customHeight="1">
      <c r="A124" s="11">
        <v>46034.735689108798</v>
      </c>
      <c r="B124" s="12" t="s">
        <v>60</v>
      </c>
      <c r="C124" s="12" t="s">
        <v>39</v>
      </c>
      <c r="D124" s="12" t="s">
        <v>48</v>
      </c>
      <c r="E124" s="12" t="s">
        <v>49</v>
      </c>
      <c r="F124" s="12" t="s">
        <v>50</v>
      </c>
      <c r="G124" s="12" t="s">
        <v>58</v>
      </c>
      <c r="H124" s="12">
        <v>4</v>
      </c>
      <c r="I124" s="12">
        <v>2</v>
      </c>
      <c r="J124" s="12">
        <v>2</v>
      </c>
      <c r="K124" s="12">
        <v>2</v>
      </c>
      <c r="L124" s="12">
        <v>3</v>
      </c>
      <c r="M124" s="12">
        <v>2</v>
      </c>
      <c r="N124" s="12">
        <v>2</v>
      </c>
      <c r="O124" s="12">
        <v>2</v>
      </c>
      <c r="P124" s="12">
        <v>3</v>
      </c>
      <c r="Q124" s="12">
        <v>2</v>
      </c>
      <c r="R124" s="12">
        <v>4</v>
      </c>
      <c r="S124" s="12">
        <v>4</v>
      </c>
      <c r="T124" s="12">
        <v>4</v>
      </c>
      <c r="U124" s="12">
        <v>4</v>
      </c>
      <c r="V124" s="12">
        <v>2</v>
      </c>
      <c r="W124" s="12">
        <v>3</v>
      </c>
      <c r="X124" s="12" t="s">
        <v>51</v>
      </c>
      <c r="Y124" s="12" t="s">
        <v>56</v>
      </c>
      <c r="Z124" s="12" t="s">
        <v>67</v>
      </c>
    </row>
    <row r="125" spans="1:27" ht="22.5" customHeight="1">
      <c r="A125" s="11">
        <v>46035.500375891206</v>
      </c>
      <c r="B125" s="12" t="s">
        <v>38</v>
      </c>
      <c r="C125" s="12" t="s">
        <v>47</v>
      </c>
      <c r="D125" s="12" t="s">
        <v>53</v>
      </c>
      <c r="E125" s="12" t="s">
        <v>72</v>
      </c>
      <c r="F125" s="12" t="s">
        <v>50</v>
      </c>
      <c r="G125" s="12" t="s">
        <v>55</v>
      </c>
      <c r="H125" s="12">
        <v>1</v>
      </c>
      <c r="I125" s="12">
        <v>1</v>
      </c>
      <c r="J125" s="12">
        <v>4</v>
      </c>
      <c r="K125" s="12">
        <v>4</v>
      </c>
      <c r="L125" s="12">
        <v>4</v>
      </c>
      <c r="M125" s="12">
        <v>2</v>
      </c>
      <c r="N125" s="12">
        <v>4</v>
      </c>
      <c r="O125" s="12">
        <v>1</v>
      </c>
      <c r="P125" s="12">
        <v>5</v>
      </c>
      <c r="Q125" s="12">
        <v>5</v>
      </c>
      <c r="R125" s="12">
        <v>5</v>
      </c>
      <c r="S125" s="12">
        <v>4</v>
      </c>
      <c r="T125" s="12">
        <v>4</v>
      </c>
      <c r="U125" s="12">
        <v>4</v>
      </c>
      <c r="V125" s="12">
        <v>4</v>
      </c>
      <c r="W125" s="12">
        <v>2</v>
      </c>
      <c r="X125" s="12" t="s">
        <v>51</v>
      </c>
      <c r="Y125" s="12" t="s">
        <v>56</v>
      </c>
      <c r="Z125" s="12" t="s">
        <v>57</v>
      </c>
      <c r="AA125" s="12" t="s">
        <v>84</v>
      </c>
    </row>
    <row r="126" spans="1:27" ht="22.5" customHeight="1">
      <c r="A126" s="11">
        <v>46035.894029131945</v>
      </c>
      <c r="B126" s="12" t="s">
        <v>38</v>
      </c>
      <c r="C126" s="12" t="s">
        <v>39</v>
      </c>
      <c r="D126" s="12" t="s">
        <v>68</v>
      </c>
      <c r="E126" s="12" t="s">
        <v>49</v>
      </c>
      <c r="F126" s="12" t="s">
        <v>59</v>
      </c>
      <c r="G126" s="12" t="s">
        <v>58</v>
      </c>
      <c r="H126" s="12">
        <v>4</v>
      </c>
      <c r="I126" s="12">
        <v>5</v>
      </c>
      <c r="J126" s="12">
        <v>3</v>
      </c>
      <c r="K126" s="12">
        <v>4</v>
      </c>
      <c r="L126" s="12">
        <v>5</v>
      </c>
      <c r="M126" s="12">
        <v>4</v>
      </c>
      <c r="N126" s="12">
        <v>4</v>
      </c>
      <c r="O126" s="12">
        <v>4</v>
      </c>
      <c r="P126" s="12">
        <v>5</v>
      </c>
      <c r="Q126" s="12">
        <v>4</v>
      </c>
      <c r="R126" s="12">
        <v>4</v>
      </c>
      <c r="S126" s="12">
        <v>4</v>
      </c>
      <c r="T126" s="12">
        <v>5</v>
      </c>
      <c r="U126" s="12">
        <v>2</v>
      </c>
      <c r="V126" s="12">
        <v>5</v>
      </c>
      <c r="W126" s="12">
        <v>4</v>
      </c>
      <c r="X126" s="12" t="s">
        <v>51</v>
      </c>
      <c r="Y126" s="12" t="s">
        <v>45</v>
      </c>
      <c r="Z126" s="12" t="s">
        <v>67</v>
      </c>
    </row>
    <row r="127" spans="1:27" ht="22.5" customHeight="1">
      <c r="A127" s="11">
        <v>46035.959074745369</v>
      </c>
      <c r="B127" s="12" t="s">
        <v>38</v>
      </c>
      <c r="C127" s="12" t="s">
        <v>47</v>
      </c>
      <c r="D127" s="12" t="s">
        <v>53</v>
      </c>
      <c r="E127" s="12" t="s">
        <v>72</v>
      </c>
      <c r="F127" s="12" t="s">
        <v>42</v>
      </c>
      <c r="G127" s="12" t="s">
        <v>43</v>
      </c>
      <c r="H127" s="12">
        <v>2</v>
      </c>
      <c r="I127" s="12">
        <v>4</v>
      </c>
      <c r="J127" s="12">
        <v>3</v>
      </c>
      <c r="K127" s="12">
        <v>5</v>
      </c>
      <c r="L127" s="12">
        <v>2</v>
      </c>
      <c r="M127" s="12">
        <v>2</v>
      </c>
      <c r="N127" s="12">
        <v>1</v>
      </c>
      <c r="O127" s="12">
        <v>1</v>
      </c>
      <c r="P127" s="12">
        <v>5</v>
      </c>
      <c r="Q127" s="12">
        <v>4</v>
      </c>
      <c r="R127" s="12">
        <v>2</v>
      </c>
      <c r="S127" s="12">
        <v>3</v>
      </c>
      <c r="T127" s="12">
        <v>2</v>
      </c>
      <c r="U127" s="12">
        <v>3</v>
      </c>
      <c r="V127" s="12">
        <v>4</v>
      </c>
      <c r="W127" s="12">
        <v>3</v>
      </c>
      <c r="X127" s="12" t="s">
        <v>64</v>
      </c>
      <c r="Y127" s="12" t="s">
        <v>45</v>
      </c>
      <c r="Z127" s="12" t="s">
        <v>46</v>
      </c>
    </row>
    <row r="128" spans="1:27" ht="22.5" customHeight="1">
      <c r="A128" s="11">
        <v>46036.980760046295</v>
      </c>
      <c r="B128" s="12" t="s">
        <v>60</v>
      </c>
      <c r="C128" s="12" t="s">
        <v>47</v>
      </c>
      <c r="D128" s="12" t="s">
        <v>48</v>
      </c>
      <c r="E128" s="12" t="s">
        <v>49</v>
      </c>
      <c r="F128" s="12" t="s">
        <v>54</v>
      </c>
      <c r="G128" s="12" t="s">
        <v>58</v>
      </c>
      <c r="H128" s="12">
        <v>5</v>
      </c>
      <c r="I128" s="12">
        <v>1</v>
      </c>
      <c r="J128" s="12">
        <v>1</v>
      </c>
      <c r="K128" s="12">
        <v>1</v>
      </c>
      <c r="L128" s="12">
        <v>1</v>
      </c>
      <c r="M128" s="12">
        <v>1</v>
      </c>
      <c r="N128" s="12">
        <v>1</v>
      </c>
      <c r="O128" s="12">
        <v>1</v>
      </c>
      <c r="P128" s="12">
        <v>3</v>
      </c>
      <c r="Q128" s="12">
        <v>1</v>
      </c>
      <c r="R128" s="12">
        <v>1</v>
      </c>
      <c r="S128" s="12">
        <v>1</v>
      </c>
      <c r="T128" s="12">
        <v>1</v>
      </c>
      <c r="U128" s="12">
        <v>1</v>
      </c>
      <c r="V128" s="12">
        <v>1</v>
      </c>
      <c r="W128" s="12">
        <v>2</v>
      </c>
      <c r="X128" s="12" t="s">
        <v>54</v>
      </c>
      <c r="Y128" s="12" t="s">
        <v>56</v>
      </c>
      <c r="Z128" s="12" t="s">
        <v>57</v>
      </c>
      <c r="AA128" s="12" t="s">
        <v>7</v>
      </c>
    </row>
    <row r="129" spans="1:27" ht="22.5" customHeight="1">
      <c r="A129" s="11">
        <v>46037.608661759259</v>
      </c>
      <c r="B129" s="12" t="s">
        <v>60</v>
      </c>
      <c r="C129" s="12" t="s">
        <v>39</v>
      </c>
      <c r="D129" s="12" t="s">
        <v>53</v>
      </c>
      <c r="E129" s="12" t="s">
        <v>41</v>
      </c>
      <c r="F129" s="12" t="s">
        <v>42</v>
      </c>
      <c r="G129" s="12" t="s">
        <v>58</v>
      </c>
      <c r="H129" s="12">
        <v>4</v>
      </c>
      <c r="I129" s="12">
        <v>5</v>
      </c>
      <c r="J129" s="12">
        <v>3</v>
      </c>
      <c r="K129" s="12">
        <v>4</v>
      </c>
      <c r="L129" s="12">
        <v>5</v>
      </c>
      <c r="M129" s="12">
        <v>2</v>
      </c>
      <c r="N129" s="12">
        <v>1</v>
      </c>
      <c r="O129" s="12">
        <v>1</v>
      </c>
      <c r="P129" s="12">
        <v>3</v>
      </c>
      <c r="Q129" s="12">
        <v>4</v>
      </c>
      <c r="R129" s="12">
        <v>4</v>
      </c>
      <c r="S129" s="12">
        <v>4</v>
      </c>
      <c r="T129" s="12">
        <v>4</v>
      </c>
      <c r="U129" s="12">
        <v>4</v>
      </c>
      <c r="V129" s="12">
        <v>1</v>
      </c>
      <c r="W129" s="12">
        <v>3</v>
      </c>
      <c r="X129" s="12" t="s">
        <v>54</v>
      </c>
      <c r="Y129" s="12" t="s">
        <v>52</v>
      </c>
      <c r="Z129" s="12" t="s">
        <v>46</v>
      </c>
    </row>
    <row r="130" spans="1:27" ht="22.5" customHeight="1">
      <c r="A130" s="11">
        <v>46037.616518344905</v>
      </c>
      <c r="B130" s="12" t="s">
        <v>38</v>
      </c>
      <c r="C130" s="12" t="s">
        <v>39</v>
      </c>
      <c r="D130" s="12" t="s">
        <v>40</v>
      </c>
      <c r="E130" s="12" t="s">
        <v>49</v>
      </c>
      <c r="F130" s="12" t="s">
        <v>42</v>
      </c>
      <c r="G130" s="12" t="s">
        <v>58</v>
      </c>
      <c r="H130" s="12">
        <v>4</v>
      </c>
      <c r="I130" s="12">
        <v>4</v>
      </c>
      <c r="J130" s="12">
        <v>4</v>
      </c>
      <c r="K130" s="12">
        <v>4</v>
      </c>
      <c r="L130" s="12">
        <v>2</v>
      </c>
      <c r="M130" s="12">
        <v>1</v>
      </c>
      <c r="N130" s="12">
        <v>1</v>
      </c>
      <c r="O130" s="12">
        <v>1</v>
      </c>
      <c r="P130" s="12">
        <v>4</v>
      </c>
      <c r="Q130" s="12">
        <v>4</v>
      </c>
      <c r="R130" s="12">
        <v>2</v>
      </c>
      <c r="S130" s="12">
        <v>4</v>
      </c>
      <c r="T130" s="12">
        <v>4</v>
      </c>
      <c r="U130" s="12">
        <v>3</v>
      </c>
      <c r="V130" s="12">
        <v>1</v>
      </c>
      <c r="W130" s="12">
        <v>3</v>
      </c>
      <c r="X130" s="12" t="s">
        <v>44</v>
      </c>
      <c r="Y130" s="12" t="s">
        <v>56</v>
      </c>
      <c r="Z130" s="12" t="s">
        <v>46</v>
      </c>
    </row>
    <row r="131" spans="1:27" ht="22.5" customHeight="1">
      <c r="A131" s="11">
        <v>46037.616660601852</v>
      </c>
      <c r="B131" s="12" t="s">
        <v>60</v>
      </c>
      <c r="C131" s="12" t="s">
        <v>47</v>
      </c>
      <c r="D131" s="12" t="s">
        <v>53</v>
      </c>
      <c r="E131" s="12" t="s">
        <v>72</v>
      </c>
      <c r="F131" s="12" t="s">
        <v>54</v>
      </c>
      <c r="G131" s="12" t="s">
        <v>55</v>
      </c>
      <c r="H131" s="12">
        <v>5</v>
      </c>
      <c r="I131" s="12">
        <v>2</v>
      </c>
      <c r="J131" s="12">
        <v>2</v>
      </c>
      <c r="K131" s="12">
        <v>4</v>
      </c>
      <c r="L131" s="12">
        <v>2</v>
      </c>
      <c r="M131" s="12">
        <v>3</v>
      </c>
      <c r="N131" s="12">
        <v>2</v>
      </c>
      <c r="O131" s="12">
        <v>4</v>
      </c>
      <c r="P131" s="12">
        <v>4</v>
      </c>
      <c r="Q131" s="12">
        <v>1</v>
      </c>
      <c r="R131" s="12">
        <v>1</v>
      </c>
      <c r="S131" s="12">
        <v>2</v>
      </c>
      <c r="T131" s="12">
        <v>4</v>
      </c>
      <c r="U131" s="12">
        <v>4</v>
      </c>
      <c r="V131" s="12">
        <v>2</v>
      </c>
      <c r="W131" s="12">
        <v>2</v>
      </c>
      <c r="X131" s="12" t="s">
        <v>54</v>
      </c>
      <c r="Y131" s="12" t="s">
        <v>52</v>
      </c>
      <c r="Z131" s="12" t="s">
        <v>57</v>
      </c>
    </row>
    <row r="132" spans="1:27" ht="22.5" customHeight="1">
      <c r="A132" s="11">
        <v>46037.619723148149</v>
      </c>
      <c r="B132" s="12" t="s">
        <v>38</v>
      </c>
      <c r="C132" s="12" t="s">
        <v>39</v>
      </c>
      <c r="D132" s="12" t="s">
        <v>61</v>
      </c>
      <c r="E132" s="12" t="s">
        <v>41</v>
      </c>
      <c r="F132" s="12" t="s">
        <v>42</v>
      </c>
      <c r="G132" s="12" t="s">
        <v>58</v>
      </c>
      <c r="H132" s="12">
        <v>3</v>
      </c>
      <c r="I132" s="12">
        <v>3</v>
      </c>
      <c r="J132" s="12">
        <v>2</v>
      </c>
      <c r="K132" s="12">
        <v>3</v>
      </c>
      <c r="L132" s="12">
        <v>2</v>
      </c>
      <c r="M132" s="12">
        <v>3</v>
      </c>
      <c r="N132" s="12">
        <v>2</v>
      </c>
      <c r="O132" s="12">
        <v>2</v>
      </c>
      <c r="P132" s="12">
        <v>4</v>
      </c>
      <c r="Q132" s="12">
        <v>4</v>
      </c>
      <c r="R132" s="12">
        <v>4</v>
      </c>
      <c r="S132" s="12">
        <v>4</v>
      </c>
      <c r="T132" s="12">
        <v>4</v>
      </c>
      <c r="U132" s="12">
        <v>4</v>
      </c>
      <c r="V132" s="12">
        <v>2</v>
      </c>
      <c r="W132" s="12">
        <v>3</v>
      </c>
      <c r="X132" s="12" t="s">
        <v>51</v>
      </c>
      <c r="Y132" s="12" t="s">
        <v>52</v>
      </c>
      <c r="Z132" s="12" t="s">
        <v>67</v>
      </c>
      <c r="AA132" s="12" t="s">
        <v>8</v>
      </c>
    </row>
    <row r="133" spans="1:27" ht="22.5" customHeight="1">
      <c r="A133" s="11">
        <v>46037.624639988426</v>
      </c>
      <c r="B133" s="12" t="s">
        <v>60</v>
      </c>
      <c r="C133" s="12" t="s">
        <v>47</v>
      </c>
      <c r="D133" s="12" t="s">
        <v>40</v>
      </c>
      <c r="E133" s="12" t="s">
        <v>41</v>
      </c>
      <c r="F133" s="12" t="s">
        <v>59</v>
      </c>
      <c r="G133" s="12" t="s">
        <v>58</v>
      </c>
      <c r="H133" s="12">
        <v>3</v>
      </c>
      <c r="I133" s="12">
        <v>3</v>
      </c>
      <c r="J133" s="12">
        <v>1</v>
      </c>
      <c r="K133" s="12">
        <v>4</v>
      </c>
      <c r="L133" s="12">
        <v>1</v>
      </c>
      <c r="M133" s="12">
        <v>3</v>
      </c>
      <c r="N133" s="12">
        <v>4</v>
      </c>
      <c r="O133" s="12">
        <v>1</v>
      </c>
      <c r="P133" s="12">
        <v>5</v>
      </c>
      <c r="Q133" s="12">
        <v>4</v>
      </c>
      <c r="R133" s="12">
        <v>4</v>
      </c>
      <c r="S133" s="12">
        <v>1</v>
      </c>
      <c r="T133" s="12">
        <v>4</v>
      </c>
      <c r="U133" s="12">
        <v>5</v>
      </c>
      <c r="V133" s="12">
        <v>1</v>
      </c>
      <c r="W133" s="12">
        <v>5</v>
      </c>
      <c r="X133" s="12" t="s">
        <v>51</v>
      </c>
      <c r="Y133" s="12" t="s">
        <v>56</v>
      </c>
      <c r="Z133" s="12" t="s">
        <v>57</v>
      </c>
    </row>
    <row r="134" spans="1:27" ht="22.5" customHeight="1">
      <c r="A134" s="11">
        <v>46037.62977086805</v>
      </c>
      <c r="B134" s="12" t="s">
        <v>60</v>
      </c>
      <c r="C134" s="12" t="s">
        <v>47</v>
      </c>
      <c r="D134" s="12" t="s">
        <v>40</v>
      </c>
      <c r="E134" s="12" t="s">
        <v>49</v>
      </c>
      <c r="F134" s="12" t="s">
        <v>50</v>
      </c>
      <c r="G134" s="12" t="s">
        <v>58</v>
      </c>
      <c r="H134" s="12">
        <v>2</v>
      </c>
      <c r="I134" s="12">
        <v>2</v>
      </c>
      <c r="J134" s="12">
        <v>1</v>
      </c>
      <c r="K134" s="12">
        <v>5</v>
      </c>
      <c r="L134" s="12">
        <v>1</v>
      </c>
      <c r="M134" s="12">
        <v>3</v>
      </c>
      <c r="N134" s="12">
        <v>1</v>
      </c>
      <c r="O134" s="12">
        <v>1</v>
      </c>
      <c r="P134" s="12">
        <v>5</v>
      </c>
      <c r="Q134" s="12">
        <v>5</v>
      </c>
      <c r="R134" s="12">
        <v>2</v>
      </c>
      <c r="S134" s="12">
        <v>3</v>
      </c>
      <c r="T134" s="12">
        <v>2</v>
      </c>
      <c r="U134" s="12">
        <v>1</v>
      </c>
      <c r="V134" s="12">
        <v>1</v>
      </c>
      <c r="W134" s="12">
        <v>1</v>
      </c>
      <c r="X134" s="12" t="s">
        <v>44</v>
      </c>
      <c r="Y134" s="12" t="s">
        <v>52</v>
      </c>
      <c r="Z134" s="12" t="s">
        <v>57</v>
      </c>
    </row>
    <row r="135" spans="1:27" ht="22.5" customHeight="1">
      <c r="A135" s="11">
        <v>46037.633410740746</v>
      </c>
      <c r="B135" s="12" t="s">
        <v>38</v>
      </c>
      <c r="C135" s="12" t="s">
        <v>47</v>
      </c>
      <c r="D135" s="12" t="s">
        <v>68</v>
      </c>
      <c r="E135" s="12" t="s">
        <v>49</v>
      </c>
      <c r="F135" s="12" t="s">
        <v>50</v>
      </c>
      <c r="G135" s="12" t="s">
        <v>58</v>
      </c>
      <c r="H135" s="12">
        <v>4</v>
      </c>
      <c r="I135" s="12">
        <v>4</v>
      </c>
      <c r="J135" s="12">
        <v>4</v>
      </c>
      <c r="K135" s="12">
        <v>5</v>
      </c>
      <c r="L135" s="12">
        <v>4</v>
      </c>
      <c r="M135" s="12">
        <v>3</v>
      </c>
      <c r="N135" s="12">
        <v>1</v>
      </c>
      <c r="O135" s="12">
        <v>2</v>
      </c>
      <c r="P135" s="12">
        <v>4</v>
      </c>
      <c r="Q135" s="12">
        <v>4</v>
      </c>
      <c r="R135" s="12">
        <v>3</v>
      </c>
      <c r="S135" s="12">
        <v>1</v>
      </c>
      <c r="T135" s="12">
        <v>4</v>
      </c>
      <c r="U135" s="12">
        <v>2</v>
      </c>
      <c r="V135" s="12">
        <v>1</v>
      </c>
      <c r="W135" s="12">
        <v>3</v>
      </c>
      <c r="X135" s="12" t="s">
        <v>51</v>
      </c>
      <c r="Y135" s="12" t="s">
        <v>56</v>
      </c>
      <c r="Z135" s="12" t="s">
        <v>46</v>
      </c>
    </row>
    <row r="136" spans="1:27" ht="22.5" customHeight="1">
      <c r="A136" s="11">
        <v>46037.744209895835</v>
      </c>
      <c r="B136" s="12" t="s">
        <v>38</v>
      </c>
      <c r="C136" s="12" t="s">
        <v>39</v>
      </c>
      <c r="D136" s="12" t="s">
        <v>40</v>
      </c>
      <c r="E136" s="12" t="s">
        <v>49</v>
      </c>
      <c r="F136" s="12" t="s">
        <v>50</v>
      </c>
      <c r="G136" s="12" t="s">
        <v>58</v>
      </c>
      <c r="H136" s="12">
        <v>4</v>
      </c>
      <c r="I136" s="12">
        <v>3</v>
      </c>
      <c r="J136" s="12">
        <v>2</v>
      </c>
      <c r="K136" s="12">
        <v>3</v>
      </c>
      <c r="L136" s="12">
        <v>3</v>
      </c>
      <c r="M136" s="12">
        <v>2</v>
      </c>
      <c r="N136" s="12">
        <v>2</v>
      </c>
      <c r="O136" s="12">
        <v>2</v>
      </c>
      <c r="P136" s="12">
        <v>4</v>
      </c>
      <c r="Q136" s="12">
        <v>3</v>
      </c>
      <c r="R136" s="12">
        <v>4</v>
      </c>
      <c r="S136" s="12">
        <v>4</v>
      </c>
      <c r="T136" s="12">
        <v>3</v>
      </c>
      <c r="U136" s="12">
        <v>3</v>
      </c>
      <c r="V136" s="12">
        <v>2</v>
      </c>
      <c r="W136" s="12">
        <v>2</v>
      </c>
      <c r="X136" s="12" t="s">
        <v>54</v>
      </c>
      <c r="Y136" s="12" t="s">
        <v>52</v>
      </c>
      <c r="Z136" s="12" t="s">
        <v>67</v>
      </c>
    </row>
    <row r="137" spans="1:27" ht="22.5" customHeight="1">
      <c r="A137" s="11">
        <v>46037.855231562498</v>
      </c>
      <c r="B137" s="12" t="s">
        <v>38</v>
      </c>
      <c r="C137" s="12" t="s">
        <v>39</v>
      </c>
      <c r="D137" s="12" t="s">
        <v>53</v>
      </c>
      <c r="E137" s="12" t="s">
        <v>49</v>
      </c>
      <c r="F137" s="12" t="s">
        <v>50</v>
      </c>
      <c r="G137" s="12" t="s">
        <v>55</v>
      </c>
      <c r="H137" s="12">
        <v>4</v>
      </c>
      <c r="I137" s="12">
        <v>3</v>
      </c>
      <c r="J137" s="12">
        <v>5</v>
      </c>
      <c r="K137" s="12">
        <v>5</v>
      </c>
      <c r="L137" s="12">
        <v>4</v>
      </c>
      <c r="M137" s="12">
        <v>2</v>
      </c>
      <c r="N137" s="12">
        <v>5</v>
      </c>
      <c r="O137" s="12">
        <v>3</v>
      </c>
      <c r="P137" s="12">
        <v>5</v>
      </c>
      <c r="Q137" s="12">
        <v>4</v>
      </c>
      <c r="R137" s="12">
        <v>2</v>
      </c>
      <c r="S137" s="12">
        <v>5</v>
      </c>
      <c r="T137" s="12">
        <v>5</v>
      </c>
      <c r="U137" s="12">
        <v>5</v>
      </c>
      <c r="V137" s="12">
        <v>5</v>
      </c>
      <c r="W137" s="12">
        <v>4</v>
      </c>
      <c r="X137" s="12" t="s">
        <v>44</v>
      </c>
      <c r="Y137" s="12" t="s">
        <v>52</v>
      </c>
      <c r="Z137" s="12" t="s">
        <v>46</v>
      </c>
    </row>
    <row r="138" spans="1:27" ht="22.5" customHeight="1">
      <c r="A138" s="11">
        <v>46038.344277025462</v>
      </c>
      <c r="B138" s="12" t="s">
        <v>38</v>
      </c>
      <c r="C138" s="12" t="s">
        <v>47</v>
      </c>
      <c r="D138" s="12" t="s">
        <v>48</v>
      </c>
      <c r="E138" s="12" t="s">
        <v>49</v>
      </c>
      <c r="F138" s="12" t="s">
        <v>54</v>
      </c>
      <c r="G138" s="12" t="s">
        <v>43</v>
      </c>
      <c r="H138" s="12">
        <v>2</v>
      </c>
      <c r="I138" s="12">
        <v>1</v>
      </c>
      <c r="J138" s="12">
        <v>2</v>
      </c>
      <c r="K138" s="12">
        <v>1</v>
      </c>
      <c r="L138" s="12">
        <v>1</v>
      </c>
      <c r="M138" s="12">
        <v>4</v>
      </c>
      <c r="N138" s="12">
        <v>1</v>
      </c>
      <c r="O138" s="12">
        <v>1</v>
      </c>
      <c r="P138" s="12">
        <v>4</v>
      </c>
      <c r="Q138" s="12">
        <v>1</v>
      </c>
      <c r="R138" s="12">
        <v>2</v>
      </c>
      <c r="S138" s="12">
        <v>1</v>
      </c>
      <c r="T138" s="12">
        <v>1</v>
      </c>
      <c r="U138" s="12">
        <v>1</v>
      </c>
      <c r="V138" s="12">
        <v>1</v>
      </c>
      <c r="W138" s="12">
        <v>1</v>
      </c>
      <c r="X138" s="12" t="s">
        <v>54</v>
      </c>
      <c r="Y138" s="12" t="s">
        <v>52</v>
      </c>
      <c r="Z138" s="12" t="s">
        <v>46</v>
      </c>
    </row>
    <row r="139" spans="1:27" ht="22.5" customHeight="1">
      <c r="A139" s="11">
        <v>46038.445214085645</v>
      </c>
      <c r="B139" s="12" t="s">
        <v>38</v>
      </c>
      <c r="C139" s="12" t="s">
        <v>39</v>
      </c>
      <c r="D139" s="12" t="s">
        <v>68</v>
      </c>
      <c r="E139" s="12" t="s">
        <v>49</v>
      </c>
      <c r="F139" s="12" t="s">
        <v>59</v>
      </c>
      <c r="G139" s="12" t="s">
        <v>58</v>
      </c>
      <c r="H139" s="12">
        <v>3</v>
      </c>
      <c r="I139" s="12">
        <v>3</v>
      </c>
      <c r="J139" s="12">
        <v>2</v>
      </c>
      <c r="K139" s="12">
        <v>2</v>
      </c>
      <c r="L139" s="12">
        <v>2</v>
      </c>
      <c r="M139" s="12">
        <v>5</v>
      </c>
      <c r="N139" s="12">
        <v>3</v>
      </c>
      <c r="O139" s="12">
        <v>3</v>
      </c>
      <c r="P139" s="12">
        <v>5</v>
      </c>
      <c r="Q139" s="12">
        <v>5</v>
      </c>
      <c r="R139" s="12">
        <v>3</v>
      </c>
      <c r="S139" s="12">
        <v>3</v>
      </c>
      <c r="T139" s="12">
        <v>5</v>
      </c>
      <c r="U139" s="12">
        <v>5</v>
      </c>
      <c r="V139" s="12">
        <v>3</v>
      </c>
      <c r="W139" s="12">
        <v>5</v>
      </c>
      <c r="X139" s="12" t="s">
        <v>44</v>
      </c>
      <c r="Y139" s="12" t="s">
        <v>52</v>
      </c>
      <c r="Z139" s="12" t="s">
        <v>67</v>
      </c>
    </row>
    <row r="140" spans="1:27" ht="22.5" customHeight="1">
      <c r="A140" s="11">
        <v>46038.476244050922</v>
      </c>
      <c r="B140" s="12" t="s">
        <v>38</v>
      </c>
      <c r="C140" s="12" t="s">
        <v>47</v>
      </c>
      <c r="D140" s="12" t="s">
        <v>53</v>
      </c>
      <c r="E140" s="12" t="s">
        <v>41</v>
      </c>
      <c r="F140" s="12" t="s">
        <v>50</v>
      </c>
      <c r="G140" s="12" t="s">
        <v>58</v>
      </c>
      <c r="H140" s="12">
        <v>3</v>
      </c>
      <c r="I140" s="12">
        <v>1</v>
      </c>
      <c r="J140" s="12">
        <v>2</v>
      </c>
      <c r="K140" s="12">
        <v>1</v>
      </c>
      <c r="L140" s="12">
        <v>1</v>
      </c>
      <c r="M140" s="12">
        <v>1</v>
      </c>
      <c r="N140" s="12">
        <v>2</v>
      </c>
      <c r="O140" s="12">
        <v>1</v>
      </c>
      <c r="P140" s="12">
        <v>2</v>
      </c>
      <c r="Q140" s="12">
        <v>2</v>
      </c>
      <c r="R140" s="12">
        <v>2</v>
      </c>
      <c r="S140" s="12">
        <v>3</v>
      </c>
      <c r="T140" s="12">
        <v>2</v>
      </c>
      <c r="U140" s="12">
        <v>3</v>
      </c>
      <c r="V140" s="12">
        <v>1</v>
      </c>
      <c r="W140" s="12">
        <v>1</v>
      </c>
      <c r="X140" s="12" t="s">
        <v>54</v>
      </c>
      <c r="Y140" s="12" t="s">
        <v>52</v>
      </c>
      <c r="Z140" s="12" t="s">
        <v>67</v>
      </c>
    </row>
    <row r="141" spans="1:27" ht="22.5" customHeight="1">
      <c r="A141" s="11">
        <v>46038.478527222222</v>
      </c>
      <c r="B141" s="12" t="s">
        <v>60</v>
      </c>
      <c r="C141" s="12" t="s">
        <v>39</v>
      </c>
      <c r="D141" s="12" t="s">
        <v>48</v>
      </c>
      <c r="E141" s="12" t="s">
        <v>49</v>
      </c>
      <c r="F141" s="12" t="s">
        <v>54</v>
      </c>
      <c r="G141" s="12" t="s">
        <v>43</v>
      </c>
      <c r="H141" s="12">
        <v>4</v>
      </c>
      <c r="I141" s="12">
        <v>4</v>
      </c>
      <c r="J141" s="12">
        <v>3</v>
      </c>
      <c r="K141" s="12">
        <v>3</v>
      </c>
      <c r="L141" s="12">
        <v>1</v>
      </c>
      <c r="M141" s="12">
        <v>3</v>
      </c>
      <c r="N141" s="12">
        <v>2</v>
      </c>
      <c r="O141" s="12">
        <v>3</v>
      </c>
      <c r="P141" s="12">
        <v>3</v>
      </c>
      <c r="Q141" s="12">
        <v>4</v>
      </c>
      <c r="R141" s="12">
        <v>3</v>
      </c>
      <c r="S141" s="12">
        <v>3</v>
      </c>
      <c r="T141" s="12">
        <v>4</v>
      </c>
      <c r="U141" s="12">
        <v>4</v>
      </c>
      <c r="V141" s="12">
        <v>1</v>
      </c>
      <c r="W141" s="12">
        <v>1</v>
      </c>
      <c r="X141" s="12" t="s">
        <v>54</v>
      </c>
      <c r="Y141" s="12" t="s">
        <v>52</v>
      </c>
      <c r="Z141" s="12" t="s">
        <v>67</v>
      </c>
    </row>
    <row r="142" spans="1:27" ht="22.5" customHeight="1">
      <c r="A142" s="11">
        <v>46038.517378113422</v>
      </c>
      <c r="B142" s="12" t="s">
        <v>38</v>
      </c>
      <c r="C142" s="12" t="s">
        <v>47</v>
      </c>
      <c r="D142" s="12" t="s">
        <v>61</v>
      </c>
      <c r="E142" s="12" t="s">
        <v>41</v>
      </c>
      <c r="F142" s="12" t="s">
        <v>54</v>
      </c>
      <c r="G142" s="12" t="s">
        <v>58</v>
      </c>
      <c r="H142" s="12">
        <v>4</v>
      </c>
      <c r="I142" s="12">
        <v>1</v>
      </c>
      <c r="J142" s="12">
        <v>1</v>
      </c>
      <c r="K142" s="12">
        <v>4</v>
      </c>
      <c r="L142" s="12">
        <v>2</v>
      </c>
      <c r="M142" s="12">
        <v>1</v>
      </c>
      <c r="N142" s="12">
        <v>1</v>
      </c>
      <c r="O142" s="12">
        <v>1</v>
      </c>
      <c r="P142" s="12">
        <v>4</v>
      </c>
      <c r="Q142" s="12">
        <v>1</v>
      </c>
      <c r="R142" s="12">
        <v>1</v>
      </c>
      <c r="S142" s="12">
        <v>1</v>
      </c>
      <c r="T142" s="12">
        <v>4</v>
      </c>
      <c r="U142" s="12">
        <v>1</v>
      </c>
      <c r="V142" s="12">
        <v>1</v>
      </c>
      <c r="W142" s="12">
        <v>1</v>
      </c>
      <c r="X142" s="12" t="s">
        <v>51</v>
      </c>
      <c r="Y142" s="12" t="s">
        <v>52</v>
      </c>
      <c r="Z142" s="12" t="s">
        <v>57</v>
      </c>
      <c r="AA142" s="12" t="s">
        <v>9</v>
      </c>
    </row>
    <row r="143" spans="1:27" ht="22.5" customHeight="1">
      <c r="A143" s="11">
        <v>46038.549055648153</v>
      </c>
      <c r="B143" s="12" t="s">
        <v>38</v>
      </c>
      <c r="C143" s="12" t="s">
        <v>39</v>
      </c>
      <c r="D143" s="12" t="s">
        <v>53</v>
      </c>
      <c r="E143" s="12" t="s">
        <v>49</v>
      </c>
      <c r="F143" s="12" t="s">
        <v>50</v>
      </c>
      <c r="G143" s="12" t="s">
        <v>58</v>
      </c>
      <c r="H143" s="12">
        <v>2</v>
      </c>
      <c r="I143" s="12">
        <v>1</v>
      </c>
      <c r="J143" s="12">
        <v>1</v>
      </c>
      <c r="K143" s="12">
        <v>3</v>
      </c>
      <c r="L143" s="12">
        <v>4</v>
      </c>
      <c r="M143" s="12">
        <v>3</v>
      </c>
      <c r="N143" s="12">
        <v>2</v>
      </c>
      <c r="O143" s="12">
        <v>2</v>
      </c>
      <c r="P143" s="12">
        <v>5</v>
      </c>
      <c r="Q143" s="12">
        <v>4</v>
      </c>
      <c r="R143" s="12">
        <v>2</v>
      </c>
      <c r="S143" s="12">
        <v>4</v>
      </c>
      <c r="T143" s="12">
        <v>2</v>
      </c>
      <c r="U143" s="12">
        <v>2</v>
      </c>
      <c r="V143" s="12">
        <v>4</v>
      </c>
      <c r="W143" s="12">
        <v>5</v>
      </c>
      <c r="X143" s="12" t="s">
        <v>44</v>
      </c>
      <c r="Y143" s="12" t="s">
        <v>52</v>
      </c>
      <c r="Z143" s="12" t="s">
        <v>46</v>
      </c>
    </row>
    <row r="144" spans="1:27" ht="22.5" customHeight="1">
      <c r="A144" s="11">
        <v>46038.557918865743</v>
      </c>
      <c r="B144" s="12" t="s">
        <v>60</v>
      </c>
      <c r="C144" s="12" t="s">
        <v>39</v>
      </c>
      <c r="D144" s="12" t="s">
        <v>61</v>
      </c>
      <c r="E144" s="12" t="s">
        <v>41</v>
      </c>
      <c r="F144" s="12" t="s">
        <v>42</v>
      </c>
      <c r="G144" s="12" t="s">
        <v>58</v>
      </c>
      <c r="H144" s="12">
        <v>2</v>
      </c>
      <c r="I144" s="12">
        <v>4</v>
      </c>
      <c r="J144" s="12">
        <v>3</v>
      </c>
      <c r="K144" s="12">
        <v>2</v>
      </c>
      <c r="L144" s="12">
        <v>2</v>
      </c>
      <c r="M144" s="12">
        <v>3</v>
      </c>
      <c r="N144" s="12">
        <v>1</v>
      </c>
      <c r="O144" s="12">
        <v>1</v>
      </c>
      <c r="P144" s="12">
        <v>4</v>
      </c>
      <c r="Q144" s="12">
        <v>3</v>
      </c>
      <c r="R144" s="12">
        <v>2</v>
      </c>
      <c r="S144" s="12">
        <v>3</v>
      </c>
      <c r="T144" s="12">
        <v>2</v>
      </c>
      <c r="U144" s="12">
        <v>2</v>
      </c>
      <c r="V144" s="12">
        <v>1</v>
      </c>
      <c r="W144" s="12">
        <v>1</v>
      </c>
      <c r="X144" s="12" t="s">
        <v>51</v>
      </c>
      <c r="Y144" s="12" t="s">
        <v>45</v>
      </c>
      <c r="Z144" s="12" t="s">
        <v>46</v>
      </c>
      <c r="AA144" s="12" t="s">
        <v>57</v>
      </c>
    </row>
    <row r="145" spans="1:27" ht="22.5" customHeight="1">
      <c r="A145" s="11">
        <v>46038.561584618059</v>
      </c>
      <c r="B145" s="12" t="s">
        <v>38</v>
      </c>
      <c r="C145" s="12" t="s">
        <v>39</v>
      </c>
      <c r="D145" s="12" t="s">
        <v>61</v>
      </c>
      <c r="E145" s="12" t="s">
        <v>49</v>
      </c>
      <c r="F145" s="12" t="s">
        <v>42</v>
      </c>
      <c r="G145" s="12" t="s">
        <v>43</v>
      </c>
      <c r="H145" s="12">
        <v>4</v>
      </c>
      <c r="I145" s="12">
        <v>4</v>
      </c>
      <c r="J145" s="12">
        <v>3</v>
      </c>
      <c r="K145" s="12">
        <v>4</v>
      </c>
      <c r="L145" s="12">
        <v>4</v>
      </c>
      <c r="M145" s="12">
        <v>3</v>
      </c>
      <c r="N145" s="12">
        <v>4</v>
      </c>
      <c r="O145" s="12">
        <v>3</v>
      </c>
      <c r="P145" s="12">
        <v>3</v>
      </c>
      <c r="Q145" s="12">
        <v>4</v>
      </c>
      <c r="R145" s="12">
        <v>3</v>
      </c>
      <c r="S145" s="12">
        <v>4</v>
      </c>
      <c r="T145" s="12">
        <v>4</v>
      </c>
      <c r="U145" s="12">
        <v>4</v>
      </c>
      <c r="V145" s="12">
        <v>4</v>
      </c>
      <c r="W145" s="12">
        <v>4</v>
      </c>
      <c r="X145" s="12" t="s">
        <v>51</v>
      </c>
      <c r="Y145" s="12" t="s">
        <v>52</v>
      </c>
      <c r="Z145" s="12" t="s">
        <v>46</v>
      </c>
    </row>
    <row r="146" spans="1:27" ht="22.5" customHeight="1">
      <c r="A146" s="11">
        <v>46038.618515474533</v>
      </c>
      <c r="B146" s="12" t="s">
        <v>38</v>
      </c>
      <c r="C146" s="12" t="s">
        <v>47</v>
      </c>
      <c r="D146" s="12" t="s">
        <v>53</v>
      </c>
      <c r="E146" s="12" t="s">
        <v>41</v>
      </c>
      <c r="F146" s="12" t="s">
        <v>54</v>
      </c>
      <c r="G146" s="12" t="s">
        <v>55</v>
      </c>
      <c r="H146" s="12">
        <v>4</v>
      </c>
      <c r="I146" s="12">
        <v>1</v>
      </c>
      <c r="J146" s="12">
        <v>2</v>
      </c>
      <c r="K146" s="12">
        <v>1</v>
      </c>
      <c r="L146" s="12">
        <v>2</v>
      </c>
      <c r="M146" s="12">
        <v>1</v>
      </c>
      <c r="N146" s="12">
        <v>1</v>
      </c>
      <c r="O146" s="12">
        <v>1</v>
      </c>
      <c r="P146" s="12">
        <v>3</v>
      </c>
      <c r="Q146" s="12">
        <v>4</v>
      </c>
      <c r="R146" s="12">
        <v>1</v>
      </c>
      <c r="S146" s="12">
        <v>2</v>
      </c>
      <c r="T146" s="12">
        <v>1</v>
      </c>
      <c r="U146" s="12">
        <v>4</v>
      </c>
      <c r="V146" s="12">
        <v>3</v>
      </c>
      <c r="W146" s="12">
        <v>1</v>
      </c>
      <c r="X146" s="12" t="s">
        <v>51</v>
      </c>
      <c r="Y146" s="12" t="s">
        <v>52</v>
      </c>
      <c r="Z146" s="12" t="s">
        <v>57</v>
      </c>
    </row>
    <row r="147" spans="1:27" ht="22.5" customHeight="1">
      <c r="A147" s="11">
        <v>46038.635749618057</v>
      </c>
      <c r="B147" s="12" t="s">
        <v>38</v>
      </c>
      <c r="C147" s="12" t="s">
        <v>47</v>
      </c>
      <c r="D147" s="12" t="s">
        <v>48</v>
      </c>
      <c r="E147" s="12" t="s">
        <v>49</v>
      </c>
      <c r="F147" s="12" t="s">
        <v>66</v>
      </c>
      <c r="G147" s="12" t="s">
        <v>58</v>
      </c>
      <c r="H147" s="12">
        <v>2</v>
      </c>
      <c r="I147" s="12">
        <v>3</v>
      </c>
      <c r="J147" s="12">
        <v>2</v>
      </c>
      <c r="K147" s="12">
        <v>2</v>
      </c>
      <c r="L147" s="12">
        <v>1</v>
      </c>
      <c r="M147" s="12">
        <v>2</v>
      </c>
      <c r="N147" s="12">
        <v>1</v>
      </c>
      <c r="O147" s="12">
        <v>4</v>
      </c>
      <c r="P147" s="12">
        <v>2</v>
      </c>
      <c r="Q147" s="12">
        <v>3</v>
      </c>
      <c r="R147" s="12">
        <v>3</v>
      </c>
      <c r="S147" s="12">
        <v>3</v>
      </c>
      <c r="T147" s="12">
        <v>4</v>
      </c>
      <c r="U147" s="12">
        <v>4</v>
      </c>
      <c r="V147" s="12">
        <v>4</v>
      </c>
      <c r="W147" s="12">
        <v>4</v>
      </c>
      <c r="X147" s="12" t="s">
        <v>54</v>
      </c>
      <c r="Y147" s="12" t="s">
        <v>52</v>
      </c>
      <c r="Z147" s="12" t="s">
        <v>67</v>
      </c>
    </row>
    <row r="148" spans="1:27" ht="22.5" customHeight="1">
      <c r="A148" s="11">
        <v>46038.743328379627</v>
      </c>
      <c r="B148" s="12" t="s">
        <v>38</v>
      </c>
      <c r="C148" s="12" t="s">
        <v>39</v>
      </c>
      <c r="D148" s="12" t="s">
        <v>53</v>
      </c>
      <c r="E148" s="12" t="s">
        <v>41</v>
      </c>
      <c r="F148" s="12" t="s">
        <v>59</v>
      </c>
      <c r="G148" s="12" t="s">
        <v>58</v>
      </c>
      <c r="H148" s="12">
        <v>3</v>
      </c>
      <c r="I148" s="12">
        <v>2</v>
      </c>
      <c r="J148" s="12">
        <v>2</v>
      </c>
      <c r="K148" s="12">
        <v>1</v>
      </c>
      <c r="L148" s="12">
        <v>2</v>
      </c>
      <c r="M148" s="12">
        <v>1</v>
      </c>
      <c r="N148" s="12">
        <v>1</v>
      </c>
      <c r="O148" s="12">
        <v>1</v>
      </c>
      <c r="P148" s="12">
        <v>2</v>
      </c>
      <c r="Q148" s="12">
        <v>3</v>
      </c>
      <c r="R148" s="12">
        <v>4</v>
      </c>
      <c r="S148" s="12">
        <v>5</v>
      </c>
      <c r="T148" s="12">
        <v>5</v>
      </c>
      <c r="U148" s="12">
        <v>5</v>
      </c>
      <c r="V148" s="12">
        <v>2</v>
      </c>
      <c r="W148" s="12">
        <v>2</v>
      </c>
      <c r="X148" s="12" t="s">
        <v>51</v>
      </c>
      <c r="Y148" s="12" t="s">
        <v>52</v>
      </c>
      <c r="Z148" s="12" t="s">
        <v>46</v>
      </c>
    </row>
    <row r="149" spans="1:27" ht="22.5" customHeight="1">
      <c r="A149" s="11">
        <v>46038.886707187499</v>
      </c>
      <c r="B149" s="12" t="s">
        <v>60</v>
      </c>
      <c r="C149" s="12" t="s">
        <v>39</v>
      </c>
      <c r="D149" s="12" t="s">
        <v>48</v>
      </c>
      <c r="E149" s="12" t="s">
        <v>49</v>
      </c>
      <c r="F149" s="12" t="s">
        <v>66</v>
      </c>
      <c r="G149" s="12" t="s">
        <v>43</v>
      </c>
      <c r="H149" s="12">
        <v>5</v>
      </c>
      <c r="I149" s="12">
        <v>4</v>
      </c>
      <c r="J149" s="12">
        <v>4</v>
      </c>
      <c r="K149" s="12">
        <v>4</v>
      </c>
      <c r="L149" s="12">
        <v>4</v>
      </c>
      <c r="M149" s="12">
        <v>4</v>
      </c>
      <c r="N149" s="12">
        <v>4</v>
      </c>
      <c r="O149" s="12">
        <v>2</v>
      </c>
      <c r="P149" s="12">
        <v>4</v>
      </c>
      <c r="Q149" s="12">
        <v>4</v>
      </c>
      <c r="R149" s="12">
        <v>4</v>
      </c>
      <c r="S149" s="12">
        <v>5</v>
      </c>
      <c r="T149" s="12">
        <v>5</v>
      </c>
      <c r="U149" s="12">
        <v>4</v>
      </c>
      <c r="V149" s="12">
        <v>1</v>
      </c>
      <c r="W149" s="12">
        <v>4</v>
      </c>
      <c r="X149" s="12" t="s">
        <v>44</v>
      </c>
      <c r="Y149" s="12" t="s">
        <v>52</v>
      </c>
      <c r="Z149" s="12" t="s">
        <v>67</v>
      </c>
      <c r="AA149" s="12" t="s">
        <v>57</v>
      </c>
    </row>
    <row r="150" spans="1:27" ht="22.5" customHeight="1">
      <c r="A150" s="11">
        <v>46038.887753935182</v>
      </c>
      <c r="B150" s="12" t="s">
        <v>38</v>
      </c>
      <c r="C150" s="12" t="s">
        <v>39</v>
      </c>
      <c r="D150" s="12" t="s">
        <v>40</v>
      </c>
      <c r="E150" s="12" t="s">
        <v>41</v>
      </c>
      <c r="F150" s="12" t="s">
        <v>42</v>
      </c>
      <c r="G150" s="12" t="s">
        <v>58</v>
      </c>
      <c r="H150" s="12">
        <v>4</v>
      </c>
      <c r="I150" s="12">
        <v>4</v>
      </c>
      <c r="J150" s="12">
        <v>4</v>
      </c>
      <c r="K150" s="12">
        <v>2</v>
      </c>
      <c r="L150" s="12">
        <v>5</v>
      </c>
      <c r="M150" s="12">
        <v>3</v>
      </c>
      <c r="N150" s="12">
        <v>1</v>
      </c>
      <c r="O150" s="12">
        <v>1</v>
      </c>
      <c r="P150" s="12">
        <v>4</v>
      </c>
      <c r="Q150" s="12">
        <v>1</v>
      </c>
      <c r="R150" s="12">
        <v>4</v>
      </c>
      <c r="S150" s="12">
        <v>4</v>
      </c>
      <c r="T150" s="12">
        <v>5</v>
      </c>
      <c r="U150" s="12">
        <v>3</v>
      </c>
      <c r="V150" s="12">
        <v>1</v>
      </c>
      <c r="W150" s="12">
        <v>2</v>
      </c>
      <c r="X150" s="12" t="s">
        <v>51</v>
      </c>
      <c r="Y150" s="12" t="s">
        <v>52</v>
      </c>
      <c r="Z150" s="12" t="s">
        <v>46</v>
      </c>
    </row>
    <row r="151" spans="1:27" ht="22.5" customHeight="1">
      <c r="A151" s="11">
        <v>46038.896755694441</v>
      </c>
      <c r="B151" s="12" t="s">
        <v>38</v>
      </c>
      <c r="C151" s="12" t="s">
        <v>39</v>
      </c>
      <c r="D151" s="12" t="s">
        <v>68</v>
      </c>
      <c r="E151" s="12" t="s">
        <v>49</v>
      </c>
      <c r="F151" s="12" t="s">
        <v>59</v>
      </c>
      <c r="G151" s="12" t="s">
        <v>58</v>
      </c>
      <c r="H151" s="12">
        <v>5</v>
      </c>
      <c r="I151" s="12">
        <v>5</v>
      </c>
      <c r="J151" s="12">
        <v>2</v>
      </c>
      <c r="K151" s="12">
        <v>5</v>
      </c>
      <c r="L151" s="12">
        <v>2</v>
      </c>
      <c r="M151" s="12">
        <v>5</v>
      </c>
      <c r="N151" s="12">
        <v>5</v>
      </c>
      <c r="O151" s="12">
        <v>5</v>
      </c>
      <c r="P151" s="12">
        <v>3</v>
      </c>
      <c r="Q151" s="12">
        <v>3</v>
      </c>
      <c r="R151" s="12">
        <v>1</v>
      </c>
      <c r="S151" s="12">
        <v>3</v>
      </c>
      <c r="T151" s="12">
        <v>1</v>
      </c>
      <c r="U151" s="12">
        <v>1</v>
      </c>
      <c r="V151" s="12">
        <v>5</v>
      </c>
      <c r="W151" s="12">
        <v>1</v>
      </c>
      <c r="X151" s="12" t="s">
        <v>54</v>
      </c>
      <c r="Y151" s="12" t="s">
        <v>52</v>
      </c>
      <c r="Z151" s="12" t="s">
        <v>57</v>
      </c>
      <c r="AA151" s="12" t="s">
        <v>57</v>
      </c>
    </row>
    <row r="152" spans="1:27" ht="22.5" customHeight="1">
      <c r="A152" s="11">
        <v>46038.916968657402</v>
      </c>
      <c r="B152" s="12" t="s">
        <v>38</v>
      </c>
      <c r="C152" s="12" t="s">
        <v>39</v>
      </c>
      <c r="D152" s="12" t="s">
        <v>53</v>
      </c>
      <c r="E152" s="12" t="s">
        <v>49</v>
      </c>
      <c r="F152" s="12" t="s">
        <v>42</v>
      </c>
      <c r="G152" s="12" t="s">
        <v>58</v>
      </c>
      <c r="H152" s="12">
        <v>3</v>
      </c>
      <c r="I152" s="12">
        <v>5</v>
      </c>
      <c r="J152" s="12">
        <v>3</v>
      </c>
      <c r="K152" s="12">
        <v>4</v>
      </c>
      <c r="L152" s="12">
        <v>4</v>
      </c>
      <c r="M152" s="12">
        <v>3</v>
      </c>
      <c r="N152" s="12">
        <v>3</v>
      </c>
      <c r="O152" s="12">
        <v>1</v>
      </c>
      <c r="P152" s="12">
        <v>4</v>
      </c>
      <c r="Q152" s="12">
        <v>3</v>
      </c>
      <c r="R152" s="12">
        <v>1</v>
      </c>
      <c r="S152" s="12">
        <v>2</v>
      </c>
      <c r="T152" s="12">
        <v>3</v>
      </c>
      <c r="U152" s="12">
        <v>4</v>
      </c>
      <c r="V152" s="12">
        <v>1</v>
      </c>
      <c r="W152" s="12">
        <v>2</v>
      </c>
      <c r="X152" s="12" t="s">
        <v>54</v>
      </c>
      <c r="Y152" s="12" t="s">
        <v>45</v>
      </c>
      <c r="Z152" s="12" t="s">
        <v>57</v>
      </c>
    </row>
    <row r="153" spans="1:27" ht="22.5" customHeight="1">
      <c r="A153" s="11">
        <v>46038.931356631947</v>
      </c>
      <c r="B153" s="12" t="s">
        <v>38</v>
      </c>
      <c r="C153" s="12" t="s">
        <v>39</v>
      </c>
      <c r="D153" s="12" t="s">
        <v>68</v>
      </c>
      <c r="E153" s="12" t="s">
        <v>49</v>
      </c>
      <c r="F153" s="12" t="s">
        <v>42</v>
      </c>
      <c r="G153" s="12" t="s">
        <v>43</v>
      </c>
      <c r="H153" s="12">
        <v>4</v>
      </c>
      <c r="I153" s="12">
        <v>1</v>
      </c>
      <c r="J153" s="12">
        <v>3</v>
      </c>
      <c r="K153" s="12">
        <v>5</v>
      </c>
      <c r="L153" s="12">
        <v>5</v>
      </c>
      <c r="M153" s="12">
        <v>3</v>
      </c>
      <c r="N153" s="12">
        <v>3</v>
      </c>
      <c r="O153" s="12">
        <v>1</v>
      </c>
      <c r="P153" s="12">
        <v>5</v>
      </c>
      <c r="Q153" s="12">
        <v>3</v>
      </c>
      <c r="R153" s="12">
        <v>3</v>
      </c>
      <c r="S153" s="12">
        <v>5</v>
      </c>
      <c r="T153" s="12">
        <v>4</v>
      </c>
      <c r="U153" s="12">
        <v>1</v>
      </c>
      <c r="V153" s="12">
        <v>1</v>
      </c>
      <c r="W153" s="12">
        <v>1</v>
      </c>
      <c r="X153" s="12" t="s">
        <v>51</v>
      </c>
      <c r="Y153" s="12" t="s">
        <v>56</v>
      </c>
      <c r="Z153" s="12" t="s">
        <v>46</v>
      </c>
      <c r="AA153" s="12" t="s">
        <v>10</v>
      </c>
    </row>
    <row r="154" spans="1:27" ht="22.5" customHeight="1">
      <c r="A154" s="11">
        <v>46038.932472569446</v>
      </c>
      <c r="B154" s="12" t="s">
        <v>60</v>
      </c>
      <c r="C154" s="12" t="s">
        <v>47</v>
      </c>
      <c r="D154" s="12" t="s">
        <v>48</v>
      </c>
      <c r="E154" s="12" t="s">
        <v>49</v>
      </c>
      <c r="F154" s="12" t="s">
        <v>54</v>
      </c>
      <c r="G154" s="12" t="s">
        <v>58</v>
      </c>
      <c r="H154" s="12">
        <v>1</v>
      </c>
      <c r="I154" s="12">
        <v>1</v>
      </c>
      <c r="J154" s="12">
        <v>1</v>
      </c>
      <c r="K154" s="12">
        <v>1</v>
      </c>
      <c r="L154" s="12">
        <v>1</v>
      </c>
      <c r="M154" s="12">
        <v>2</v>
      </c>
      <c r="N154" s="12">
        <v>1</v>
      </c>
      <c r="O154" s="12">
        <v>4</v>
      </c>
      <c r="P154" s="12">
        <v>3</v>
      </c>
      <c r="Q154" s="12">
        <v>1</v>
      </c>
      <c r="R154" s="12">
        <v>3</v>
      </c>
      <c r="S154" s="12">
        <v>1</v>
      </c>
      <c r="T154" s="12">
        <v>3</v>
      </c>
      <c r="U154" s="12">
        <v>4</v>
      </c>
      <c r="V154" s="12">
        <v>1</v>
      </c>
      <c r="W154" s="12">
        <v>1</v>
      </c>
      <c r="X154" s="12" t="s">
        <v>54</v>
      </c>
      <c r="Y154" s="12" t="s">
        <v>56</v>
      </c>
      <c r="Z154" s="12" t="s">
        <v>57</v>
      </c>
    </row>
    <row r="155" spans="1:27" ht="22.5" customHeight="1">
      <c r="A155" s="11">
        <v>46039.284167777776</v>
      </c>
      <c r="B155" s="12" t="s">
        <v>38</v>
      </c>
      <c r="C155" s="12" t="s">
        <v>39</v>
      </c>
      <c r="D155" s="12" t="s">
        <v>53</v>
      </c>
      <c r="E155" s="12" t="s">
        <v>49</v>
      </c>
      <c r="F155" s="12" t="s">
        <v>54</v>
      </c>
      <c r="G155" s="12" t="s">
        <v>58</v>
      </c>
      <c r="H155" s="12">
        <v>4</v>
      </c>
      <c r="I155" s="12">
        <v>5</v>
      </c>
      <c r="J155" s="12">
        <v>4</v>
      </c>
      <c r="K155" s="12">
        <v>4</v>
      </c>
      <c r="L155" s="12">
        <v>2</v>
      </c>
      <c r="M155" s="12">
        <v>5</v>
      </c>
      <c r="N155" s="12">
        <v>5</v>
      </c>
      <c r="O155" s="12">
        <v>5</v>
      </c>
      <c r="P155" s="12">
        <v>5</v>
      </c>
      <c r="Q155" s="12">
        <v>4</v>
      </c>
      <c r="R155" s="12">
        <v>1</v>
      </c>
      <c r="S155" s="12">
        <v>1</v>
      </c>
      <c r="T155" s="12">
        <v>1</v>
      </c>
      <c r="U155" s="12">
        <v>1</v>
      </c>
      <c r="V155" s="12">
        <v>1</v>
      </c>
      <c r="W155" s="12">
        <v>5</v>
      </c>
      <c r="X155" s="12" t="s">
        <v>63</v>
      </c>
      <c r="Y155" s="12" t="s">
        <v>45</v>
      </c>
      <c r="Z155" s="12" t="s">
        <v>57</v>
      </c>
    </row>
    <row r="156" spans="1:27" ht="22.5" customHeight="1">
      <c r="A156" s="11">
        <v>46039.484745312497</v>
      </c>
      <c r="B156" s="12" t="s">
        <v>38</v>
      </c>
      <c r="C156" s="12" t="s">
        <v>39</v>
      </c>
      <c r="D156" s="12" t="s">
        <v>53</v>
      </c>
      <c r="E156" s="12" t="s">
        <v>49</v>
      </c>
      <c r="F156" s="12" t="s">
        <v>42</v>
      </c>
      <c r="G156" s="12" t="s">
        <v>58</v>
      </c>
      <c r="H156" s="12">
        <v>4</v>
      </c>
      <c r="I156" s="12">
        <v>5</v>
      </c>
      <c r="J156" s="12">
        <v>3</v>
      </c>
      <c r="K156" s="12">
        <v>4</v>
      </c>
      <c r="L156" s="12">
        <v>2</v>
      </c>
      <c r="M156" s="12">
        <v>4</v>
      </c>
      <c r="N156" s="12">
        <v>3</v>
      </c>
      <c r="O156" s="12">
        <v>3</v>
      </c>
      <c r="P156" s="12">
        <v>5</v>
      </c>
      <c r="Q156" s="12">
        <v>4</v>
      </c>
      <c r="R156" s="12">
        <v>4</v>
      </c>
      <c r="S156" s="12">
        <v>4</v>
      </c>
      <c r="T156" s="12">
        <v>3</v>
      </c>
      <c r="U156" s="12">
        <v>2</v>
      </c>
      <c r="V156" s="12">
        <v>2</v>
      </c>
      <c r="W156" s="12">
        <v>2</v>
      </c>
      <c r="X156" s="12" t="s">
        <v>44</v>
      </c>
      <c r="Y156" s="12" t="s">
        <v>45</v>
      </c>
      <c r="Z156" s="12" t="s">
        <v>46</v>
      </c>
    </row>
    <row r="157" spans="1:27" ht="22.5" customHeight="1">
      <c r="A157" s="11">
        <v>46039.680613460645</v>
      </c>
      <c r="B157" s="12" t="s">
        <v>60</v>
      </c>
      <c r="C157" s="12" t="s">
        <v>47</v>
      </c>
      <c r="D157" s="12" t="s">
        <v>53</v>
      </c>
      <c r="E157" s="12" t="s">
        <v>41</v>
      </c>
      <c r="F157" s="12" t="s">
        <v>59</v>
      </c>
      <c r="G157" s="12" t="s">
        <v>70</v>
      </c>
      <c r="H157" s="12">
        <v>4</v>
      </c>
      <c r="I157" s="12">
        <v>5</v>
      </c>
      <c r="J157" s="12">
        <v>2</v>
      </c>
      <c r="K157" s="12">
        <v>4</v>
      </c>
      <c r="L157" s="12">
        <v>4</v>
      </c>
      <c r="M157" s="12">
        <v>2</v>
      </c>
      <c r="N157" s="12">
        <v>4</v>
      </c>
      <c r="O157" s="12">
        <v>5</v>
      </c>
      <c r="P157" s="12">
        <v>5</v>
      </c>
      <c r="Q157" s="12">
        <v>3</v>
      </c>
      <c r="R157" s="12">
        <v>1</v>
      </c>
      <c r="S157" s="12">
        <v>2</v>
      </c>
      <c r="T157" s="12">
        <v>5</v>
      </c>
      <c r="U157" s="12">
        <v>4</v>
      </c>
      <c r="V157" s="12">
        <v>1</v>
      </c>
      <c r="W157" s="12">
        <v>1</v>
      </c>
      <c r="X157" s="12" t="s">
        <v>51</v>
      </c>
      <c r="Y157" s="12" t="s">
        <v>45</v>
      </c>
      <c r="Z157" s="12" t="s">
        <v>46</v>
      </c>
    </row>
    <row r="158" spans="1:27" ht="22.5" customHeight="1">
      <c r="A158" s="11">
        <v>46039.988751458332</v>
      </c>
      <c r="B158" s="12" t="s">
        <v>38</v>
      </c>
      <c r="C158" s="12" t="s">
        <v>47</v>
      </c>
      <c r="D158" s="12" t="s">
        <v>48</v>
      </c>
      <c r="E158" s="12" t="s">
        <v>41</v>
      </c>
      <c r="F158" s="12" t="s">
        <v>50</v>
      </c>
      <c r="G158" s="12" t="s">
        <v>58</v>
      </c>
      <c r="H158" s="12">
        <v>2</v>
      </c>
      <c r="I158" s="12">
        <v>2</v>
      </c>
      <c r="J158" s="12">
        <v>2</v>
      </c>
      <c r="K158" s="12">
        <v>3</v>
      </c>
      <c r="L158" s="12">
        <v>1</v>
      </c>
      <c r="M158" s="12">
        <v>4</v>
      </c>
      <c r="N158" s="12">
        <v>1</v>
      </c>
      <c r="O158" s="12">
        <v>2</v>
      </c>
      <c r="P158" s="12">
        <v>5</v>
      </c>
      <c r="Q158" s="12">
        <v>2</v>
      </c>
      <c r="R158" s="12">
        <v>1</v>
      </c>
      <c r="S158" s="12">
        <v>1</v>
      </c>
      <c r="T158" s="12">
        <v>1</v>
      </c>
      <c r="U158" s="12">
        <v>1</v>
      </c>
      <c r="V158" s="12">
        <v>1</v>
      </c>
      <c r="W158" s="12">
        <v>1</v>
      </c>
      <c r="X158" s="12" t="s">
        <v>54</v>
      </c>
      <c r="Y158" s="12" t="s">
        <v>52</v>
      </c>
      <c r="Z158" s="12" t="s">
        <v>46</v>
      </c>
    </row>
    <row r="159" spans="1:27" ht="22.5" customHeight="1">
      <c r="A159" s="11">
        <v>46039.990969074075</v>
      </c>
      <c r="B159" s="12" t="s">
        <v>38</v>
      </c>
      <c r="C159" s="12" t="s">
        <v>39</v>
      </c>
      <c r="D159" s="12" t="s">
        <v>48</v>
      </c>
      <c r="E159" s="12" t="s">
        <v>49</v>
      </c>
      <c r="F159" s="12" t="s">
        <v>54</v>
      </c>
      <c r="G159" s="12" t="s">
        <v>58</v>
      </c>
      <c r="H159" s="12">
        <v>5</v>
      </c>
      <c r="I159" s="12">
        <v>4</v>
      </c>
      <c r="J159" s="12">
        <v>2</v>
      </c>
      <c r="K159" s="12">
        <v>5</v>
      </c>
      <c r="L159" s="12">
        <v>3</v>
      </c>
      <c r="M159" s="12">
        <v>3</v>
      </c>
      <c r="N159" s="12">
        <v>4</v>
      </c>
      <c r="O159" s="12">
        <v>3</v>
      </c>
      <c r="P159" s="12">
        <v>5</v>
      </c>
      <c r="Q159" s="12">
        <v>2</v>
      </c>
      <c r="R159" s="12">
        <v>1</v>
      </c>
      <c r="S159" s="12">
        <v>4</v>
      </c>
      <c r="T159" s="12">
        <v>4</v>
      </c>
      <c r="U159" s="12">
        <v>2</v>
      </c>
      <c r="V159" s="12">
        <v>1</v>
      </c>
      <c r="W159" s="12">
        <v>1</v>
      </c>
      <c r="X159" s="12" t="s">
        <v>51</v>
      </c>
      <c r="Y159" s="12" t="s">
        <v>52</v>
      </c>
      <c r="Z159" s="12" t="s">
        <v>67</v>
      </c>
    </row>
    <row r="160" spans="1:27" ht="22.5" customHeight="1">
      <c r="A160" s="11">
        <v>46040.055967002314</v>
      </c>
      <c r="B160" s="12" t="s">
        <v>60</v>
      </c>
      <c r="C160" s="12" t="s">
        <v>39</v>
      </c>
      <c r="D160" s="12" t="s">
        <v>68</v>
      </c>
      <c r="E160" s="12" t="s">
        <v>72</v>
      </c>
      <c r="F160" s="12" t="s">
        <v>42</v>
      </c>
      <c r="G160" s="12" t="s">
        <v>43</v>
      </c>
      <c r="H160" s="12">
        <v>4</v>
      </c>
      <c r="I160" s="12">
        <v>4</v>
      </c>
      <c r="J160" s="12">
        <v>5</v>
      </c>
      <c r="K160" s="12">
        <v>5</v>
      </c>
      <c r="L160" s="12">
        <v>4</v>
      </c>
      <c r="M160" s="12">
        <v>5</v>
      </c>
      <c r="N160" s="12">
        <v>4</v>
      </c>
      <c r="O160" s="12">
        <v>4</v>
      </c>
      <c r="P160" s="12">
        <v>5</v>
      </c>
      <c r="Q160" s="12">
        <v>4</v>
      </c>
      <c r="R160" s="12">
        <v>5</v>
      </c>
      <c r="S160" s="12">
        <v>5</v>
      </c>
      <c r="T160" s="12">
        <v>5</v>
      </c>
      <c r="U160" s="12">
        <v>5</v>
      </c>
      <c r="V160" s="12">
        <v>5</v>
      </c>
      <c r="W160" s="12">
        <v>3</v>
      </c>
      <c r="X160" s="12" t="s">
        <v>64</v>
      </c>
      <c r="Y160" s="12" t="s">
        <v>45</v>
      </c>
      <c r="Z160" s="12" t="s">
        <v>46</v>
      </c>
    </row>
    <row r="161" spans="1:33" ht="22.5" customHeight="1">
      <c r="A161" s="11">
        <v>46040.056731828707</v>
      </c>
      <c r="B161" s="12" t="s">
        <v>38</v>
      </c>
      <c r="C161" s="12" t="s">
        <v>47</v>
      </c>
      <c r="D161" s="12" t="s">
        <v>53</v>
      </c>
      <c r="E161" s="12" t="s">
        <v>72</v>
      </c>
      <c r="F161" s="12" t="s">
        <v>42</v>
      </c>
      <c r="G161" s="12" t="s">
        <v>55</v>
      </c>
      <c r="H161" s="12">
        <v>3</v>
      </c>
      <c r="I161" s="12">
        <v>3</v>
      </c>
      <c r="J161" s="12">
        <v>3</v>
      </c>
      <c r="K161" s="12">
        <v>2</v>
      </c>
      <c r="L161" s="12">
        <v>2</v>
      </c>
      <c r="M161" s="12">
        <v>3</v>
      </c>
      <c r="N161" s="12">
        <v>3</v>
      </c>
      <c r="O161" s="12">
        <v>2</v>
      </c>
      <c r="P161" s="12">
        <v>3</v>
      </c>
      <c r="Q161" s="12">
        <v>3</v>
      </c>
      <c r="R161" s="12">
        <v>2</v>
      </c>
      <c r="S161" s="12">
        <v>2</v>
      </c>
      <c r="T161" s="12">
        <v>1</v>
      </c>
      <c r="U161" s="12">
        <v>1</v>
      </c>
      <c r="V161" s="12">
        <v>2</v>
      </c>
      <c r="W161" s="12">
        <v>2</v>
      </c>
      <c r="X161" s="12" t="s">
        <v>54</v>
      </c>
      <c r="Y161" s="12" t="s">
        <v>52</v>
      </c>
      <c r="Z161" s="12" t="s">
        <v>57</v>
      </c>
    </row>
    <row r="162" spans="1:33" ht="13">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c r="AA162" s="10"/>
      <c r="AB162" s="10"/>
      <c r="AC162" s="10"/>
      <c r="AD162" s="10"/>
      <c r="AE162" s="10"/>
      <c r="AF162" s="10"/>
      <c r="AG162" s="10"/>
    </row>
    <row r="163" spans="1:33" ht="1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c r="AA163" s="10"/>
      <c r="AB163" s="10"/>
      <c r="AC163" s="10"/>
      <c r="AD163" s="10"/>
      <c r="AE163" s="10"/>
      <c r="AF163" s="10"/>
      <c r="AG163" s="10"/>
    </row>
    <row r="164" spans="1:33" ht="13">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c r="AA164" s="10"/>
      <c r="AB164" s="10"/>
      <c r="AC164" s="10"/>
      <c r="AD164" s="10"/>
      <c r="AE164" s="10"/>
      <c r="AF164" s="10"/>
      <c r="AG164" s="10"/>
    </row>
    <row r="165" spans="1:33" ht="13">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c r="AA165" s="10"/>
      <c r="AB165" s="10"/>
      <c r="AC165" s="10"/>
      <c r="AD165" s="10"/>
      <c r="AE165" s="10"/>
      <c r="AF165" s="10"/>
      <c r="AG165" s="10"/>
    </row>
    <row r="166" spans="1:33" ht="13">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c r="AA166" s="10"/>
      <c r="AB166" s="10"/>
      <c r="AC166" s="10"/>
      <c r="AD166" s="10"/>
      <c r="AE166" s="10"/>
      <c r="AF166" s="10"/>
      <c r="AG166" s="10"/>
    </row>
    <row r="167" spans="1:33" ht="13">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c r="AA167" s="10"/>
      <c r="AB167" s="10"/>
      <c r="AC167" s="10"/>
      <c r="AD167" s="10"/>
      <c r="AE167" s="10"/>
      <c r="AF167" s="10"/>
      <c r="AG167" s="10"/>
    </row>
    <row r="168" spans="1:33" ht="13">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c r="AA168" s="10"/>
      <c r="AB168" s="10"/>
      <c r="AC168" s="10"/>
      <c r="AD168" s="10"/>
      <c r="AE168" s="10"/>
      <c r="AF168" s="10"/>
      <c r="AG168" s="10"/>
    </row>
    <row r="169" spans="1:33" ht="13">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c r="AA169" s="10"/>
      <c r="AB169" s="10"/>
      <c r="AC169" s="10"/>
      <c r="AD169" s="10"/>
      <c r="AE169" s="10"/>
      <c r="AF169" s="10"/>
      <c r="AG169" s="10"/>
    </row>
    <row r="170" spans="1:33" ht="13">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c r="AA170" s="10"/>
      <c r="AB170" s="10"/>
      <c r="AC170" s="10"/>
      <c r="AD170" s="10"/>
      <c r="AE170" s="10"/>
      <c r="AF170" s="10"/>
      <c r="AG170" s="10"/>
    </row>
    <row r="171" spans="1:33" ht="13">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c r="AA171" s="10"/>
      <c r="AB171" s="10"/>
      <c r="AC171" s="10"/>
      <c r="AD171" s="10"/>
      <c r="AE171" s="10"/>
      <c r="AF171" s="10"/>
      <c r="AG171" s="10"/>
    </row>
    <row r="172" spans="1:33" ht="13">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1:33" ht="1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1:33" ht="13">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1:33" ht="13">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1:33" ht="13">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1:33" ht="13">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1:33" ht="13">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1:33" ht="13">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1:33" ht="13">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1:33" ht="13">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1:33" ht="13">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1:33" ht="1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1:33" ht="13">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1:33" ht="13">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1:33" ht="13">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1:33" ht="13">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1:33" ht="13">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1:33" ht="13">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1:33" ht="13">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1:33" ht="13">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1:33" ht="13">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1:33" ht="1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1:33" ht="13">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1:33" ht="13">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1:33" ht="13">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1:33" ht="13">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1:33" ht="13">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1:33" ht="13">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1:33" ht="13">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1:33" ht="13">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1:33" ht="13">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1:33" ht="1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1:33" ht="13">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1:33" ht="13">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1:33" ht="13">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1:33" ht="13">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1:33" ht="13">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209" spans="1:33" ht="13">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c r="AA209" s="10"/>
      <c r="AB209" s="10"/>
      <c r="AC209" s="10"/>
      <c r="AD209" s="10"/>
      <c r="AE209" s="10"/>
      <c r="AF209" s="10"/>
      <c r="AG209" s="10"/>
    </row>
    <row r="210" spans="1:33" ht="13">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c r="AA210" s="10"/>
      <c r="AB210" s="10"/>
      <c r="AC210" s="10"/>
      <c r="AD210" s="10"/>
      <c r="AE210" s="10"/>
      <c r="AF210" s="10"/>
      <c r="AG210" s="10"/>
    </row>
    <row r="211" spans="1:33" ht="13">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c r="AA211" s="10"/>
      <c r="AB211" s="10"/>
      <c r="AC211" s="10"/>
      <c r="AD211" s="10"/>
      <c r="AE211" s="10"/>
      <c r="AF211" s="10"/>
      <c r="AG211" s="10"/>
    </row>
    <row r="212" spans="1:33" ht="13">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c r="AA212" s="10"/>
      <c r="AB212" s="10"/>
      <c r="AC212" s="10"/>
      <c r="AD212" s="10"/>
      <c r="AE212" s="10"/>
      <c r="AF212" s="10"/>
      <c r="AG212" s="10"/>
    </row>
    <row r="213" spans="1:33" ht="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c r="AA213" s="10"/>
      <c r="AB213" s="10"/>
      <c r="AC213" s="10"/>
      <c r="AD213" s="10"/>
      <c r="AE213" s="10"/>
      <c r="AF213" s="10"/>
      <c r="AG213" s="10"/>
    </row>
    <row r="214" spans="1:33" ht="13">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c r="AA214" s="10"/>
      <c r="AB214" s="10"/>
      <c r="AC214" s="10"/>
      <c r="AD214" s="10"/>
      <c r="AE214" s="10"/>
      <c r="AF214" s="10"/>
      <c r="AG214" s="10"/>
    </row>
    <row r="215" spans="1:33" ht="13">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c r="AA215" s="10"/>
      <c r="AB215" s="10"/>
      <c r="AC215" s="10"/>
      <c r="AD215" s="10"/>
      <c r="AE215" s="10"/>
      <c r="AF215" s="10"/>
      <c r="AG215" s="10"/>
    </row>
    <row r="216" spans="1:33" ht="13">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c r="AA216" s="10"/>
      <c r="AB216" s="10"/>
      <c r="AC216" s="10"/>
      <c r="AD216" s="10"/>
      <c r="AE216" s="10"/>
      <c r="AF216" s="10"/>
      <c r="AG216" s="10"/>
    </row>
    <row r="217" spans="1:33" ht="13">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c r="AA217" s="10"/>
      <c r="AB217" s="10"/>
      <c r="AC217" s="10"/>
      <c r="AD217" s="10"/>
      <c r="AE217" s="10"/>
      <c r="AF217" s="10"/>
      <c r="AG217" s="10"/>
    </row>
    <row r="218" spans="1:33" ht="13">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c r="AA218" s="10"/>
      <c r="AB218" s="10"/>
      <c r="AC218" s="10"/>
      <c r="AD218" s="10"/>
      <c r="AE218" s="10"/>
      <c r="AF218" s="10"/>
      <c r="AG218" s="10"/>
    </row>
    <row r="219" spans="1:33" ht="13">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c r="AA219" s="10"/>
      <c r="AB219" s="10"/>
      <c r="AC219" s="10"/>
      <c r="AD219" s="10"/>
      <c r="AE219" s="10"/>
      <c r="AF219" s="10"/>
      <c r="AG219" s="10"/>
    </row>
    <row r="220" spans="1:33" ht="13">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c r="AA220" s="10"/>
      <c r="AB220" s="10"/>
      <c r="AC220" s="10"/>
      <c r="AD220" s="10"/>
      <c r="AE220" s="10"/>
      <c r="AF220" s="10"/>
      <c r="AG220" s="10"/>
    </row>
    <row r="221" spans="1:33" ht="13">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c r="AA221" s="10"/>
      <c r="AB221" s="10"/>
      <c r="AC221" s="10"/>
      <c r="AD221" s="10"/>
      <c r="AE221" s="10"/>
      <c r="AF221" s="10"/>
      <c r="AG221" s="10"/>
    </row>
    <row r="222" spans="1:33" ht="13">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c r="AB222" s="10"/>
      <c r="AC222" s="10"/>
      <c r="AD222" s="10"/>
      <c r="AE222" s="10"/>
      <c r="AF222" s="10"/>
      <c r="AG222" s="10"/>
    </row>
    <row r="223" spans="1:33" ht="1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c r="AA223" s="10"/>
      <c r="AB223" s="10"/>
      <c r="AC223" s="10"/>
      <c r="AD223" s="10"/>
      <c r="AE223" s="10"/>
      <c r="AF223" s="10"/>
      <c r="AG223" s="10"/>
    </row>
    <row r="224" spans="1:33" ht="13">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c r="AA224" s="10"/>
      <c r="AB224" s="10"/>
      <c r="AC224" s="10"/>
      <c r="AD224" s="10"/>
      <c r="AE224" s="10"/>
      <c r="AF224" s="10"/>
      <c r="AG224" s="10"/>
    </row>
    <row r="225" spans="1:33" ht="13">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c r="AA225" s="10"/>
      <c r="AB225" s="10"/>
      <c r="AC225" s="10"/>
      <c r="AD225" s="10"/>
      <c r="AE225" s="10"/>
      <c r="AF225" s="10"/>
      <c r="AG225" s="10"/>
    </row>
    <row r="226" spans="1:33" ht="13">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c r="AA226" s="10"/>
      <c r="AB226" s="10"/>
      <c r="AC226" s="10"/>
      <c r="AD226" s="10"/>
      <c r="AE226" s="10"/>
      <c r="AF226" s="10"/>
      <c r="AG226" s="10"/>
    </row>
    <row r="227" spans="1:33" ht="13">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c r="AA227" s="10"/>
      <c r="AB227" s="10"/>
      <c r="AC227" s="10"/>
      <c r="AD227" s="10"/>
      <c r="AE227" s="10"/>
      <c r="AF227" s="10"/>
      <c r="AG227" s="10"/>
    </row>
    <row r="228" spans="1:33" ht="13">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c r="AA228" s="10"/>
      <c r="AB228" s="10"/>
      <c r="AC228" s="10"/>
      <c r="AD228" s="10"/>
      <c r="AE228" s="10"/>
      <c r="AF228" s="10"/>
      <c r="AG228" s="10"/>
    </row>
    <row r="229" spans="1:33" ht="13">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c r="AA229" s="10"/>
      <c r="AB229" s="10"/>
      <c r="AC229" s="10"/>
      <c r="AD229" s="10"/>
      <c r="AE229" s="10"/>
      <c r="AF229" s="10"/>
      <c r="AG229" s="10"/>
    </row>
    <row r="230" spans="1:33" ht="13">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c r="AA230" s="10"/>
      <c r="AB230" s="10"/>
      <c r="AC230" s="10"/>
      <c r="AD230" s="10"/>
      <c r="AE230" s="10"/>
      <c r="AF230" s="10"/>
      <c r="AG230" s="10"/>
    </row>
    <row r="231" spans="1:33" ht="13">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c r="AA231" s="10"/>
      <c r="AB231" s="10"/>
      <c r="AC231" s="10"/>
      <c r="AD231" s="10"/>
      <c r="AE231" s="10"/>
      <c r="AF231" s="10"/>
      <c r="AG231" s="10"/>
    </row>
    <row r="232" spans="1:33" ht="13">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c r="AA232" s="10"/>
      <c r="AB232" s="10"/>
      <c r="AC232" s="10"/>
      <c r="AD232" s="10"/>
      <c r="AE232" s="10"/>
      <c r="AF232" s="10"/>
      <c r="AG232" s="10"/>
    </row>
    <row r="233" spans="1:33" ht="1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c r="AA233" s="10"/>
      <c r="AB233" s="10"/>
      <c r="AC233" s="10"/>
      <c r="AD233" s="10"/>
      <c r="AE233" s="10"/>
      <c r="AF233" s="10"/>
      <c r="AG233" s="10"/>
    </row>
    <row r="234" spans="1:33" ht="13">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c r="AA234" s="10"/>
      <c r="AB234" s="10"/>
      <c r="AC234" s="10"/>
      <c r="AD234" s="10"/>
      <c r="AE234" s="10"/>
      <c r="AF234" s="10"/>
      <c r="AG234" s="10"/>
    </row>
    <row r="235" spans="1:33" ht="13">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c r="AA235" s="10"/>
      <c r="AB235" s="10"/>
      <c r="AC235" s="10"/>
      <c r="AD235" s="10"/>
      <c r="AE235" s="10"/>
      <c r="AF235" s="10"/>
      <c r="AG235" s="10"/>
    </row>
    <row r="236" spans="1:33" ht="13">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c r="AA236" s="10"/>
      <c r="AB236" s="10"/>
      <c r="AC236" s="10"/>
      <c r="AD236" s="10"/>
      <c r="AE236" s="10"/>
      <c r="AF236" s="10"/>
      <c r="AG236" s="10"/>
    </row>
    <row r="237" spans="1:33" ht="13">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c r="AA237" s="10"/>
      <c r="AB237" s="10"/>
      <c r="AC237" s="10"/>
      <c r="AD237" s="10"/>
      <c r="AE237" s="10"/>
      <c r="AF237" s="10"/>
      <c r="AG237" s="10"/>
    </row>
    <row r="238" spans="1:33" ht="13">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c r="AA238" s="10"/>
      <c r="AB238" s="10"/>
      <c r="AC238" s="10"/>
      <c r="AD238" s="10"/>
      <c r="AE238" s="10"/>
      <c r="AF238" s="10"/>
      <c r="AG238" s="10"/>
    </row>
    <row r="239" spans="1:33" ht="13">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c r="AA239" s="10"/>
      <c r="AB239" s="10"/>
      <c r="AC239" s="10"/>
      <c r="AD239" s="10"/>
      <c r="AE239" s="10"/>
      <c r="AF239" s="10"/>
      <c r="AG239" s="10"/>
    </row>
    <row r="240" spans="1:33" ht="13">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c r="AA240" s="10"/>
      <c r="AB240" s="10"/>
      <c r="AC240" s="10"/>
      <c r="AD240" s="10"/>
      <c r="AE240" s="10"/>
      <c r="AF240" s="10"/>
      <c r="AG240" s="10"/>
    </row>
    <row r="241" spans="1:33" ht="13">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c r="AA241" s="10"/>
      <c r="AB241" s="10"/>
      <c r="AC241" s="10"/>
      <c r="AD241" s="10"/>
      <c r="AE241" s="10"/>
      <c r="AF241" s="10"/>
      <c r="AG241" s="10"/>
    </row>
    <row r="242" spans="1:33" ht="13">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c r="AA242" s="10"/>
      <c r="AB242" s="10"/>
      <c r="AC242" s="10"/>
      <c r="AD242" s="10"/>
      <c r="AE242" s="10"/>
      <c r="AF242" s="10"/>
      <c r="AG242" s="10"/>
    </row>
    <row r="243" spans="1:33" ht="1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c r="AA243" s="10"/>
      <c r="AB243" s="10"/>
      <c r="AC243" s="10"/>
      <c r="AD243" s="10"/>
      <c r="AE243" s="10"/>
      <c r="AF243" s="10"/>
      <c r="AG243" s="10"/>
    </row>
    <row r="244" spans="1:33" ht="13">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c r="AA244" s="10"/>
      <c r="AB244" s="10"/>
      <c r="AC244" s="10"/>
      <c r="AD244" s="10"/>
      <c r="AE244" s="10"/>
      <c r="AF244" s="10"/>
      <c r="AG244" s="10"/>
    </row>
    <row r="245" spans="1:33" ht="13">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c r="AA245" s="10"/>
      <c r="AB245" s="10"/>
      <c r="AC245" s="10"/>
      <c r="AD245" s="10"/>
      <c r="AE245" s="10"/>
      <c r="AF245" s="10"/>
      <c r="AG245" s="10"/>
    </row>
    <row r="246" spans="1:33" ht="13">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c r="AA246" s="10"/>
      <c r="AB246" s="10"/>
      <c r="AC246" s="10"/>
      <c r="AD246" s="10"/>
      <c r="AE246" s="10"/>
      <c r="AF246" s="10"/>
      <c r="AG246" s="10"/>
    </row>
    <row r="247" spans="1:33" ht="13">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c r="AA247" s="10"/>
      <c r="AB247" s="10"/>
      <c r="AC247" s="10"/>
      <c r="AD247" s="10"/>
      <c r="AE247" s="10"/>
      <c r="AF247" s="10"/>
      <c r="AG247" s="10"/>
    </row>
    <row r="248" spans="1:33" ht="13">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c r="AA248" s="10"/>
      <c r="AB248" s="10"/>
      <c r="AC248" s="10"/>
      <c r="AD248" s="10"/>
      <c r="AE248" s="10"/>
      <c r="AF248" s="10"/>
      <c r="AG248" s="10"/>
    </row>
    <row r="249" spans="1:33" ht="13">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c r="AA249" s="10"/>
      <c r="AB249" s="10"/>
      <c r="AC249" s="10"/>
      <c r="AD249" s="10"/>
      <c r="AE249" s="10"/>
      <c r="AF249" s="10"/>
      <c r="AG249" s="10"/>
    </row>
    <row r="250" spans="1:33" ht="13">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c r="AA250" s="10"/>
      <c r="AB250" s="10"/>
      <c r="AC250" s="10"/>
      <c r="AD250" s="10"/>
      <c r="AE250" s="10"/>
      <c r="AF250" s="10"/>
      <c r="AG250" s="10"/>
    </row>
    <row r="251" spans="1:33" ht="13">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c r="AA251" s="10"/>
      <c r="AB251" s="10"/>
      <c r="AC251" s="10"/>
      <c r="AD251" s="10"/>
      <c r="AE251" s="10"/>
      <c r="AF251" s="10"/>
      <c r="AG251" s="10"/>
    </row>
    <row r="252" spans="1:33" ht="13">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c r="AA252" s="10"/>
      <c r="AB252" s="10"/>
      <c r="AC252" s="10"/>
      <c r="AD252" s="10"/>
      <c r="AE252" s="10"/>
      <c r="AF252" s="10"/>
      <c r="AG252" s="10"/>
    </row>
    <row r="253" spans="1:33" ht="1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c r="AA253" s="10"/>
      <c r="AB253" s="10"/>
      <c r="AC253" s="10"/>
      <c r="AD253" s="10"/>
      <c r="AE253" s="10"/>
      <c r="AF253" s="10"/>
      <c r="AG253" s="10"/>
    </row>
    <row r="254" spans="1:33" ht="13">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c r="AA254" s="10"/>
      <c r="AB254" s="10"/>
      <c r="AC254" s="10"/>
      <c r="AD254" s="10"/>
      <c r="AE254" s="10"/>
      <c r="AF254" s="10"/>
      <c r="AG254" s="10"/>
    </row>
    <row r="255" spans="1:33" ht="13">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c r="AA255" s="10"/>
      <c r="AB255" s="10"/>
      <c r="AC255" s="10"/>
      <c r="AD255" s="10"/>
      <c r="AE255" s="10"/>
      <c r="AF255" s="10"/>
      <c r="AG255" s="10"/>
    </row>
    <row r="256" spans="1:33" ht="13">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c r="AA256" s="10"/>
      <c r="AB256" s="10"/>
      <c r="AC256" s="10"/>
      <c r="AD256" s="10"/>
      <c r="AE256" s="10"/>
      <c r="AF256" s="10"/>
      <c r="AG256" s="10"/>
    </row>
    <row r="257" spans="1:33" ht="13">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c r="AA257" s="10"/>
      <c r="AB257" s="10"/>
      <c r="AC257" s="10"/>
      <c r="AD257" s="10"/>
      <c r="AE257" s="10"/>
      <c r="AF257" s="10"/>
      <c r="AG257" s="10"/>
    </row>
    <row r="258" spans="1:33" ht="13">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c r="AA258" s="10"/>
      <c r="AB258" s="10"/>
      <c r="AC258" s="10"/>
      <c r="AD258" s="10"/>
      <c r="AE258" s="10"/>
      <c r="AF258" s="10"/>
      <c r="AG258" s="10"/>
    </row>
    <row r="259" spans="1:33" ht="13">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c r="AA259" s="10"/>
      <c r="AB259" s="10"/>
      <c r="AC259" s="10"/>
      <c r="AD259" s="10"/>
      <c r="AE259" s="10"/>
      <c r="AF259" s="10"/>
      <c r="AG259" s="10"/>
    </row>
    <row r="260" spans="1:33" ht="13">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c r="AA260" s="10"/>
      <c r="AB260" s="10"/>
      <c r="AC260" s="10"/>
      <c r="AD260" s="10"/>
      <c r="AE260" s="10"/>
      <c r="AF260" s="10"/>
      <c r="AG260" s="10"/>
    </row>
    <row r="261" spans="1:33" ht="13">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c r="AA261" s="10"/>
      <c r="AB261" s="10"/>
      <c r="AC261" s="10"/>
      <c r="AD261" s="10"/>
      <c r="AE261" s="10"/>
      <c r="AF261" s="10"/>
      <c r="AG261" s="10"/>
    </row>
  </sheetData>
  <pageMargins left="0.7" right="0.7" top="0.75" bottom="0.75" header="0.3" footer="0.3"/>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A8943-979B-6848-8F52-EEBA0D3F3DB2}">
  <dimension ref="A2:E26"/>
  <sheetViews>
    <sheetView topLeftCell="B1" zoomScale="166" workbookViewId="0">
      <selection activeCell="E12" sqref="E12"/>
    </sheetView>
  </sheetViews>
  <sheetFormatPr baseColWidth="10" defaultColWidth="10.83203125" defaultRowHeight="14"/>
  <cols>
    <col min="1" max="1" width="10.83203125" style="4"/>
    <col min="2" max="2" width="89.33203125" style="4" bestFit="1" customWidth="1"/>
    <col min="3" max="3" width="10.83203125" style="4"/>
    <col min="4" max="4" width="14.1640625" style="4" bestFit="1" customWidth="1"/>
    <col min="5" max="5" width="10.83203125" style="4"/>
    <col min="6" max="6" width="14.1640625" style="4" bestFit="1" customWidth="1"/>
    <col min="7" max="16384" width="10.83203125" style="4"/>
  </cols>
  <sheetData>
    <row r="2" spans="1:5" ht="15" thickBot="1">
      <c r="A2" s="2" t="s">
        <v>85</v>
      </c>
      <c r="B2" s="4" t="s">
        <v>12</v>
      </c>
    </row>
    <row r="3" spans="1:5" ht="17" thickBot="1">
      <c r="A3" s="2" t="s">
        <v>86</v>
      </c>
      <c r="B3" s="4" t="s">
        <v>13</v>
      </c>
      <c r="D3" s="32" t="s">
        <v>87</v>
      </c>
      <c r="E3" s="33"/>
    </row>
    <row r="4" spans="1:5">
      <c r="A4" s="2" t="s">
        <v>88</v>
      </c>
      <c r="B4" s="4" t="s">
        <v>14</v>
      </c>
      <c r="D4" s="28" t="s">
        <v>63</v>
      </c>
      <c r="E4" s="29">
        <v>1</v>
      </c>
    </row>
    <row r="5" spans="1:5">
      <c r="A5" s="2" t="s">
        <v>89</v>
      </c>
      <c r="B5" s="4" t="s">
        <v>15</v>
      </c>
      <c r="D5" s="28" t="s">
        <v>54</v>
      </c>
      <c r="E5" s="29">
        <v>2</v>
      </c>
    </row>
    <row r="6" spans="1:5">
      <c r="A6" s="2" t="s">
        <v>90</v>
      </c>
      <c r="B6" s="4" t="s">
        <v>16</v>
      </c>
      <c r="D6" s="28" t="s">
        <v>51</v>
      </c>
      <c r="E6" s="29">
        <v>3</v>
      </c>
    </row>
    <row r="7" spans="1:5">
      <c r="A7" s="2" t="s">
        <v>91</v>
      </c>
      <c r="B7" s="4" t="s">
        <v>17</v>
      </c>
      <c r="D7" s="28" t="s">
        <v>44</v>
      </c>
      <c r="E7" s="29">
        <v>4</v>
      </c>
    </row>
    <row r="8" spans="1:5" ht="15" thickBot="1">
      <c r="A8" s="2" t="s">
        <v>92</v>
      </c>
      <c r="B8" s="4" t="s">
        <v>18</v>
      </c>
      <c r="D8" s="30" t="s">
        <v>64</v>
      </c>
      <c r="E8" s="31">
        <v>5</v>
      </c>
    </row>
    <row r="9" spans="1:5" ht="15" thickBot="1">
      <c r="A9" s="2" t="s">
        <v>93</v>
      </c>
      <c r="B9" s="4" t="s">
        <v>19</v>
      </c>
    </row>
    <row r="10" spans="1:5" ht="17" thickBot="1">
      <c r="A10" s="2" t="s">
        <v>94</v>
      </c>
      <c r="B10" s="4" t="s">
        <v>20</v>
      </c>
      <c r="D10" s="32" t="s">
        <v>95</v>
      </c>
      <c r="E10" s="34"/>
    </row>
    <row r="11" spans="1:5">
      <c r="A11" s="2" t="s">
        <v>96</v>
      </c>
      <c r="B11" s="4" t="s">
        <v>21</v>
      </c>
      <c r="D11" s="28" t="s">
        <v>56</v>
      </c>
      <c r="E11" s="29">
        <v>1</v>
      </c>
    </row>
    <row r="12" spans="1:5">
      <c r="A12" s="2" t="s">
        <v>97</v>
      </c>
      <c r="B12" s="4" t="s">
        <v>22</v>
      </c>
      <c r="D12" s="28" t="s">
        <v>52</v>
      </c>
      <c r="E12" s="29">
        <v>3</v>
      </c>
    </row>
    <row r="13" spans="1:5" ht="15" thickBot="1">
      <c r="A13" s="2" t="s">
        <v>98</v>
      </c>
      <c r="B13" s="4" t="s">
        <v>23</v>
      </c>
      <c r="D13" s="30" t="s">
        <v>45</v>
      </c>
      <c r="E13" s="31">
        <v>5</v>
      </c>
    </row>
    <row r="14" spans="1:5" ht="15" thickBot="1">
      <c r="A14" s="2" t="s">
        <v>99</v>
      </c>
      <c r="B14" s="4" t="s">
        <v>24</v>
      </c>
    </row>
    <row r="15" spans="1:5" ht="17" thickBot="1">
      <c r="A15" s="2" t="s">
        <v>100</v>
      </c>
      <c r="B15" s="4" t="s">
        <v>25</v>
      </c>
      <c r="D15" s="32" t="s">
        <v>101</v>
      </c>
      <c r="E15" s="34"/>
    </row>
    <row r="16" spans="1:5">
      <c r="A16" s="2" t="s">
        <v>102</v>
      </c>
      <c r="B16" s="4" t="s">
        <v>26</v>
      </c>
      <c r="D16" s="28" t="s">
        <v>57</v>
      </c>
      <c r="E16" s="29">
        <v>1</v>
      </c>
    </row>
    <row r="17" spans="1:5">
      <c r="A17" s="2" t="s">
        <v>103</v>
      </c>
      <c r="B17" s="4" t="s">
        <v>27</v>
      </c>
      <c r="D17" s="28" t="s">
        <v>67</v>
      </c>
      <c r="E17" s="29">
        <v>3</v>
      </c>
    </row>
    <row r="18" spans="1:5" ht="15" thickBot="1">
      <c r="A18" s="2" t="s">
        <v>104</v>
      </c>
      <c r="B18" s="4" t="s">
        <v>28</v>
      </c>
      <c r="D18" s="30" t="s">
        <v>46</v>
      </c>
      <c r="E18" s="31">
        <v>5</v>
      </c>
    </row>
    <row r="19" spans="1:5">
      <c r="A19" s="2" t="s">
        <v>105</v>
      </c>
      <c r="B19" s="4" t="s">
        <v>29</v>
      </c>
    </row>
    <row r="20" spans="1:5">
      <c r="A20" s="2" t="s">
        <v>106</v>
      </c>
      <c r="B20" s="4" t="s">
        <v>30</v>
      </c>
    </row>
    <row r="21" spans="1:5">
      <c r="A21" s="2" t="s">
        <v>107</v>
      </c>
      <c r="B21" s="4" t="s">
        <v>31</v>
      </c>
    </row>
    <row r="22" spans="1:5">
      <c r="A22" s="2" t="s">
        <v>108</v>
      </c>
      <c r="B22" s="4" t="s">
        <v>32</v>
      </c>
    </row>
    <row r="23" spans="1:5">
      <c r="A23" s="2" t="s">
        <v>109</v>
      </c>
      <c r="B23" s="4" t="s">
        <v>33</v>
      </c>
    </row>
    <row r="24" spans="1:5">
      <c r="A24" s="2" t="s">
        <v>87</v>
      </c>
      <c r="B24" s="4" t="s">
        <v>34</v>
      </c>
    </row>
    <row r="25" spans="1:5">
      <c r="A25" s="2" t="s">
        <v>95</v>
      </c>
      <c r="B25" s="4" t="s">
        <v>35</v>
      </c>
    </row>
    <row r="26" spans="1:5">
      <c r="A26" s="2" t="s">
        <v>101</v>
      </c>
      <c r="B26" s="4" t="s">
        <v>36</v>
      </c>
    </row>
  </sheetData>
  <phoneticPr fontId="9" type="noConversion"/>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829BC-851A-B64B-8396-98D2C799A083}">
  <sheetPr>
    <outlinePr summaryBelow="0" summaryRight="0"/>
  </sheetPr>
  <dimension ref="A1:AF261"/>
  <sheetViews>
    <sheetView tabSelected="1" zoomScale="107" workbookViewId="0">
      <pane ySplit="1" topLeftCell="A2" activePane="bottomLeft" state="frozen"/>
      <selection pane="bottomLeft" activeCell="G10" sqref="G10"/>
    </sheetView>
  </sheetViews>
  <sheetFormatPr baseColWidth="10" defaultColWidth="12.6640625" defaultRowHeight="15.75" customHeight="1"/>
  <cols>
    <col min="1" max="1" width="18" style="22" bestFit="1" customWidth="1"/>
    <col min="2" max="2" width="11.1640625" style="22" bestFit="1" customWidth="1"/>
    <col min="3" max="3" width="8.5" style="22" bestFit="1" customWidth="1"/>
    <col min="4" max="4" width="12.83203125" style="22" bestFit="1" customWidth="1"/>
    <col min="5" max="5" width="38" style="22" bestFit="1" customWidth="1"/>
    <col min="6" max="6" width="18" style="22" bestFit="1" customWidth="1"/>
    <col min="7" max="7" width="29" style="22" bestFit="1" customWidth="1"/>
    <col min="8" max="10" width="8.5" style="22" bestFit="1" customWidth="1"/>
    <col min="11" max="25" width="9.6640625" style="22" bestFit="1" customWidth="1"/>
    <col min="26" max="26" width="9.6640625" style="22" customWidth="1"/>
    <col min="27" max="32" width="18.83203125" style="22" customWidth="1"/>
    <col min="33" max="16384" width="12.6640625" style="22"/>
  </cols>
  <sheetData>
    <row r="1" spans="1:32" s="27" customFormat="1" ht="22.5" customHeight="1">
      <c r="A1" s="25" t="s">
        <v>11</v>
      </c>
      <c r="B1" s="14" t="s">
        <v>85</v>
      </c>
      <c r="C1" s="14" t="s">
        <v>86</v>
      </c>
      <c r="D1" s="14" t="s">
        <v>88</v>
      </c>
      <c r="E1" s="14" t="s">
        <v>89</v>
      </c>
      <c r="F1" s="14" t="s">
        <v>90</v>
      </c>
      <c r="G1" s="14" t="s">
        <v>91</v>
      </c>
      <c r="H1" s="14" t="s">
        <v>92</v>
      </c>
      <c r="I1" s="14" t="s">
        <v>93</v>
      </c>
      <c r="J1" s="14" t="s">
        <v>94</v>
      </c>
      <c r="K1" s="14" t="s">
        <v>96</v>
      </c>
      <c r="L1" s="14" t="s">
        <v>97</v>
      </c>
      <c r="M1" s="14" t="s">
        <v>98</v>
      </c>
      <c r="N1" s="14" t="s">
        <v>99</v>
      </c>
      <c r="O1" s="14" t="s">
        <v>100</v>
      </c>
      <c r="P1" s="14" t="s">
        <v>102</v>
      </c>
      <c r="Q1" s="14" t="s">
        <v>103</v>
      </c>
      <c r="R1" s="14" t="s">
        <v>104</v>
      </c>
      <c r="S1" s="14" t="s">
        <v>105</v>
      </c>
      <c r="T1" s="14" t="s">
        <v>106</v>
      </c>
      <c r="U1" s="14" t="s">
        <v>107</v>
      </c>
      <c r="V1" s="14" t="s">
        <v>108</v>
      </c>
      <c r="W1" s="14" t="s">
        <v>109</v>
      </c>
      <c r="X1" s="14" t="s">
        <v>87</v>
      </c>
      <c r="Y1" s="14" t="s">
        <v>95</v>
      </c>
      <c r="Z1" s="14" t="s">
        <v>101</v>
      </c>
      <c r="AA1" s="26"/>
      <c r="AB1" s="26"/>
      <c r="AC1" s="26"/>
      <c r="AD1" s="26"/>
      <c r="AE1" s="26"/>
      <c r="AF1" s="26"/>
    </row>
    <row r="2" spans="1:32" ht="22.5" customHeight="1">
      <c r="A2" s="41">
        <v>46033.079090937499</v>
      </c>
      <c r="B2" s="23" t="s">
        <v>38</v>
      </c>
      <c r="C2" s="23" t="s">
        <v>39</v>
      </c>
      <c r="D2" s="23" t="s">
        <v>40</v>
      </c>
      <c r="E2" s="23" t="s">
        <v>41</v>
      </c>
      <c r="F2" s="23" t="s">
        <v>42</v>
      </c>
      <c r="G2" s="23" t="s">
        <v>43</v>
      </c>
      <c r="H2" s="23">
        <v>4</v>
      </c>
      <c r="I2" s="23">
        <v>4</v>
      </c>
      <c r="J2" s="23">
        <v>5</v>
      </c>
      <c r="K2" s="23">
        <v>4</v>
      </c>
      <c r="L2" s="23">
        <v>4</v>
      </c>
      <c r="M2" s="23">
        <v>4</v>
      </c>
      <c r="N2" s="23">
        <v>4</v>
      </c>
      <c r="O2" s="23">
        <v>4</v>
      </c>
      <c r="P2" s="23">
        <v>4</v>
      </c>
      <c r="Q2" s="23">
        <v>3</v>
      </c>
      <c r="R2" s="23">
        <v>4</v>
      </c>
      <c r="S2" s="23">
        <v>4</v>
      </c>
      <c r="T2" s="23">
        <v>4</v>
      </c>
      <c r="U2" s="23">
        <v>4</v>
      </c>
      <c r="V2" s="23">
        <v>2</v>
      </c>
      <c r="W2" s="23">
        <v>4</v>
      </c>
      <c r="X2" s="23">
        <v>4</v>
      </c>
      <c r="Y2" s="23">
        <v>5</v>
      </c>
      <c r="Z2" s="23">
        <v>5</v>
      </c>
      <c r="AA2" s="24"/>
      <c r="AB2" s="24"/>
      <c r="AC2" s="24"/>
      <c r="AD2" s="24"/>
      <c r="AE2" s="24"/>
      <c r="AF2" s="24"/>
    </row>
    <row r="3" spans="1:32" ht="22.5" customHeight="1">
      <c r="A3" s="41">
        <v>46033.360994976851</v>
      </c>
      <c r="B3" s="23" t="s">
        <v>38</v>
      </c>
      <c r="C3" s="23" t="s">
        <v>47</v>
      </c>
      <c r="D3" s="23" t="s">
        <v>48</v>
      </c>
      <c r="E3" s="23" t="s">
        <v>49</v>
      </c>
      <c r="F3" s="23" t="s">
        <v>50</v>
      </c>
      <c r="G3" s="23" t="s">
        <v>43</v>
      </c>
      <c r="H3" s="23">
        <v>2</v>
      </c>
      <c r="I3" s="23">
        <v>1</v>
      </c>
      <c r="J3" s="23">
        <v>1</v>
      </c>
      <c r="K3" s="23">
        <v>1</v>
      </c>
      <c r="L3" s="23">
        <v>1</v>
      </c>
      <c r="M3" s="23">
        <v>2</v>
      </c>
      <c r="N3" s="23">
        <v>2</v>
      </c>
      <c r="O3" s="23">
        <v>1</v>
      </c>
      <c r="P3" s="23">
        <v>2</v>
      </c>
      <c r="Q3" s="23">
        <v>1</v>
      </c>
      <c r="R3" s="23">
        <v>2</v>
      </c>
      <c r="S3" s="23">
        <v>1</v>
      </c>
      <c r="T3" s="23">
        <v>1</v>
      </c>
      <c r="U3" s="23">
        <v>1</v>
      </c>
      <c r="V3" s="23">
        <v>1</v>
      </c>
      <c r="W3" s="23">
        <v>1</v>
      </c>
      <c r="X3" s="23">
        <v>3</v>
      </c>
      <c r="Y3" s="23">
        <v>3</v>
      </c>
      <c r="Z3" s="23">
        <v>5</v>
      </c>
      <c r="AA3" s="24"/>
      <c r="AB3" s="24"/>
      <c r="AC3" s="24"/>
      <c r="AD3" s="24"/>
      <c r="AE3" s="24"/>
      <c r="AF3" s="24"/>
    </row>
    <row r="4" spans="1:32" ht="22.5" customHeight="1">
      <c r="A4" s="41">
        <v>46033.398167974534</v>
      </c>
      <c r="B4" s="23" t="s">
        <v>38</v>
      </c>
      <c r="C4" s="23" t="s">
        <v>39</v>
      </c>
      <c r="D4" s="23" t="s">
        <v>53</v>
      </c>
      <c r="E4" s="23" t="s">
        <v>41</v>
      </c>
      <c r="F4" s="23" t="s">
        <v>54</v>
      </c>
      <c r="G4" s="23" t="s">
        <v>55</v>
      </c>
      <c r="H4" s="23">
        <v>4</v>
      </c>
      <c r="I4" s="23">
        <v>3</v>
      </c>
      <c r="J4" s="23">
        <v>2</v>
      </c>
      <c r="K4" s="23">
        <v>1</v>
      </c>
      <c r="L4" s="23">
        <v>1</v>
      </c>
      <c r="M4" s="23">
        <v>4</v>
      </c>
      <c r="N4" s="23">
        <v>1</v>
      </c>
      <c r="O4" s="23">
        <v>1</v>
      </c>
      <c r="P4" s="23">
        <v>5</v>
      </c>
      <c r="Q4" s="23">
        <v>5</v>
      </c>
      <c r="R4" s="23">
        <v>1</v>
      </c>
      <c r="S4" s="23">
        <v>1</v>
      </c>
      <c r="T4" s="23">
        <v>1</v>
      </c>
      <c r="U4" s="23">
        <v>1</v>
      </c>
      <c r="V4" s="23">
        <v>2</v>
      </c>
      <c r="W4" s="23">
        <v>4</v>
      </c>
      <c r="X4" s="23">
        <v>3</v>
      </c>
      <c r="Y4" s="23">
        <v>1</v>
      </c>
      <c r="Z4" s="23">
        <v>1</v>
      </c>
    </row>
    <row r="5" spans="1:32" ht="22.5" customHeight="1">
      <c r="A5" s="41">
        <v>46033.413178657407</v>
      </c>
      <c r="B5" s="23" t="s">
        <v>38</v>
      </c>
      <c r="C5" s="23" t="s">
        <v>47</v>
      </c>
      <c r="D5" s="23" t="s">
        <v>40</v>
      </c>
      <c r="E5" s="23" t="s">
        <v>49</v>
      </c>
      <c r="F5" s="23" t="s">
        <v>54</v>
      </c>
      <c r="G5" s="23" t="s">
        <v>58</v>
      </c>
      <c r="H5" s="23">
        <v>3</v>
      </c>
      <c r="I5" s="23">
        <v>1</v>
      </c>
      <c r="J5" s="23">
        <v>1</v>
      </c>
      <c r="K5" s="23">
        <v>3</v>
      </c>
      <c r="L5" s="23">
        <v>1</v>
      </c>
      <c r="M5" s="23">
        <v>1</v>
      </c>
      <c r="N5" s="23">
        <v>1</v>
      </c>
      <c r="O5" s="23">
        <v>1</v>
      </c>
      <c r="P5" s="23">
        <v>4</v>
      </c>
      <c r="Q5" s="23">
        <v>3</v>
      </c>
      <c r="R5" s="23">
        <v>3</v>
      </c>
      <c r="S5" s="23">
        <v>3</v>
      </c>
      <c r="T5" s="23">
        <v>3</v>
      </c>
      <c r="U5" s="23">
        <v>3</v>
      </c>
      <c r="V5" s="23">
        <v>2</v>
      </c>
      <c r="W5" s="23">
        <v>1</v>
      </c>
      <c r="X5" s="23">
        <v>3</v>
      </c>
      <c r="Y5" s="23">
        <v>3</v>
      </c>
      <c r="Z5" s="23">
        <v>5</v>
      </c>
    </row>
    <row r="6" spans="1:32" ht="22.5" customHeight="1">
      <c r="A6" s="41">
        <v>46033.487066273148</v>
      </c>
      <c r="B6" s="23" t="s">
        <v>38</v>
      </c>
      <c r="C6" s="23" t="s">
        <v>47</v>
      </c>
      <c r="D6" s="23" t="s">
        <v>53</v>
      </c>
      <c r="E6" s="23" t="s">
        <v>49</v>
      </c>
      <c r="F6" s="23" t="s">
        <v>59</v>
      </c>
      <c r="G6" s="23" t="s">
        <v>58</v>
      </c>
      <c r="H6" s="23">
        <v>3</v>
      </c>
      <c r="I6" s="23">
        <v>4</v>
      </c>
      <c r="J6" s="23">
        <v>4</v>
      </c>
      <c r="K6" s="23">
        <v>3</v>
      </c>
      <c r="L6" s="23">
        <v>4</v>
      </c>
      <c r="M6" s="23">
        <v>3</v>
      </c>
      <c r="N6" s="23">
        <v>4</v>
      </c>
      <c r="O6" s="23">
        <v>3</v>
      </c>
      <c r="P6" s="23">
        <v>4</v>
      </c>
      <c r="Q6" s="23">
        <v>3</v>
      </c>
      <c r="R6" s="23">
        <v>4</v>
      </c>
      <c r="S6" s="23">
        <v>3</v>
      </c>
      <c r="T6" s="23">
        <v>3</v>
      </c>
      <c r="U6" s="23">
        <v>3</v>
      </c>
      <c r="V6" s="23">
        <v>3</v>
      </c>
      <c r="W6" s="23">
        <v>3</v>
      </c>
      <c r="X6" s="23">
        <v>3</v>
      </c>
      <c r="Y6" s="23">
        <v>3</v>
      </c>
      <c r="Z6" s="23">
        <v>1</v>
      </c>
    </row>
    <row r="7" spans="1:32" ht="22.5" customHeight="1">
      <c r="A7" s="41">
        <v>46033.565547060185</v>
      </c>
      <c r="B7" s="23" t="s">
        <v>38</v>
      </c>
      <c r="C7" s="23" t="s">
        <v>39</v>
      </c>
      <c r="D7" s="23" t="s">
        <v>48</v>
      </c>
      <c r="E7" s="23" t="s">
        <v>49</v>
      </c>
      <c r="F7" s="23" t="s">
        <v>50</v>
      </c>
      <c r="G7" s="23" t="s">
        <v>55</v>
      </c>
      <c r="H7" s="23">
        <v>4</v>
      </c>
      <c r="I7" s="23">
        <v>2</v>
      </c>
      <c r="J7" s="23">
        <v>2</v>
      </c>
      <c r="K7" s="23">
        <v>5</v>
      </c>
      <c r="L7" s="23">
        <v>4</v>
      </c>
      <c r="M7" s="23">
        <v>4</v>
      </c>
      <c r="N7" s="23">
        <v>2</v>
      </c>
      <c r="O7" s="23">
        <v>1</v>
      </c>
      <c r="P7" s="23">
        <v>5</v>
      </c>
      <c r="Q7" s="23">
        <v>4</v>
      </c>
      <c r="R7" s="23">
        <v>4</v>
      </c>
      <c r="S7" s="23">
        <v>5</v>
      </c>
      <c r="T7" s="23">
        <v>4</v>
      </c>
      <c r="U7" s="23">
        <v>4</v>
      </c>
      <c r="V7" s="23">
        <v>1</v>
      </c>
      <c r="W7" s="23">
        <v>1</v>
      </c>
      <c r="X7" s="23">
        <v>3</v>
      </c>
      <c r="Y7" s="23">
        <v>3</v>
      </c>
      <c r="Z7" s="23">
        <v>1</v>
      </c>
    </row>
    <row r="8" spans="1:32" ht="22.5" customHeight="1">
      <c r="A8" s="41">
        <v>46033.767805416668</v>
      </c>
      <c r="B8" s="23" t="s">
        <v>60</v>
      </c>
      <c r="C8" s="23" t="s">
        <v>47</v>
      </c>
      <c r="D8" s="23" t="s">
        <v>53</v>
      </c>
      <c r="E8" s="23" t="s">
        <v>41</v>
      </c>
      <c r="F8" s="23" t="s">
        <v>50</v>
      </c>
      <c r="G8" s="23" t="s">
        <v>43</v>
      </c>
      <c r="H8" s="23">
        <v>1</v>
      </c>
      <c r="I8" s="23">
        <v>2</v>
      </c>
      <c r="J8" s="23">
        <v>1</v>
      </c>
      <c r="K8" s="23">
        <v>5</v>
      </c>
      <c r="L8" s="23">
        <v>4</v>
      </c>
      <c r="M8" s="23">
        <v>4</v>
      </c>
      <c r="N8" s="23">
        <v>4</v>
      </c>
      <c r="O8" s="23">
        <v>4</v>
      </c>
      <c r="P8" s="23">
        <v>5</v>
      </c>
      <c r="Q8" s="23">
        <v>1</v>
      </c>
      <c r="R8" s="23">
        <v>2</v>
      </c>
      <c r="S8" s="23">
        <v>1</v>
      </c>
      <c r="T8" s="23">
        <v>1</v>
      </c>
      <c r="U8" s="23">
        <v>1</v>
      </c>
      <c r="V8" s="23">
        <v>1</v>
      </c>
      <c r="W8" s="23">
        <v>1</v>
      </c>
      <c r="X8" s="23">
        <v>4</v>
      </c>
      <c r="Y8" s="23">
        <v>1</v>
      </c>
      <c r="Z8" s="23">
        <v>5</v>
      </c>
    </row>
    <row r="9" spans="1:32" ht="22.5" customHeight="1">
      <c r="A9" s="41">
        <v>46033.769283194444</v>
      </c>
      <c r="B9" s="23" t="s">
        <v>38</v>
      </c>
      <c r="C9" s="23" t="s">
        <v>39</v>
      </c>
      <c r="D9" s="23" t="s">
        <v>40</v>
      </c>
      <c r="E9" s="23" t="s">
        <v>49</v>
      </c>
      <c r="F9" s="23" t="s">
        <v>50</v>
      </c>
      <c r="G9" s="23" t="s">
        <v>58</v>
      </c>
      <c r="H9" s="23">
        <v>2</v>
      </c>
      <c r="I9" s="23">
        <v>1</v>
      </c>
      <c r="J9" s="23">
        <v>1</v>
      </c>
      <c r="K9" s="23">
        <v>1</v>
      </c>
      <c r="L9" s="23">
        <v>1</v>
      </c>
      <c r="M9" s="23">
        <v>1</v>
      </c>
      <c r="N9" s="23">
        <v>4</v>
      </c>
      <c r="O9" s="23">
        <v>1</v>
      </c>
      <c r="P9" s="23">
        <v>3</v>
      </c>
      <c r="Q9" s="23">
        <v>1</v>
      </c>
      <c r="R9" s="23">
        <v>2</v>
      </c>
      <c r="S9" s="23">
        <v>4</v>
      </c>
      <c r="T9" s="23">
        <v>4</v>
      </c>
      <c r="U9" s="23">
        <v>2</v>
      </c>
      <c r="V9" s="23">
        <v>1</v>
      </c>
      <c r="W9" s="23">
        <v>1</v>
      </c>
      <c r="X9" s="23">
        <v>2</v>
      </c>
      <c r="Y9" s="23">
        <v>1</v>
      </c>
      <c r="Z9" s="23">
        <v>5</v>
      </c>
    </row>
    <row r="10" spans="1:32" ht="22.5" customHeight="1">
      <c r="A10" s="41">
        <v>46033.773361655098</v>
      </c>
      <c r="B10" s="23" t="s">
        <v>38</v>
      </c>
      <c r="C10" s="23" t="s">
        <v>39</v>
      </c>
      <c r="D10" s="23" t="s">
        <v>61</v>
      </c>
      <c r="E10" s="23" t="s">
        <v>49</v>
      </c>
      <c r="F10" s="23" t="s">
        <v>59</v>
      </c>
      <c r="G10" s="23" t="s">
        <v>43</v>
      </c>
      <c r="H10" s="23">
        <v>3</v>
      </c>
      <c r="I10" s="23">
        <v>4</v>
      </c>
      <c r="J10" s="23">
        <v>2</v>
      </c>
      <c r="K10" s="23">
        <v>4</v>
      </c>
      <c r="L10" s="23">
        <v>4</v>
      </c>
      <c r="M10" s="23">
        <v>1</v>
      </c>
      <c r="N10" s="23">
        <v>1</v>
      </c>
      <c r="O10" s="23">
        <v>1</v>
      </c>
      <c r="P10" s="23">
        <v>4</v>
      </c>
      <c r="Q10" s="23">
        <v>4</v>
      </c>
      <c r="R10" s="23">
        <v>3</v>
      </c>
      <c r="S10" s="23">
        <v>4</v>
      </c>
      <c r="T10" s="23">
        <v>3</v>
      </c>
      <c r="U10" s="23">
        <v>3</v>
      </c>
      <c r="V10" s="23">
        <v>2</v>
      </c>
      <c r="W10" s="23">
        <v>3</v>
      </c>
      <c r="X10" s="23">
        <v>3</v>
      </c>
      <c r="Y10" s="23">
        <v>3</v>
      </c>
      <c r="Z10" s="23">
        <v>5</v>
      </c>
    </row>
    <row r="11" spans="1:32" ht="22.5" customHeight="1">
      <c r="A11" s="41">
        <v>46033.78357777778</v>
      </c>
      <c r="B11" s="23" t="s">
        <v>38</v>
      </c>
      <c r="C11" s="23" t="s">
        <v>47</v>
      </c>
      <c r="D11" s="23" t="s">
        <v>48</v>
      </c>
      <c r="E11" s="23" t="s">
        <v>49</v>
      </c>
      <c r="F11" s="23" t="s">
        <v>54</v>
      </c>
      <c r="G11" s="23" t="s">
        <v>55</v>
      </c>
      <c r="H11" s="23">
        <v>1</v>
      </c>
      <c r="I11" s="23">
        <v>1</v>
      </c>
      <c r="J11" s="23">
        <v>1</v>
      </c>
      <c r="K11" s="23">
        <v>1</v>
      </c>
      <c r="L11" s="23">
        <v>1</v>
      </c>
      <c r="M11" s="23">
        <v>1</v>
      </c>
      <c r="N11" s="23">
        <v>1</v>
      </c>
      <c r="O11" s="23">
        <v>1</v>
      </c>
      <c r="P11" s="23">
        <v>1</v>
      </c>
      <c r="Q11" s="23">
        <v>1</v>
      </c>
      <c r="R11" s="23">
        <v>1</v>
      </c>
      <c r="S11" s="23">
        <v>1</v>
      </c>
      <c r="T11" s="23">
        <v>1</v>
      </c>
      <c r="U11" s="23">
        <v>1</v>
      </c>
      <c r="V11" s="23">
        <v>1</v>
      </c>
      <c r="W11" s="23">
        <v>3</v>
      </c>
      <c r="X11" s="23">
        <v>1</v>
      </c>
      <c r="Y11" s="23">
        <v>1</v>
      </c>
      <c r="Z11" s="23">
        <v>1</v>
      </c>
    </row>
    <row r="12" spans="1:32" ht="22.5" customHeight="1">
      <c r="A12" s="41">
        <v>46033.783587777776</v>
      </c>
      <c r="B12" s="23" t="s">
        <v>38</v>
      </c>
      <c r="C12" s="23" t="s">
        <v>47</v>
      </c>
      <c r="D12" s="23" t="s">
        <v>40</v>
      </c>
      <c r="E12" s="23" t="s">
        <v>41</v>
      </c>
      <c r="F12" s="23" t="s">
        <v>50</v>
      </c>
      <c r="G12" s="23" t="s">
        <v>55</v>
      </c>
      <c r="H12" s="23">
        <v>4</v>
      </c>
      <c r="I12" s="23">
        <v>5</v>
      </c>
      <c r="J12" s="23">
        <v>2</v>
      </c>
      <c r="K12" s="23">
        <v>5</v>
      </c>
      <c r="L12" s="23">
        <v>4</v>
      </c>
      <c r="M12" s="23">
        <v>1</v>
      </c>
      <c r="N12" s="23">
        <v>1</v>
      </c>
      <c r="O12" s="23">
        <v>1</v>
      </c>
      <c r="P12" s="23">
        <v>4</v>
      </c>
      <c r="Q12" s="23">
        <v>1</v>
      </c>
      <c r="R12" s="23">
        <v>5</v>
      </c>
      <c r="S12" s="23">
        <v>1</v>
      </c>
      <c r="T12" s="23">
        <v>1</v>
      </c>
      <c r="U12" s="23">
        <v>1</v>
      </c>
      <c r="V12" s="23">
        <v>1</v>
      </c>
      <c r="W12" s="23">
        <v>1</v>
      </c>
      <c r="X12" s="23">
        <v>1</v>
      </c>
      <c r="Y12" s="23">
        <v>1</v>
      </c>
      <c r="Z12" s="23">
        <v>1</v>
      </c>
    </row>
    <row r="13" spans="1:32" ht="22.5" customHeight="1">
      <c r="A13" s="41">
        <v>46033.783990810189</v>
      </c>
      <c r="B13" s="23" t="s">
        <v>38</v>
      </c>
      <c r="C13" s="23" t="s">
        <v>39</v>
      </c>
      <c r="D13" s="23" t="s">
        <v>53</v>
      </c>
      <c r="E13" s="23" t="s">
        <v>41</v>
      </c>
      <c r="F13" s="23" t="s">
        <v>42</v>
      </c>
      <c r="G13" s="23" t="s">
        <v>43</v>
      </c>
      <c r="H13" s="23">
        <v>1</v>
      </c>
      <c r="I13" s="23">
        <v>5</v>
      </c>
      <c r="J13" s="23">
        <v>3</v>
      </c>
      <c r="K13" s="23">
        <v>1</v>
      </c>
      <c r="L13" s="23">
        <v>1</v>
      </c>
      <c r="M13" s="23">
        <v>4</v>
      </c>
      <c r="N13" s="23">
        <v>5</v>
      </c>
      <c r="O13" s="23">
        <v>1</v>
      </c>
      <c r="P13" s="23">
        <v>5</v>
      </c>
      <c r="Q13" s="23">
        <v>5</v>
      </c>
      <c r="R13" s="23">
        <v>2</v>
      </c>
      <c r="S13" s="23">
        <v>5</v>
      </c>
      <c r="T13" s="23">
        <v>5</v>
      </c>
      <c r="U13" s="23">
        <v>5</v>
      </c>
      <c r="V13" s="23">
        <v>4</v>
      </c>
      <c r="W13" s="23">
        <v>4</v>
      </c>
      <c r="X13" s="23">
        <v>5</v>
      </c>
      <c r="Y13" s="23">
        <v>5</v>
      </c>
      <c r="Z13" s="23">
        <v>5</v>
      </c>
    </row>
    <row r="14" spans="1:32" ht="22.5" customHeight="1">
      <c r="A14" s="41">
        <v>46033.786835567131</v>
      </c>
      <c r="B14" s="23" t="s">
        <v>60</v>
      </c>
      <c r="C14" s="23" t="s">
        <v>39</v>
      </c>
      <c r="D14" s="23" t="s">
        <v>53</v>
      </c>
      <c r="E14" s="23" t="s">
        <v>49</v>
      </c>
      <c r="F14" s="23" t="s">
        <v>42</v>
      </c>
      <c r="G14" s="23" t="s">
        <v>43</v>
      </c>
      <c r="H14" s="23">
        <v>1</v>
      </c>
      <c r="I14" s="23">
        <v>4</v>
      </c>
      <c r="J14" s="23">
        <v>1</v>
      </c>
      <c r="K14" s="23">
        <v>2</v>
      </c>
      <c r="L14" s="23">
        <v>3</v>
      </c>
      <c r="M14" s="23">
        <v>3</v>
      </c>
      <c r="N14" s="23">
        <v>1</v>
      </c>
      <c r="O14" s="23">
        <v>4</v>
      </c>
      <c r="P14" s="23">
        <v>5</v>
      </c>
      <c r="Q14" s="23">
        <v>3</v>
      </c>
      <c r="R14" s="23">
        <v>2</v>
      </c>
      <c r="S14" s="23">
        <v>3</v>
      </c>
      <c r="T14" s="23">
        <v>5</v>
      </c>
      <c r="U14" s="23">
        <v>1</v>
      </c>
      <c r="V14" s="23">
        <v>1</v>
      </c>
      <c r="W14" s="23">
        <v>2</v>
      </c>
      <c r="X14" s="23">
        <v>3</v>
      </c>
      <c r="Y14" s="23">
        <v>5</v>
      </c>
      <c r="Z14" s="23">
        <v>5</v>
      </c>
    </row>
    <row r="15" spans="1:32" ht="22.5" customHeight="1">
      <c r="A15" s="41">
        <v>46033.787657546301</v>
      </c>
      <c r="B15" s="23" t="s">
        <v>60</v>
      </c>
      <c r="C15" s="23" t="s">
        <v>47</v>
      </c>
      <c r="D15" s="23" t="s">
        <v>53</v>
      </c>
      <c r="E15" s="23" t="s">
        <v>41</v>
      </c>
      <c r="F15" s="23" t="s">
        <v>54</v>
      </c>
      <c r="G15" s="23" t="s">
        <v>55</v>
      </c>
      <c r="H15" s="23">
        <v>5</v>
      </c>
      <c r="I15" s="23">
        <v>2</v>
      </c>
      <c r="J15" s="23">
        <v>1</v>
      </c>
      <c r="K15" s="23">
        <v>3</v>
      </c>
      <c r="L15" s="23">
        <v>3</v>
      </c>
      <c r="M15" s="23">
        <v>2</v>
      </c>
      <c r="N15" s="23">
        <v>2</v>
      </c>
      <c r="O15" s="23">
        <v>1</v>
      </c>
      <c r="P15" s="23">
        <v>2</v>
      </c>
      <c r="Q15" s="23">
        <v>4</v>
      </c>
      <c r="R15" s="23">
        <v>2</v>
      </c>
      <c r="S15" s="23">
        <v>2</v>
      </c>
      <c r="T15" s="23">
        <v>4</v>
      </c>
      <c r="U15" s="23">
        <v>1</v>
      </c>
      <c r="V15" s="23">
        <v>1</v>
      </c>
      <c r="W15" s="23">
        <v>1</v>
      </c>
      <c r="X15" s="23">
        <v>2</v>
      </c>
      <c r="Y15" s="23">
        <v>1</v>
      </c>
      <c r="Z15" s="23">
        <v>1</v>
      </c>
    </row>
    <row r="16" spans="1:32" ht="22.5" customHeight="1">
      <c r="A16" s="41">
        <v>46033.788089305555</v>
      </c>
      <c r="B16" s="23" t="s">
        <v>60</v>
      </c>
      <c r="C16" s="23" t="s">
        <v>39</v>
      </c>
      <c r="D16" s="23" t="s">
        <v>40</v>
      </c>
      <c r="E16" s="23" t="s">
        <v>41</v>
      </c>
      <c r="F16" s="23" t="s">
        <v>59</v>
      </c>
      <c r="G16" s="23" t="s">
        <v>43</v>
      </c>
      <c r="H16" s="23">
        <v>4</v>
      </c>
      <c r="I16" s="23">
        <v>2</v>
      </c>
      <c r="J16" s="23">
        <v>1</v>
      </c>
      <c r="K16" s="23">
        <v>3</v>
      </c>
      <c r="L16" s="23">
        <v>4</v>
      </c>
      <c r="M16" s="23">
        <v>2</v>
      </c>
      <c r="N16" s="23">
        <v>1</v>
      </c>
      <c r="O16" s="23">
        <v>1</v>
      </c>
      <c r="P16" s="23">
        <v>4</v>
      </c>
      <c r="Q16" s="23">
        <v>2</v>
      </c>
      <c r="R16" s="23">
        <v>2</v>
      </c>
      <c r="S16" s="23">
        <v>4</v>
      </c>
      <c r="T16" s="23">
        <v>4</v>
      </c>
      <c r="U16" s="23">
        <v>4</v>
      </c>
      <c r="V16" s="23">
        <v>1</v>
      </c>
      <c r="W16" s="23">
        <v>2</v>
      </c>
      <c r="X16" s="23">
        <v>4</v>
      </c>
      <c r="Y16" s="23">
        <v>3</v>
      </c>
      <c r="Z16" s="23">
        <v>1</v>
      </c>
    </row>
    <row r="17" spans="1:26" ht="22.5" customHeight="1">
      <c r="A17" s="41">
        <v>46033.789484409717</v>
      </c>
      <c r="B17" s="23" t="s">
        <v>60</v>
      </c>
      <c r="C17" s="23" t="s">
        <v>39</v>
      </c>
      <c r="D17" s="23" t="s">
        <v>53</v>
      </c>
      <c r="E17" s="23" t="s">
        <v>41</v>
      </c>
      <c r="F17" s="23" t="s">
        <v>66</v>
      </c>
      <c r="G17" s="23" t="s">
        <v>58</v>
      </c>
      <c r="H17" s="23">
        <v>5</v>
      </c>
      <c r="I17" s="23">
        <v>5</v>
      </c>
      <c r="J17" s="23">
        <v>2</v>
      </c>
      <c r="K17" s="23">
        <v>3</v>
      </c>
      <c r="L17" s="23">
        <v>4</v>
      </c>
      <c r="M17" s="23">
        <v>3</v>
      </c>
      <c r="N17" s="23">
        <v>1</v>
      </c>
      <c r="O17" s="23">
        <v>2</v>
      </c>
      <c r="P17" s="23">
        <v>5</v>
      </c>
      <c r="Q17" s="23">
        <v>5</v>
      </c>
      <c r="R17" s="23">
        <v>5</v>
      </c>
      <c r="S17" s="23">
        <v>5</v>
      </c>
      <c r="T17" s="23">
        <v>5</v>
      </c>
      <c r="U17" s="23">
        <v>5</v>
      </c>
      <c r="V17" s="23">
        <v>1</v>
      </c>
      <c r="W17" s="23">
        <v>3</v>
      </c>
      <c r="X17" s="23">
        <v>4</v>
      </c>
      <c r="Y17" s="23">
        <v>5</v>
      </c>
      <c r="Z17" s="23">
        <v>5</v>
      </c>
    </row>
    <row r="18" spans="1:26" ht="22.5" customHeight="1">
      <c r="A18" s="41">
        <v>46033.790648634254</v>
      </c>
      <c r="B18" s="23" t="s">
        <v>38</v>
      </c>
      <c r="C18" s="23" t="s">
        <v>47</v>
      </c>
      <c r="D18" s="23" t="s">
        <v>53</v>
      </c>
      <c r="E18" s="23" t="s">
        <v>41</v>
      </c>
      <c r="F18" s="23" t="s">
        <v>54</v>
      </c>
      <c r="G18" s="23" t="s">
        <v>58</v>
      </c>
      <c r="H18" s="23">
        <v>4</v>
      </c>
      <c r="I18" s="23">
        <v>2</v>
      </c>
      <c r="J18" s="23">
        <v>2</v>
      </c>
      <c r="K18" s="23">
        <v>4</v>
      </c>
      <c r="L18" s="23">
        <v>4</v>
      </c>
      <c r="M18" s="23">
        <v>2</v>
      </c>
      <c r="N18" s="23">
        <v>1</v>
      </c>
      <c r="O18" s="23">
        <v>1</v>
      </c>
      <c r="P18" s="23">
        <v>5</v>
      </c>
      <c r="Q18" s="23">
        <v>3</v>
      </c>
      <c r="R18" s="23">
        <v>3</v>
      </c>
      <c r="S18" s="23">
        <v>2</v>
      </c>
      <c r="T18" s="23">
        <v>1</v>
      </c>
      <c r="U18" s="23">
        <v>4</v>
      </c>
      <c r="V18" s="23">
        <v>1</v>
      </c>
      <c r="W18" s="23">
        <v>2</v>
      </c>
      <c r="X18" s="23">
        <v>2</v>
      </c>
      <c r="Y18" s="23">
        <v>5</v>
      </c>
      <c r="Z18" s="23">
        <v>3</v>
      </c>
    </row>
    <row r="19" spans="1:26" ht="22.5" customHeight="1">
      <c r="A19" s="41">
        <v>46033.792025636576</v>
      </c>
      <c r="B19" s="23" t="s">
        <v>38</v>
      </c>
      <c r="C19" s="23" t="s">
        <v>39</v>
      </c>
      <c r="D19" s="23" t="s">
        <v>53</v>
      </c>
      <c r="E19" s="23" t="s">
        <v>49</v>
      </c>
      <c r="F19" s="23" t="s">
        <v>42</v>
      </c>
      <c r="G19" s="23" t="s">
        <v>58</v>
      </c>
      <c r="H19" s="23">
        <v>5</v>
      </c>
      <c r="I19" s="23">
        <v>1</v>
      </c>
      <c r="J19" s="23">
        <v>1</v>
      </c>
      <c r="K19" s="23">
        <v>1</v>
      </c>
      <c r="L19" s="23">
        <v>5</v>
      </c>
      <c r="M19" s="23">
        <v>5</v>
      </c>
      <c r="N19" s="23">
        <v>1</v>
      </c>
      <c r="O19" s="23">
        <v>1</v>
      </c>
      <c r="P19" s="23">
        <v>5</v>
      </c>
      <c r="Q19" s="23">
        <v>1</v>
      </c>
      <c r="R19" s="23">
        <v>3</v>
      </c>
      <c r="S19" s="23">
        <v>5</v>
      </c>
      <c r="T19" s="23">
        <v>3</v>
      </c>
      <c r="U19" s="23">
        <v>3</v>
      </c>
      <c r="V19" s="23">
        <v>1</v>
      </c>
      <c r="W19" s="23">
        <v>2</v>
      </c>
      <c r="X19" s="23">
        <v>2</v>
      </c>
      <c r="Y19" s="23">
        <v>5</v>
      </c>
      <c r="Z19" s="23">
        <v>5</v>
      </c>
    </row>
    <row r="20" spans="1:26" ht="22.5" customHeight="1">
      <c r="A20" s="41">
        <v>46033.794846574077</v>
      </c>
      <c r="B20" s="23" t="s">
        <v>60</v>
      </c>
      <c r="C20" s="23" t="s">
        <v>47</v>
      </c>
      <c r="D20" s="23" t="s">
        <v>68</v>
      </c>
      <c r="E20" s="23" t="s">
        <v>41</v>
      </c>
      <c r="F20" s="23" t="s">
        <v>50</v>
      </c>
      <c r="G20" s="23" t="s">
        <v>55</v>
      </c>
      <c r="H20" s="23">
        <v>4</v>
      </c>
      <c r="I20" s="23">
        <v>4</v>
      </c>
      <c r="J20" s="23">
        <v>1</v>
      </c>
      <c r="K20" s="23">
        <v>3</v>
      </c>
      <c r="L20" s="23">
        <v>2</v>
      </c>
      <c r="M20" s="23">
        <v>1</v>
      </c>
      <c r="N20" s="23">
        <v>3</v>
      </c>
      <c r="O20" s="23">
        <v>1</v>
      </c>
      <c r="P20" s="23">
        <v>5</v>
      </c>
      <c r="Q20" s="23">
        <v>3</v>
      </c>
      <c r="R20" s="23">
        <v>4</v>
      </c>
      <c r="S20" s="23">
        <v>1</v>
      </c>
      <c r="T20" s="23">
        <v>1</v>
      </c>
      <c r="U20" s="23">
        <v>2</v>
      </c>
      <c r="V20" s="23">
        <v>1</v>
      </c>
      <c r="W20" s="23">
        <v>1</v>
      </c>
      <c r="X20" s="23">
        <v>2</v>
      </c>
      <c r="Y20" s="23">
        <v>1</v>
      </c>
      <c r="Z20" s="23">
        <v>1</v>
      </c>
    </row>
    <row r="21" spans="1:26" ht="22.5" customHeight="1">
      <c r="A21" s="41">
        <v>46033.795809374998</v>
      </c>
      <c r="B21" s="23" t="s">
        <v>60</v>
      </c>
      <c r="C21" s="23" t="s">
        <v>47</v>
      </c>
      <c r="D21" s="23" t="s">
        <v>48</v>
      </c>
      <c r="E21" s="23" t="s">
        <v>49</v>
      </c>
      <c r="F21" s="23" t="s">
        <v>54</v>
      </c>
      <c r="G21" s="23" t="s">
        <v>70</v>
      </c>
      <c r="H21" s="23">
        <v>3</v>
      </c>
      <c r="I21" s="23">
        <v>1</v>
      </c>
      <c r="J21" s="23">
        <v>1</v>
      </c>
      <c r="K21" s="23">
        <v>4</v>
      </c>
      <c r="L21" s="23">
        <v>1</v>
      </c>
      <c r="M21" s="23">
        <v>1</v>
      </c>
      <c r="N21" s="23">
        <v>1</v>
      </c>
      <c r="O21" s="23">
        <v>1</v>
      </c>
      <c r="P21" s="23">
        <v>4</v>
      </c>
      <c r="Q21" s="23">
        <v>3</v>
      </c>
      <c r="R21" s="23">
        <v>2</v>
      </c>
      <c r="S21" s="23">
        <v>3</v>
      </c>
      <c r="T21" s="23">
        <v>4</v>
      </c>
      <c r="U21" s="23">
        <v>2</v>
      </c>
      <c r="V21" s="23">
        <v>2</v>
      </c>
      <c r="W21" s="23">
        <v>1</v>
      </c>
      <c r="X21" s="23">
        <v>2</v>
      </c>
      <c r="Y21" s="23">
        <v>1</v>
      </c>
      <c r="Z21" s="23">
        <v>1</v>
      </c>
    </row>
    <row r="22" spans="1:26" ht="22.5" customHeight="1">
      <c r="A22" s="41">
        <v>46033.795937372684</v>
      </c>
      <c r="B22" s="23" t="s">
        <v>38</v>
      </c>
      <c r="C22" s="23" t="s">
        <v>47</v>
      </c>
      <c r="D22" s="23" t="s">
        <v>53</v>
      </c>
      <c r="E22" s="23" t="s">
        <v>41</v>
      </c>
      <c r="F22" s="23" t="s">
        <v>54</v>
      </c>
      <c r="G22" s="23" t="s">
        <v>55</v>
      </c>
      <c r="H22" s="23">
        <v>3</v>
      </c>
      <c r="I22" s="23">
        <v>3</v>
      </c>
      <c r="J22" s="23">
        <v>4</v>
      </c>
      <c r="K22" s="23">
        <v>4</v>
      </c>
      <c r="L22" s="23">
        <v>2</v>
      </c>
      <c r="M22" s="23">
        <v>2</v>
      </c>
      <c r="N22" s="23">
        <v>2</v>
      </c>
      <c r="O22" s="23">
        <v>1</v>
      </c>
      <c r="P22" s="23">
        <v>3</v>
      </c>
      <c r="Q22" s="23">
        <v>3</v>
      </c>
      <c r="R22" s="23">
        <v>2</v>
      </c>
      <c r="S22" s="23">
        <v>1</v>
      </c>
      <c r="T22" s="23">
        <v>1</v>
      </c>
      <c r="U22" s="23">
        <v>2</v>
      </c>
      <c r="V22" s="23">
        <v>1</v>
      </c>
      <c r="W22" s="23">
        <v>1</v>
      </c>
      <c r="X22" s="23">
        <v>1</v>
      </c>
      <c r="Y22" s="23">
        <v>1</v>
      </c>
      <c r="Z22" s="23">
        <v>3</v>
      </c>
    </row>
    <row r="23" spans="1:26" ht="22.5" customHeight="1">
      <c r="A23" s="41">
        <v>46033.803578796302</v>
      </c>
      <c r="B23" s="23" t="s">
        <v>60</v>
      </c>
      <c r="C23" s="23" t="s">
        <v>39</v>
      </c>
      <c r="D23" s="23" t="s">
        <v>48</v>
      </c>
      <c r="E23" s="23" t="s">
        <v>49</v>
      </c>
      <c r="F23" s="23" t="s">
        <v>54</v>
      </c>
      <c r="G23" s="23" t="s">
        <v>70</v>
      </c>
      <c r="H23" s="23">
        <v>1</v>
      </c>
      <c r="I23" s="23">
        <v>2</v>
      </c>
      <c r="J23" s="23">
        <v>1</v>
      </c>
      <c r="K23" s="23">
        <v>1</v>
      </c>
      <c r="L23" s="23">
        <v>2</v>
      </c>
      <c r="M23" s="23">
        <v>3</v>
      </c>
      <c r="N23" s="23">
        <v>1</v>
      </c>
      <c r="O23" s="23">
        <v>1</v>
      </c>
      <c r="P23" s="23">
        <v>5</v>
      </c>
      <c r="Q23" s="23">
        <v>1</v>
      </c>
      <c r="R23" s="23">
        <v>2</v>
      </c>
      <c r="S23" s="23">
        <v>3</v>
      </c>
      <c r="T23" s="23">
        <v>4</v>
      </c>
      <c r="U23" s="23">
        <v>1</v>
      </c>
      <c r="V23" s="23">
        <v>1</v>
      </c>
      <c r="W23" s="23">
        <v>2</v>
      </c>
      <c r="X23" s="23">
        <v>3</v>
      </c>
      <c r="Y23" s="23">
        <v>5</v>
      </c>
      <c r="Z23" s="23">
        <v>1</v>
      </c>
    </row>
    <row r="24" spans="1:26" ht="22.5" customHeight="1">
      <c r="A24" s="41">
        <v>46033.80431846065</v>
      </c>
      <c r="B24" s="23" t="s">
        <v>38</v>
      </c>
      <c r="C24" s="23" t="s">
        <v>39</v>
      </c>
      <c r="D24" s="23" t="s">
        <v>61</v>
      </c>
      <c r="E24" s="23" t="s">
        <v>41</v>
      </c>
      <c r="F24" s="23" t="s">
        <v>50</v>
      </c>
      <c r="G24" s="23" t="s">
        <v>55</v>
      </c>
      <c r="H24" s="23">
        <v>4</v>
      </c>
      <c r="I24" s="23">
        <v>4</v>
      </c>
      <c r="J24" s="23">
        <v>3</v>
      </c>
      <c r="K24" s="23">
        <v>2</v>
      </c>
      <c r="L24" s="23">
        <v>4</v>
      </c>
      <c r="M24" s="23">
        <v>4</v>
      </c>
      <c r="N24" s="23">
        <v>1</v>
      </c>
      <c r="O24" s="23">
        <v>1</v>
      </c>
      <c r="P24" s="23">
        <v>5</v>
      </c>
      <c r="Q24" s="23">
        <v>4</v>
      </c>
      <c r="R24" s="23">
        <v>2</v>
      </c>
      <c r="S24" s="23">
        <v>2</v>
      </c>
      <c r="T24" s="23">
        <v>3</v>
      </c>
      <c r="U24" s="23">
        <v>1</v>
      </c>
      <c r="V24" s="23">
        <v>1</v>
      </c>
      <c r="W24" s="23">
        <v>3</v>
      </c>
      <c r="X24" s="23">
        <v>2</v>
      </c>
      <c r="Y24" s="23">
        <v>1</v>
      </c>
      <c r="Z24" s="23">
        <v>5</v>
      </c>
    </row>
    <row r="25" spans="1:26" ht="22.5" customHeight="1">
      <c r="A25" s="41">
        <v>46033.804579421296</v>
      </c>
      <c r="B25" s="23" t="s">
        <v>38</v>
      </c>
      <c r="C25" s="23" t="s">
        <v>39</v>
      </c>
      <c r="D25" s="23" t="s">
        <v>53</v>
      </c>
      <c r="E25" s="23" t="s">
        <v>49</v>
      </c>
      <c r="F25" s="23" t="s">
        <v>42</v>
      </c>
      <c r="G25" s="23" t="s">
        <v>58</v>
      </c>
      <c r="H25" s="23">
        <v>4</v>
      </c>
      <c r="I25" s="23">
        <v>3</v>
      </c>
      <c r="J25" s="23">
        <v>2</v>
      </c>
      <c r="K25" s="23">
        <v>3</v>
      </c>
      <c r="L25" s="23">
        <v>4</v>
      </c>
      <c r="M25" s="23">
        <v>3</v>
      </c>
      <c r="N25" s="23">
        <v>3</v>
      </c>
      <c r="O25" s="23">
        <v>2</v>
      </c>
      <c r="P25" s="23">
        <v>5</v>
      </c>
      <c r="Q25" s="23">
        <v>5</v>
      </c>
      <c r="R25" s="23">
        <v>5</v>
      </c>
      <c r="S25" s="23">
        <v>5</v>
      </c>
      <c r="T25" s="23">
        <v>4</v>
      </c>
      <c r="U25" s="23">
        <v>5</v>
      </c>
      <c r="V25" s="23">
        <v>2</v>
      </c>
      <c r="W25" s="23">
        <v>3</v>
      </c>
      <c r="X25" s="23">
        <v>4</v>
      </c>
      <c r="Y25" s="23">
        <v>3</v>
      </c>
      <c r="Z25" s="23">
        <v>3</v>
      </c>
    </row>
    <row r="26" spans="1:26" ht="22.5" customHeight="1">
      <c r="A26" s="41">
        <v>46033.804668645833</v>
      </c>
      <c r="B26" s="23" t="s">
        <v>60</v>
      </c>
      <c r="C26" s="23" t="s">
        <v>39</v>
      </c>
      <c r="D26" s="23" t="s">
        <v>48</v>
      </c>
      <c r="E26" s="23" t="s">
        <v>49</v>
      </c>
      <c r="F26" s="23" t="s">
        <v>42</v>
      </c>
      <c r="G26" s="23" t="s">
        <v>43</v>
      </c>
      <c r="H26" s="23">
        <v>2</v>
      </c>
      <c r="I26" s="23">
        <v>3</v>
      </c>
      <c r="J26" s="23">
        <v>4</v>
      </c>
      <c r="K26" s="23">
        <v>3</v>
      </c>
      <c r="L26" s="23">
        <v>3</v>
      </c>
      <c r="M26" s="23">
        <v>2</v>
      </c>
      <c r="N26" s="23">
        <v>1</v>
      </c>
      <c r="O26" s="23">
        <v>1</v>
      </c>
      <c r="P26" s="23">
        <v>5</v>
      </c>
      <c r="Q26" s="23">
        <v>3</v>
      </c>
      <c r="R26" s="23">
        <v>3</v>
      </c>
      <c r="S26" s="23">
        <v>3</v>
      </c>
      <c r="T26" s="23">
        <v>5</v>
      </c>
      <c r="U26" s="23">
        <v>4</v>
      </c>
      <c r="V26" s="23">
        <v>3</v>
      </c>
      <c r="W26" s="23">
        <v>2</v>
      </c>
      <c r="X26" s="23">
        <v>3</v>
      </c>
      <c r="Y26" s="23">
        <v>3</v>
      </c>
      <c r="Z26" s="23">
        <v>5</v>
      </c>
    </row>
    <row r="27" spans="1:26" ht="22.5" customHeight="1">
      <c r="A27" s="41">
        <v>46033.805120277779</v>
      </c>
      <c r="B27" s="23" t="s">
        <v>38</v>
      </c>
      <c r="C27" s="23" t="s">
        <v>47</v>
      </c>
      <c r="D27" s="23" t="s">
        <v>53</v>
      </c>
      <c r="E27" s="23" t="s">
        <v>72</v>
      </c>
      <c r="F27" s="23" t="s">
        <v>54</v>
      </c>
      <c r="G27" s="23" t="s">
        <v>58</v>
      </c>
      <c r="H27" s="23">
        <v>3</v>
      </c>
      <c r="I27" s="23">
        <v>4</v>
      </c>
      <c r="J27" s="23">
        <v>2</v>
      </c>
      <c r="K27" s="23">
        <v>1</v>
      </c>
      <c r="L27" s="23">
        <v>4</v>
      </c>
      <c r="M27" s="23">
        <v>1</v>
      </c>
      <c r="N27" s="23">
        <v>1</v>
      </c>
      <c r="O27" s="23">
        <v>1</v>
      </c>
      <c r="P27" s="23">
        <v>4</v>
      </c>
      <c r="Q27" s="23">
        <v>3</v>
      </c>
      <c r="R27" s="23">
        <v>2</v>
      </c>
      <c r="S27" s="23">
        <v>5</v>
      </c>
      <c r="T27" s="23">
        <v>3</v>
      </c>
      <c r="U27" s="23">
        <v>3</v>
      </c>
      <c r="V27" s="23">
        <v>1</v>
      </c>
      <c r="W27" s="23">
        <v>5</v>
      </c>
      <c r="X27" s="23">
        <v>2</v>
      </c>
      <c r="Y27" s="23">
        <v>1</v>
      </c>
      <c r="Z27" s="23">
        <v>1</v>
      </c>
    </row>
    <row r="28" spans="1:26" ht="22.5" customHeight="1">
      <c r="A28" s="41">
        <v>46033.809020775458</v>
      </c>
      <c r="B28" s="23" t="s">
        <v>60</v>
      </c>
      <c r="C28" s="23" t="s">
        <v>39</v>
      </c>
      <c r="D28" s="23" t="s">
        <v>53</v>
      </c>
      <c r="E28" s="23" t="s">
        <v>41</v>
      </c>
      <c r="F28" s="23" t="s">
        <v>59</v>
      </c>
      <c r="G28" s="23" t="s">
        <v>58</v>
      </c>
      <c r="H28" s="23">
        <v>5</v>
      </c>
      <c r="I28" s="23">
        <v>5</v>
      </c>
      <c r="J28" s="23">
        <v>2</v>
      </c>
      <c r="K28" s="23">
        <v>4</v>
      </c>
      <c r="L28" s="23">
        <v>2</v>
      </c>
      <c r="M28" s="23">
        <v>2</v>
      </c>
      <c r="N28" s="23">
        <v>1</v>
      </c>
      <c r="O28" s="23">
        <v>1</v>
      </c>
      <c r="P28" s="23">
        <v>4</v>
      </c>
      <c r="Q28" s="23">
        <v>1</v>
      </c>
      <c r="R28" s="23">
        <v>1</v>
      </c>
      <c r="S28" s="23">
        <v>4</v>
      </c>
      <c r="T28" s="23">
        <v>4</v>
      </c>
      <c r="U28" s="23">
        <v>2</v>
      </c>
      <c r="V28" s="23">
        <v>1</v>
      </c>
      <c r="W28" s="23">
        <v>1</v>
      </c>
      <c r="X28" s="23">
        <v>1</v>
      </c>
      <c r="Y28" s="23">
        <v>3</v>
      </c>
      <c r="Z28" s="23">
        <v>5</v>
      </c>
    </row>
    <row r="29" spans="1:26" ht="22.5" customHeight="1">
      <c r="A29" s="41">
        <v>46033.810357789349</v>
      </c>
      <c r="B29" s="23" t="s">
        <v>38</v>
      </c>
      <c r="C29" s="23" t="s">
        <v>39</v>
      </c>
      <c r="D29" s="23" t="s">
        <v>61</v>
      </c>
      <c r="E29" s="23" t="s">
        <v>49</v>
      </c>
      <c r="F29" s="23" t="s">
        <v>59</v>
      </c>
      <c r="G29" s="23" t="s">
        <v>58</v>
      </c>
      <c r="H29" s="23">
        <v>4</v>
      </c>
      <c r="I29" s="23">
        <v>4</v>
      </c>
      <c r="J29" s="23">
        <v>3</v>
      </c>
      <c r="K29" s="23">
        <v>2</v>
      </c>
      <c r="L29" s="23">
        <v>3</v>
      </c>
      <c r="M29" s="23">
        <v>4</v>
      </c>
      <c r="N29" s="23">
        <v>4</v>
      </c>
      <c r="O29" s="23">
        <v>2</v>
      </c>
      <c r="P29" s="23">
        <v>5</v>
      </c>
      <c r="Q29" s="23">
        <v>5</v>
      </c>
      <c r="R29" s="23">
        <v>3</v>
      </c>
      <c r="S29" s="23">
        <v>5</v>
      </c>
      <c r="T29" s="23">
        <v>5</v>
      </c>
      <c r="U29" s="23">
        <v>4</v>
      </c>
      <c r="V29" s="23">
        <v>3</v>
      </c>
      <c r="W29" s="23">
        <v>5</v>
      </c>
      <c r="X29" s="23">
        <v>4</v>
      </c>
      <c r="Y29" s="23">
        <v>5</v>
      </c>
      <c r="Z29" s="23">
        <v>3</v>
      </c>
    </row>
    <row r="30" spans="1:26" ht="22.5" customHeight="1">
      <c r="A30" s="41">
        <v>46033.811557847221</v>
      </c>
      <c r="B30" s="23" t="s">
        <v>60</v>
      </c>
      <c r="C30" s="23" t="s">
        <v>47</v>
      </c>
      <c r="D30" s="23" t="s">
        <v>48</v>
      </c>
      <c r="E30" s="23" t="s">
        <v>49</v>
      </c>
      <c r="F30" s="23" t="s">
        <v>54</v>
      </c>
      <c r="G30" s="23" t="s">
        <v>70</v>
      </c>
      <c r="H30" s="23">
        <v>3</v>
      </c>
      <c r="I30" s="23">
        <v>4</v>
      </c>
      <c r="J30" s="23">
        <v>3</v>
      </c>
      <c r="K30" s="23">
        <v>4</v>
      </c>
      <c r="L30" s="23">
        <v>4</v>
      </c>
      <c r="M30" s="23">
        <v>4</v>
      </c>
      <c r="N30" s="23">
        <v>5</v>
      </c>
      <c r="O30" s="23">
        <v>4</v>
      </c>
      <c r="P30" s="23">
        <v>4</v>
      </c>
      <c r="Q30" s="23">
        <v>1</v>
      </c>
      <c r="R30" s="23">
        <v>2</v>
      </c>
      <c r="S30" s="23">
        <v>1</v>
      </c>
      <c r="T30" s="23">
        <v>2</v>
      </c>
      <c r="U30" s="23">
        <v>2</v>
      </c>
      <c r="V30" s="23">
        <v>3</v>
      </c>
      <c r="W30" s="23">
        <v>2</v>
      </c>
      <c r="X30" s="23">
        <v>2</v>
      </c>
      <c r="Y30" s="23">
        <v>1</v>
      </c>
      <c r="Z30" s="23">
        <v>1</v>
      </c>
    </row>
    <row r="31" spans="1:26" ht="22.5" customHeight="1">
      <c r="A31" s="41">
        <v>46033.813327083335</v>
      </c>
      <c r="B31" s="23" t="s">
        <v>38</v>
      </c>
      <c r="C31" s="23" t="s">
        <v>47</v>
      </c>
      <c r="D31" s="23" t="s">
        <v>61</v>
      </c>
      <c r="E31" s="23" t="s">
        <v>49</v>
      </c>
      <c r="F31" s="23" t="s">
        <v>50</v>
      </c>
      <c r="G31" s="23" t="s">
        <v>58</v>
      </c>
      <c r="H31" s="23">
        <v>5</v>
      </c>
      <c r="I31" s="23">
        <v>2</v>
      </c>
      <c r="J31" s="23">
        <v>3</v>
      </c>
      <c r="K31" s="23">
        <v>5</v>
      </c>
      <c r="L31" s="23">
        <v>2</v>
      </c>
      <c r="M31" s="23">
        <v>2</v>
      </c>
      <c r="N31" s="23">
        <v>1</v>
      </c>
      <c r="O31" s="23">
        <v>1</v>
      </c>
      <c r="P31" s="23">
        <v>4</v>
      </c>
      <c r="Q31" s="23">
        <v>1</v>
      </c>
      <c r="R31" s="23">
        <v>1</v>
      </c>
      <c r="S31" s="23">
        <v>1</v>
      </c>
      <c r="T31" s="23">
        <v>1</v>
      </c>
      <c r="U31" s="23">
        <v>1</v>
      </c>
      <c r="V31" s="23">
        <v>1</v>
      </c>
      <c r="W31" s="23">
        <v>1</v>
      </c>
      <c r="X31" s="23">
        <v>1</v>
      </c>
      <c r="Y31" s="23">
        <v>1</v>
      </c>
      <c r="Z31" s="23">
        <v>1</v>
      </c>
    </row>
    <row r="32" spans="1:26" ht="22.5" customHeight="1">
      <c r="A32" s="41">
        <v>46033.817296678244</v>
      </c>
      <c r="B32" s="23" t="s">
        <v>38</v>
      </c>
      <c r="C32" s="23" t="s">
        <v>39</v>
      </c>
      <c r="D32" s="23" t="s">
        <v>40</v>
      </c>
      <c r="E32" s="23" t="s">
        <v>41</v>
      </c>
      <c r="F32" s="23" t="s">
        <v>59</v>
      </c>
      <c r="G32" s="23" t="s">
        <v>43</v>
      </c>
      <c r="H32" s="23">
        <v>3</v>
      </c>
      <c r="I32" s="23">
        <v>4</v>
      </c>
      <c r="J32" s="23">
        <v>4</v>
      </c>
      <c r="K32" s="23">
        <v>3</v>
      </c>
      <c r="L32" s="23">
        <v>5</v>
      </c>
      <c r="M32" s="23">
        <v>1</v>
      </c>
      <c r="N32" s="23">
        <v>1</v>
      </c>
      <c r="O32" s="23">
        <v>1</v>
      </c>
      <c r="P32" s="23">
        <v>3</v>
      </c>
      <c r="Q32" s="23">
        <v>4</v>
      </c>
      <c r="R32" s="23">
        <v>3</v>
      </c>
      <c r="S32" s="23">
        <v>4</v>
      </c>
      <c r="T32" s="23">
        <v>3</v>
      </c>
      <c r="U32" s="23">
        <v>4</v>
      </c>
      <c r="V32" s="23">
        <v>3</v>
      </c>
      <c r="W32" s="23">
        <v>4</v>
      </c>
      <c r="X32" s="23">
        <v>5</v>
      </c>
      <c r="Y32" s="23">
        <v>5</v>
      </c>
      <c r="Z32" s="23">
        <v>1</v>
      </c>
    </row>
    <row r="33" spans="1:26" ht="22.5" customHeight="1">
      <c r="A33" s="41">
        <v>46033.81774755787</v>
      </c>
      <c r="B33" s="23" t="s">
        <v>38</v>
      </c>
      <c r="C33" s="23" t="s">
        <v>39</v>
      </c>
      <c r="D33" s="23" t="s">
        <v>53</v>
      </c>
      <c r="E33" s="23" t="s">
        <v>49</v>
      </c>
      <c r="F33" s="23" t="s">
        <v>59</v>
      </c>
      <c r="G33" s="23" t="s">
        <v>58</v>
      </c>
      <c r="H33" s="23">
        <v>2</v>
      </c>
      <c r="I33" s="23">
        <v>2</v>
      </c>
      <c r="J33" s="23">
        <v>2</v>
      </c>
      <c r="K33" s="23">
        <v>1</v>
      </c>
      <c r="L33" s="23">
        <v>3</v>
      </c>
      <c r="M33" s="23">
        <v>3</v>
      </c>
      <c r="N33" s="23">
        <v>1</v>
      </c>
      <c r="O33" s="23">
        <v>3</v>
      </c>
      <c r="P33" s="23">
        <v>5</v>
      </c>
      <c r="Q33" s="23">
        <v>4</v>
      </c>
      <c r="R33" s="23">
        <v>3</v>
      </c>
      <c r="S33" s="23">
        <v>1</v>
      </c>
      <c r="T33" s="23">
        <v>1</v>
      </c>
      <c r="U33" s="23">
        <v>1</v>
      </c>
      <c r="V33" s="23">
        <v>2</v>
      </c>
      <c r="W33" s="23">
        <v>1</v>
      </c>
      <c r="X33" s="23">
        <v>2</v>
      </c>
      <c r="Y33" s="23">
        <v>3</v>
      </c>
      <c r="Z33" s="23">
        <v>5</v>
      </c>
    </row>
    <row r="34" spans="1:26" ht="22.5" customHeight="1">
      <c r="A34" s="41">
        <v>46033.820082407408</v>
      </c>
      <c r="B34" s="23" t="s">
        <v>60</v>
      </c>
      <c r="C34" s="23" t="s">
        <v>47</v>
      </c>
      <c r="D34" s="23" t="s">
        <v>53</v>
      </c>
      <c r="E34" s="23" t="s">
        <v>49</v>
      </c>
      <c r="F34" s="23" t="s">
        <v>54</v>
      </c>
      <c r="G34" s="23" t="s">
        <v>58</v>
      </c>
      <c r="H34" s="23">
        <v>4</v>
      </c>
      <c r="I34" s="23">
        <v>2</v>
      </c>
      <c r="J34" s="23">
        <v>1</v>
      </c>
      <c r="K34" s="23">
        <v>2</v>
      </c>
      <c r="L34" s="23">
        <v>5</v>
      </c>
      <c r="M34" s="23">
        <v>4</v>
      </c>
      <c r="N34" s="23">
        <v>1</v>
      </c>
      <c r="O34" s="23">
        <v>1</v>
      </c>
      <c r="P34" s="23">
        <v>4</v>
      </c>
      <c r="Q34" s="23">
        <v>4</v>
      </c>
      <c r="R34" s="23">
        <v>3</v>
      </c>
      <c r="S34" s="23">
        <v>1</v>
      </c>
      <c r="T34" s="23">
        <v>1</v>
      </c>
      <c r="U34" s="23">
        <v>1</v>
      </c>
      <c r="V34" s="23">
        <v>1</v>
      </c>
      <c r="W34" s="23">
        <v>2</v>
      </c>
      <c r="X34" s="23">
        <v>4</v>
      </c>
      <c r="Y34" s="23">
        <v>3</v>
      </c>
      <c r="Z34" s="23">
        <v>5</v>
      </c>
    </row>
    <row r="35" spans="1:26" ht="22.5" customHeight="1">
      <c r="A35" s="41">
        <v>46033.824923344902</v>
      </c>
      <c r="B35" s="23" t="s">
        <v>38</v>
      </c>
      <c r="C35" s="23" t="s">
        <v>47</v>
      </c>
      <c r="D35" s="23" t="s">
        <v>53</v>
      </c>
      <c r="E35" s="23" t="s">
        <v>41</v>
      </c>
      <c r="F35" s="23" t="s">
        <v>42</v>
      </c>
      <c r="G35" s="23" t="s">
        <v>43</v>
      </c>
      <c r="H35" s="23">
        <v>2</v>
      </c>
      <c r="I35" s="23">
        <v>2</v>
      </c>
      <c r="J35" s="23">
        <v>5</v>
      </c>
      <c r="K35" s="23">
        <v>4</v>
      </c>
      <c r="L35" s="23">
        <v>3</v>
      </c>
      <c r="M35" s="23">
        <v>4</v>
      </c>
      <c r="N35" s="23">
        <v>4</v>
      </c>
      <c r="O35" s="23">
        <v>2</v>
      </c>
      <c r="P35" s="23">
        <v>5</v>
      </c>
      <c r="Q35" s="23">
        <v>4</v>
      </c>
      <c r="R35" s="23">
        <v>4</v>
      </c>
      <c r="S35" s="23">
        <v>5</v>
      </c>
      <c r="T35" s="23">
        <v>3</v>
      </c>
      <c r="U35" s="23">
        <v>4</v>
      </c>
      <c r="V35" s="23">
        <v>4</v>
      </c>
      <c r="W35" s="23">
        <v>5</v>
      </c>
      <c r="X35" s="23">
        <v>5</v>
      </c>
      <c r="Y35" s="23">
        <v>3</v>
      </c>
      <c r="Z35" s="23">
        <v>3</v>
      </c>
    </row>
    <row r="36" spans="1:26" ht="22.5" customHeight="1">
      <c r="A36" s="41">
        <v>46033.826304340277</v>
      </c>
      <c r="B36" s="23" t="s">
        <v>38</v>
      </c>
      <c r="C36" s="23" t="s">
        <v>39</v>
      </c>
      <c r="D36" s="23" t="s">
        <v>40</v>
      </c>
      <c r="E36" s="23" t="s">
        <v>41</v>
      </c>
      <c r="F36" s="23" t="s">
        <v>66</v>
      </c>
      <c r="G36" s="23" t="s">
        <v>58</v>
      </c>
      <c r="H36" s="23">
        <v>1</v>
      </c>
      <c r="I36" s="23">
        <v>4</v>
      </c>
      <c r="J36" s="23">
        <v>5</v>
      </c>
      <c r="K36" s="23">
        <v>1</v>
      </c>
      <c r="L36" s="23">
        <v>3</v>
      </c>
      <c r="M36" s="23">
        <v>5</v>
      </c>
      <c r="N36" s="23">
        <v>4</v>
      </c>
      <c r="O36" s="23">
        <v>5</v>
      </c>
      <c r="P36" s="23">
        <v>4</v>
      </c>
      <c r="Q36" s="23">
        <v>3</v>
      </c>
      <c r="R36" s="23">
        <v>3</v>
      </c>
      <c r="S36" s="23">
        <v>4</v>
      </c>
      <c r="T36" s="23">
        <v>3</v>
      </c>
      <c r="U36" s="23">
        <v>2</v>
      </c>
      <c r="V36" s="23">
        <v>4</v>
      </c>
      <c r="W36" s="23">
        <v>4</v>
      </c>
      <c r="X36" s="23">
        <v>4</v>
      </c>
      <c r="Y36" s="23">
        <v>3</v>
      </c>
      <c r="Z36" s="23">
        <v>3</v>
      </c>
    </row>
    <row r="37" spans="1:26" ht="22.5" customHeight="1">
      <c r="A37" s="41">
        <v>46033.827024699072</v>
      </c>
      <c r="B37" s="23" t="s">
        <v>38</v>
      </c>
      <c r="C37" s="23" t="s">
        <v>39</v>
      </c>
      <c r="D37" s="23" t="s">
        <v>48</v>
      </c>
      <c r="E37" s="23" t="s">
        <v>49</v>
      </c>
      <c r="F37" s="23" t="s">
        <v>42</v>
      </c>
      <c r="G37" s="23" t="s">
        <v>58</v>
      </c>
      <c r="H37" s="23">
        <v>5</v>
      </c>
      <c r="I37" s="23">
        <v>5</v>
      </c>
      <c r="J37" s="23">
        <v>4</v>
      </c>
      <c r="K37" s="23">
        <v>5</v>
      </c>
      <c r="L37" s="23">
        <v>2</v>
      </c>
      <c r="M37" s="23">
        <v>5</v>
      </c>
      <c r="N37" s="23">
        <v>3</v>
      </c>
      <c r="O37" s="23">
        <v>4</v>
      </c>
      <c r="P37" s="23">
        <v>5</v>
      </c>
      <c r="Q37" s="23">
        <v>5</v>
      </c>
      <c r="R37" s="23">
        <v>1</v>
      </c>
      <c r="S37" s="23">
        <v>5</v>
      </c>
      <c r="T37" s="23">
        <v>5</v>
      </c>
      <c r="U37" s="23">
        <v>3</v>
      </c>
      <c r="V37" s="23">
        <v>1</v>
      </c>
      <c r="W37" s="23">
        <v>1</v>
      </c>
      <c r="X37" s="23">
        <v>4</v>
      </c>
      <c r="Y37" s="23">
        <v>5</v>
      </c>
      <c r="Z37" s="23">
        <v>5</v>
      </c>
    </row>
    <row r="38" spans="1:26" ht="22.5" customHeight="1">
      <c r="A38" s="41">
        <v>46033.82747423611</v>
      </c>
      <c r="B38" s="23" t="s">
        <v>38</v>
      </c>
      <c r="C38" s="23" t="s">
        <v>39</v>
      </c>
      <c r="D38" s="23" t="s">
        <v>68</v>
      </c>
      <c r="E38" s="23" t="s">
        <v>41</v>
      </c>
      <c r="F38" s="23" t="s">
        <v>42</v>
      </c>
      <c r="G38" s="23" t="s">
        <v>58</v>
      </c>
      <c r="H38" s="23">
        <v>2</v>
      </c>
      <c r="I38" s="23">
        <v>1</v>
      </c>
      <c r="J38" s="23">
        <v>1</v>
      </c>
      <c r="K38" s="23">
        <v>1</v>
      </c>
      <c r="L38" s="23">
        <v>2</v>
      </c>
      <c r="M38" s="23">
        <v>2</v>
      </c>
      <c r="N38" s="23">
        <v>1</v>
      </c>
      <c r="O38" s="23">
        <v>1</v>
      </c>
      <c r="P38" s="23">
        <v>5</v>
      </c>
      <c r="Q38" s="23">
        <v>5</v>
      </c>
      <c r="R38" s="23">
        <v>4</v>
      </c>
      <c r="S38" s="23">
        <v>4</v>
      </c>
      <c r="T38" s="23">
        <v>4</v>
      </c>
      <c r="U38" s="23">
        <v>2</v>
      </c>
      <c r="V38" s="23">
        <v>1</v>
      </c>
      <c r="W38" s="23">
        <v>2</v>
      </c>
      <c r="X38" s="23">
        <v>4</v>
      </c>
      <c r="Y38" s="23">
        <v>3</v>
      </c>
      <c r="Z38" s="23">
        <v>1</v>
      </c>
    </row>
    <row r="39" spans="1:26" ht="22.5" customHeight="1">
      <c r="A39" s="41">
        <v>46033.835227881944</v>
      </c>
      <c r="B39" s="23" t="s">
        <v>60</v>
      </c>
      <c r="C39" s="23" t="s">
        <v>47</v>
      </c>
      <c r="D39" s="23" t="s">
        <v>48</v>
      </c>
      <c r="E39" s="23" t="s">
        <v>72</v>
      </c>
      <c r="F39" s="23" t="s">
        <v>50</v>
      </c>
      <c r="G39" s="23" t="s">
        <v>58</v>
      </c>
      <c r="H39" s="23">
        <v>1</v>
      </c>
      <c r="I39" s="23">
        <v>2</v>
      </c>
      <c r="J39" s="23">
        <v>1</v>
      </c>
      <c r="K39" s="23">
        <v>2</v>
      </c>
      <c r="L39" s="23">
        <v>1</v>
      </c>
      <c r="M39" s="23">
        <v>2</v>
      </c>
      <c r="N39" s="23">
        <v>1</v>
      </c>
      <c r="O39" s="23">
        <v>1</v>
      </c>
      <c r="P39" s="23">
        <v>2</v>
      </c>
      <c r="Q39" s="23">
        <v>1</v>
      </c>
      <c r="R39" s="23">
        <v>4</v>
      </c>
      <c r="S39" s="23">
        <v>1</v>
      </c>
      <c r="T39" s="23">
        <v>1</v>
      </c>
      <c r="U39" s="23">
        <v>1</v>
      </c>
      <c r="V39" s="23">
        <v>1</v>
      </c>
      <c r="W39" s="23">
        <v>1</v>
      </c>
      <c r="X39" s="23">
        <v>3</v>
      </c>
      <c r="Y39" s="23">
        <v>1</v>
      </c>
      <c r="Z39" s="23">
        <v>1</v>
      </c>
    </row>
    <row r="40" spans="1:26" ht="22.5" customHeight="1">
      <c r="A40" s="41">
        <v>46033.835537962965</v>
      </c>
      <c r="B40" s="23" t="s">
        <v>38</v>
      </c>
      <c r="C40" s="23" t="s">
        <v>39</v>
      </c>
      <c r="D40" s="23" t="s">
        <v>40</v>
      </c>
      <c r="E40" s="23" t="s">
        <v>49</v>
      </c>
      <c r="F40" s="23" t="s">
        <v>59</v>
      </c>
      <c r="G40" s="23" t="s">
        <v>58</v>
      </c>
      <c r="H40" s="23">
        <v>4</v>
      </c>
      <c r="I40" s="23">
        <v>4</v>
      </c>
      <c r="J40" s="23">
        <v>4</v>
      </c>
      <c r="K40" s="23">
        <v>5</v>
      </c>
      <c r="L40" s="23">
        <v>2</v>
      </c>
      <c r="M40" s="23">
        <v>5</v>
      </c>
      <c r="N40" s="23">
        <v>4</v>
      </c>
      <c r="O40" s="23">
        <v>4</v>
      </c>
      <c r="P40" s="23">
        <v>5</v>
      </c>
      <c r="Q40" s="23">
        <v>2</v>
      </c>
      <c r="R40" s="23">
        <v>4</v>
      </c>
      <c r="S40" s="23">
        <v>5</v>
      </c>
      <c r="T40" s="23">
        <v>5</v>
      </c>
      <c r="U40" s="23">
        <v>5</v>
      </c>
      <c r="V40" s="23">
        <v>1</v>
      </c>
      <c r="W40" s="23">
        <v>2</v>
      </c>
      <c r="X40" s="23">
        <v>4</v>
      </c>
      <c r="Y40" s="23">
        <v>5</v>
      </c>
      <c r="Z40" s="23">
        <v>5</v>
      </c>
    </row>
    <row r="41" spans="1:26" ht="22.5" customHeight="1">
      <c r="A41" s="41">
        <v>46033.836248043983</v>
      </c>
      <c r="B41" s="23" t="s">
        <v>38</v>
      </c>
      <c r="C41" s="23" t="s">
        <v>47</v>
      </c>
      <c r="D41" s="23" t="s">
        <v>40</v>
      </c>
      <c r="E41" s="23" t="s">
        <v>49</v>
      </c>
      <c r="F41" s="23" t="s">
        <v>59</v>
      </c>
      <c r="G41" s="23" t="s">
        <v>43</v>
      </c>
      <c r="H41" s="23">
        <v>3</v>
      </c>
      <c r="I41" s="23">
        <v>2</v>
      </c>
      <c r="J41" s="23">
        <v>1</v>
      </c>
      <c r="K41" s="23">
        <v>3</v>
      </c>
      <c r="L41" s="23">
        <v>2</v>
      </c>
      <c r="M41" s="23">
        <v>4</v>
      </c>
      <c r="N41" s="23">
        <v>1</v>
      </c>
      <c r="O41" s="23">
        <v>3</v>
      </c>
      <c r="P41" s="23">
        <v>3</v>
      </c>
      <c r="Q41" s="23">
        <v>3</v>
      </c>
      <c r="R41" s="23">
        <v>3</v>
      </c>
      <c r="S41" s="23">
        <v>1</v>
      </c>
      <c r="T41" s="23">
        <v>4</v>
      </c>
      <c r="U41" s="23">
        <v>2</v>
      </c>
      <c r="V41" s="23">
        <v>1</v>
      </c>
      <c r="W41" s="23">
        <v>4</v>
      </c>
      <c r="X41" s="23">
        <v>2</v>
      </c>
      <c r="Y41" s="23">
        <v>1</v>
      </c>
      <c r="Z41" s="23">
        <v>1</v>
      </c>
    </row>
    <row r="42" spans="1:26" ht="22.5" customHeight="1">
      <c r="A42" s="41">
        <v>46033.836316539353</v>
      </c>
      <c r="B42" s="23" t="s">
        <v>60</v>
      </c>
      <c r="C42" s="23" t="s">
        <v>39</v>
      </c>
      <c r="D42" s="23" t="s">
        <v>53</v>
      </c>
      <c r="E42" s="23" t="s">
        <v>49</v>
      </c>
      <c r="F42" s="23" t="s">
        <v>66</v>
      </c>
      <c r="G42" s="23" t="s">
        <v>58</v>
      </c>
      <c r="H42" s="23">
        <v>2</v>
      </c>
      <c r="I42" s="23">
        <v>1</v>
      </c>
      <c r="J42" s="23">
        <v>4</v>
      </c>
      <c r="K42" s="23">
        <v>3</v>
      </c>
      <c r="L42" s="23">
        <v>4</v>
      </c>
      <c r="M42" s="23">
        <v>4</v>
      </c>
      <c r="N42" s="23">
        <v>1</v>
      </c>
      <c r="O42" s="23">
        <v>2</v>
      </c>
      <c r="P42" s="23">
        <v>4</v>
      </c>
      <c r="Q42" s="23">
        <v>4</v>
      </c>
      <c r="R42" s="23">
        <v>5</v>
      </c>
      <c r="S42" s="23">
        <v>5</v>
      </c>
      <c r="T42" s="23">
        <v>5</v>
      </c>
      <c r="U42" s="23">
        <v>5</v>
      </c>
      <c r="V42" s="23">
        <v>1</v>
      </c>
      <c r="W42" s="23">
        <v>1</v>
      </c>
      <c r="X42" s="23">
        <v>4</v>
      </c>
      <c r="Y42" s="23">
        <v>5</v>
      </c>
      <c r="Z42" s="23">
        <v>5</v>
      </c>
    </row>
    <row r="43" spans="1:26" ht="22.5" customHeight="1">
      <c r="A43" s="41">
        <v>46033.841117870368</v>
      </c>
      <c r="B43" s="23" t="s">
        <v>60</v>
      </c>
      <c r="C43" s="23" t="s">
        <v>39</v>
      </c>
      <c r="D43" s="23" t="s">
        <v>68</v>
      </c>
      <c r="E43" s="23" t="s">
        <v>72</v>
      </c>
      <c r="F43" s="23" t="s">
        <v>54</v>
      </c>
      <c r="G43" s="23" t="s">
        <v>55</v>
      </c>
      <c r="H43" s="23">
        <v>3</v>
      </c>
      <c r="I43" s="23">
        <v>5</v>
      </c>
      <c r="J43" s="23">
        <v>4</v>
      </c>
      <c r="K43" s="23">
        <v>4</v>
      </c>
      <c r="L43" s="23">
        <v>4</v>
      </c>
      <c r="M43" s="23">
        <v>3</v>
      </c>
      <c r="N43" s="23">
        <v>4</v>
      </c>
      <c r="O43" s="23">
        <v>4</v>
      </c>
      <c r="P43" s="23">
        <v>4</v>
      </c>
      <c r="Q43" s="23">
        <v>5</v>
      </c>
      <c r="R43" s="23">
        <v>2</v>
      </c>
      <c r="S43" s="23">
        <v>2</v>
      </c>
      <c r="T43" s="23">
        <v>4</v>
      </c>
      <c r="U43" s="23">
        <v>4</v>
      </c>
      <c r="V43" s="23">
        <v>2</v>
      </c>
      <c r="W43" s="23">
        <v>2</v>
      </c>
      <c r="X43" s="23">
        <v>5</v>
      </c>
      <c r="Y43" s="23">
        <v>3</v>
      </c>
      <c r="Z43" s="23">
        <v>5</v>
      </c>
    </row>
    <row r="44" spans="1:26" ht="22.5" customHeight="1">
      <c r="A44" s="41">
        <v>46033.844645810183</v>
      </c>
      <c r="B44" s="23" t="s">
        <v>38</v>
      </c>
      <c r="C44" s="23" t="s">
        <v>47</v>
      </c>
      <c r="D44" s="23" t="s">
        <v>48</v>
      </c>
      <c r="E44" s="23" t="s">
        <v>41</v>
      </c>
      <c r="F44" s="23" t="s">
        <v>59</v>
      </c>
      <c r="G44" s="23" t="s">
        <v>58</v>
      </c>
      <c r="H44" s="23">
        <v>1</v>
      </c>
      <c r="I44" s="23">
        <v>3</v>
      </c>
      <c r="J44" s="23">
        <v>3</v>
      </c>
      <c r="K44" s="23">
        <v>2</v>
      </c>
      <c r="L44" s="23">
        <v>4</v>
      </c>
      <c r="M44" s="23">
        <v>5</v>
      </c>
      <c r="N44" s="23">
        <v>3</v>
      </c>
      <c r="O44" s="23">
        <v>2</v>
      </c>
      <c r="P44" s="23">
        <v>5</v>
      </c>
      <c r="Q44" s="23">
        <v>3</v>
      </c>
      <c r="R44" s="23">
        <v>4</v>
      </c>
      <c r="S44" s="23">
        <v>3</v>
      </c>
      <c r="T44" s="23">
        <v>4</v>
      </c>
      <c r="U44" s="23">
        <v>3</v>
      </c>
      <c r="V44" s="23">
        <v>2</v>
      </c>
      <c r="W44" s="23">
        <v>3</v>
      </c>
      <c r="X44" s="23">
        <v>4</v>
      </c>
      <c r="Y44" s="23">
        <v>1</v>
      </c>
      <c r="Z44" s="23">
        <v>1</v>
      </c>
    </row>
    <row r="45" spans="1:26" ht="22.5" customHeight="1">
      <c r="A45" s="41">
        <v>46033.849022557872</v>
      </c>
      <c r="B45" s="23" t="s">
        <v>38</v>
      </c>
      <c r="C45" s="23" t="s">
        <v>39</v>
      </c>
      <c r="D45" s="23" t="s">
        <v>48</v>
      </c>
      <c r="E45" s="23" t="s">
        <v>41</v>
      </c>
      <c r="F45" s="23" t="s">
        <v>54</v>
      </c>
      <c r="G45" s="23" t="s">
        <v>70</v>
      </c>
      <c r="H45" s="23">
        <v>5</v>
      </c>
      <c r="I45" s="23">
        <v>4</v>
      </c>
      <c r="J45" s="23">
        <v>4</v>
      </c>
      <c r="K45" s="23">
        <v>4</v>
      </c>
      <c r="L45" s="23">
        <v>4</v>
      </c>
      <c r="M45" s="23">
        <v>4</v>
      </c>
      <c r="N45" s="23">
        <v>2</v>
      </c>
      <c r="O45" s="23">
        <v>3</v>
      </c>
      <c r="P45" s="23">
        <v>4</v>
      </c>
      <c r="Q45" s="23">
        <v>3</v>
      </c>
      <c r="R45" s="23">
        <v>2</v>
      </c>
      <c r="S45" s="23">
        <v>2</v>
      </c>
      <c r="T45" s="23">
        <v>2</v>
      </c>
      <c r="U45" s="23">
        <v>4</v>
      </c>
      <c r="V45" s="23">
        <v>2</v>
      </c>
      <c r="W45" s="23">
        <v>1</v>
      </c>
      <c r="X45" s="23">
        <v>2</v>
      </c>
      <c r="Y45" s="23">
        <v>1</v>
      </c>
      <c r="Z45" s="23">
        <v>5</v>
      </c>
    </row>
    <row r="46" spans="1:26" ht="22.5" customHeight="1">
      <c r="A46" s="41">
        <v>46033.851099525462</v>
      </c>
      <c r="B46" s="23" t="s">
        <v>38</v>
      </c>
      <c r="C46" s="23" t="s">
        <v>39</v>
      </c>
      <c r="D46" s="23" t="s">
        <v>53</v>
      </c>
      <c r="E46" s="23" t="s">
        <v>41</v>
      </c>
      <c r="F46" s="23" t="s">
        <v>42</v>
      </c>
      <c r="G46" s="23" t="s">
        <v>58</v>
      </c>
      <c r="H46" s="23">
        <v>5</v>
      </c>
      <c r="I46" s="23">
        <v>5</v>
      </c>
      <c r="J46" s="23">
        <v>3</v>
      </c>
      <c r="K46" s="23">
        <v>2</v>
      </c>
      <c r="L46" s="23">
        <v>4</v>
      </c>
      <c r="M46" s="23">
        <v>2</v>
      </c>
      <c r="N46" s="23">
        <v>1</v>
      </c>
      <c r="O46" s="23">
        <v>3</v>
      </c>
      <c r="P46" s="23">
        <v>5</v>
      </c>
      <c r="Q46" s="23">
        <v>4</v>
      </c>
      <c r="R46" s="23">
        <v>4</v>
      </c>
      <c r="S46" s="23">
        <v>5</v>
      </c>
      <c r="T46" s="23">
        <v>5</v>
      </c>
      <c r="U46" s="23">
        <v>5</v>
      </c>
      <c r="V46" s="23">
        <v>5</v>
      </c>
      <c r="W46" s="23">
        <v>2</v>
      </c>
      <c r="X46" s="23">
        <v>3</v>
      </c>
      <c r="Y46" s="23">
        <v>3</v>
      </c>
      <c r="Z46" s="23">
        <v>1</v>
      </c>
    </row>
    <row r="47" spans="1:26" ht="22.5" customHeight="1">
      <c r="A47" s="41">
        <v>46033.851281550931</v>
      </c>
      <c r="B47" s="23" t="s">
        <v>38</v>
      </c>
      <c r="C47" s="23" t="s">
        <v>47</v>
      </c>
      <c r="D47" s="23" t="s">
        <v>53</v>
      </c>
      <c r="E47" s="23" t="s">
        <v>72</v>
      </c>
      <c r="F47" s="23" t="s">
        <v>42</v>
      </c>
      <c r="G47" s="23" t="s">
        <v>43</v>
      </c>
      <c r="H47" s="23">
        <v>5</v>
      </c>
      <c r="I47" s="23">
        <v>5</v>
      </c>
      <c r="J47" s="23">
        <v>5</v>
      </c>
      <c r="K47" s="23">
        <v>2</v>
      </c>
      <c r="L47" s="23">
        <v>1</v>
      </c>
      <c r="M47" s="23">
        <v>1</v>
      </c>
      <c r="N47" s="23">
        <v>1</v>
      </c>
      <c r="O47" s="23">
        <v>1</v>
      </c>
      <c r="P47" s="23">
        <v>5</v>
      </c>
      <c r="Q47" s="23">
        <v>4</v>
      </c>
      <c r="R47" s="23">
        <v>2</v>
      </c>
      <c r="S47" s="23">
        <v>5</v>
      </c>
      <c r="T47" s="23">
        <v>2</v>
      </c>
      <c r="U47" s="23">
        <v>1</v>
      </c>
      <c r="V47" s="23">
        <v>1</v>
      </c>
      <c r="W47" s="23">
        <v>4</v>
      </c>
      <c r="X47" s="23">
        <v>3</v>
      </c>
      <c r="Y47" s="23">
        <v>1</v>
      </c>
      <c r="Z47" s="23">
        <v>3</v>
      </c>
    </row>
    <row r="48" spans="1:26" ht="22.5" customHeight="1">
      <c r="A48" s="41">
        <v>46033.852506030089</v>
      </c>
      <c r="B48" s="23" t="s">
        <v>60</v>
      </c>
      <c r="C48" s="23" t="s">
        <v>47</v>
      </c>
      <c r="D48" s="23" t="s">
        <v>48</v>
      </c>
      <c r="E48" s="23" t="s">
        <v>49</v>
      </c>
      <c r="F48" s="23" t="s">
        <v>54</v>
      </c>
      <c r="G48" s="23" t="s">
        <v>55</v>
      </c>
      <c r="H48" s="23">
        <v>5</v>
      </c>
      <c r="I48" s="23">
        <v>1</v>
      </c>
      <c r="J48" s="23">
        <v>1</v>
      </c>
      <c r="K48" s="23">
        <v>1</v>
      </c>
      <c r="L48" s="23">
        <v>1</v>
      </c>
      <c r="M48" s="23">
        <v>3</v>
      </c>
      <c r="N48" s="23">
        <v>1</v>
      </c>
      <c r="O48" s="23">
        <v>1</v>
      </c>
      <c r="P48" s="23">
        <v>4</v>
      </c>
      <c r="Q48" s="23">
        <v>1</v>
      </c>
      <c r="R48" s="23">
        <v>1</v>
      </c>
      <c r="S48" s="23">
        <v>1</v>
      </c>
      <c r="T48" s="23">
        <v>1</v>
      </c>
      <c r="U48" s="23">
        <v>1</v>
      </c>
      <c r="V48" s="23">
        <v>1</v>
      </c>
      <c r="W48" s="23">
        <v>4</v>
      </c>
      <c r="X48" s="23">
        <v>2</v>
      </c>
      <c r="Y48" s="23">
        <v>3</v>
      </c>
      <c r="Z48" s="23">
        <v>1</v>
      </c>
    </row>
    <row r="49" spans="1:26" ht="22.5" customHeight="1">
      <c r="A49" s="41">
        <v>46033.853262384262</v>
      </c>
      <c r="B49" s="23" t="s">
        <v>60</v>
      </c>
      <c r="C49" s="23" t="s">
        <v>39</v>
      </c>
      <c r="D49" s="23" t="s">
        <v>40</v>
      </c>
      <c r="E49" s="23" t="s">
        <v>49</v>
      </c>
      <c r="F49" s="23" t="s">
        <v>59</v>
      </c>
      <c r="G49" s="23" t="s">
        <v>43</v>
      </c>
      <c r="H49" s="23">
        <v>3</v>
      </c>
      <c r="I49" s="23">
        <v>4</v>
      </c>
      <c r="J49" s="23">
        <v>4</v>
      </c>
      <c r="K49" s="23">
        <v>2</v>
      </c>
      <c r="L49" s="23">
        <v>1</v>
      </c>
      <c r="M49" s="23">
        <v>5</v>
      </c>
      <c r="N49" s="23">
        <v>4</v>
      </c>
      <c r="O49" s="23">
        <v>2</v>
      </c>
      <c r="P49" s="23">
        <v>5</v>
      </c>
      <c r="Q49" s="23">
        <v>3</v>
      </c>
      <c r="R49" s="23">
        <v>2</v>
      </c>
      <c r="S49" s="23">
        <v>2</v>
      </c>
      <c r="T49" s="23">
        <v>2</v>
      </c>
      <c r="U49" s="23">
        <v>2</v>
      </c>
      <c r="V49" s="23">
        <v>1</v>
      </c>
      <c r="W49" s="23">
        <v>1</v>
      </c>
      <c r="X49" s="23">
        <v>2</v>
      </c>
      <c r="Y49" s="23">
        <v>1</v>
      </c>
      <c r="Z49" s="23">
        <v>3</v>
      </c>
    </row>
    <row r="50" spans="1:26" ht="22.5" customHeight="1">
      <c r="A50" s="41">
        <v>46033.856075543983</v>
      </c>
      <c r="B50" s="23" t="s">
        <v>60</v>
      </c>
      <c r="C50" s="23" t="s">
        <v>47</v>
      </c>
      <c r="D50" s="23" t="s">
        <v>53</v>
      </c>
      <c r="E50" s="23" t="s">
        <v>49</v>
      </c>
      <c r="F50" s="23" t="s">
        <v>59</v>
      </c>
      <c r="G50" s="23" t="s">
        <v>58</v>
      </c>
      <c r="H50" s="23">
        <v>2</v>
      </c>
      <c r="I50" s="23">
        <v>4</v>
      </c>
      <c r="J50" s="23">
        <v>1</v>
      </c>
      <c r="K50" s="23">
        <v>3</v>
      </c>
      <c r="L50" s="23">
        <v>3</v>
      </c>
      <c r="M50" s="23">
        <v>5</v>
      </c>
      <c r="N50" s="23">
        <v>2</v>
      </c>
      <c r="O50" s="23">
        <v>3</v>
      </c>
      <c r="P50" s="23">
        <v>5</v>
      </c>
      <c r="Q50" s="23">
        <v>5</v>
      </c>
      <c r="R50" s="23">
        <v>4</v>
      </c>
      <c r="S50" s="23">
        <v>5</v>
      </c>
      <c r="T50" s="23">
        <v>5</v>
      </c>
      <c r="U50" s="23">
        <v>4</v>
      </c>
      <c r="V50" s="23">
        <v>1</v>
      </c>
      <c r="W50" s="23">
        <v>3</v>
      </c>
      <c r="X50" s="23">
        <v>4</v>
      </c>
      <c r="Y50" s="23">
        <v>5</v>
      </c>
      <c r="Z50" s="23">
        <v>3</v>
      </c>
    </row>
    <row r="51" spans="1:26" ht="22.5" customHeight="1">
      <c r="A51" s="41">
        <v>46033.857322777782</v>
      </c>
      <c r="B51" s="23" t="s">
        <v>60</v>
      </c>
      <c r="C51" s="23" t="s">
        <v>47</v>
      </c>
      <c r="D51" s="23" t="s">
        <v>68</v>
      </c>
      <c r="E51" s="23" t="s">
        <v>49</v>
      </c>
      <c r="F51" s="23" t="s">
        <v>50</v>
      </c>
      <c r="G51" s="23" t="s">
        <v>58</v>
      </c>
      <c r="H51" s="23">
        <v>5</v>
      </c>
      <c r="I51" s="23">
        <v>3</v>
      </c>
      <c r="J51" s="23">
        <v>4</v>
      </c>
      <c r="K51" s="23">
        <v>4</v>
      </c>
      <c r="L51" s="23">
        <v>5</v>
      </c>
      <c r="M51" s="23">
        <v>3</v>
      </c>
      <c r="N51" s="23">
        <v>4</v>
      </c>
      <c r="O51" s="23">
        <v>1</v>
      </c>
      <c r="P51" s="23">
        <v>5</v>
      </c>
      <c r="Q51" s="23">
        <v>1</v>
      </c>
      <c r="R51" s="23">
        <v>1</v>
      </c>
      <c r="S51" s="23">
        <v>4</v>
      </c>
      <c r="T51" s="23">
        <v>5</v>
      </c>
      <c r="U51" s="23">
        <v>1</v>
      </c>
      <c r="V51" s="23">
        <v>1</v>
      </c>
      <c r="W51" s="23">
        <v>3</v>
      </c>
      <c r="X51" s="23">
        <v>2</v>
      </c>
      <c r="Y51" s="23">
        <v>3</v>
      </c>
      <c r="Z51" s="23">
        <v>3</v>
      </c>
    </row>
    <row r="52" spans="1:26" ht="22.5" customHeight="1">
      <c r="A52" s="41">
        <v>46033.858516504624</v>
      </c>
      <c r="B52" s="23" t="s">
        <v>60</v>
      </c>
      <c r="C52" s="23" t="s">
        <v>47</v>
      </c>
      <c r="D52" s="23" t="s">
        <v>61</v>
      </c>
      <c r="E52" s="23" t="s">
        <v>41</v>
      </c>
      <c r="F52" s="23" t="s">
        <v>50</v>
      </c>
      <c r="G52" s="23" t="s">
        <v>58</v>
      </c>
      <c r="H52" s="23">
        <v>2</v>
      </c>
      <c r="I52" s="23">
        <v>5</v>
      </c>
      <c r="J52" s="23">
        <v>2</v>
      </c>
      <c r="K52" s="23">
        <v>5</v>
      </c>
      <c r="L52" s="23">
        <v>1</v>
      </c>
      <c r="M52" s="23">
        <v>2</v>
      </c>
      <c r="N52" s="23">
        <v>1</v>
      </c>
      <c r="O52" s="23">
        <v>1</v>
      </c>
      <c r="P52" s="23">
        <v>4</v>
      </c>
      <c r="Q52" s="23">
        <v>5</v>
      </c>
      <c r="R52" s="23">
        <v>1</v>
      </c>
      <c r="S52" s="23">
        <v>1</v>
      </c>
      <c r="T52" s="23">
        <v>4</v>
      </c>
      <c r="U52" s="23">
        <v>4</v>
      </c>
      <c r="V52" s="23">
        <v>1</v>
      </c>
      <c r="W52" s="23">
        <v>4</v>
      </c>
      <c r="X52" s="23">
        <v>5</v>
      </c>
      <c r="Y52" s="23">
        <v>3</v>
      </c>
      <c r="Z52" s="23">
        <v>1</v>
      </c>
    </row>
    <row r="53" spans="1:26" ht="22.5" customHeight="1">
      <c r="A53" s="41">
        <v>46033.859724050926</v>
      </c>
      <c r="B53" s="23" t="s">
        <v>38</v>
      </c>
      <c r="C53" s="23" t="s">
        <v>39</v>
      </c>
      <c r="D53" s="23" t="s">
        <v>53</v>
      </c>
      <c r="E53" s="23" t="s">
        <v>41</v>
      </c>
      <c r="F53" s="23" t="s">
        <v>50</v>
      </c>
      <c r="G53" s="23" t="s">
        <v>58</v>
      </c>
      <c r="H53" s="23">
        <v>2</v>
      </c>
      <c r="I53" s="23">
        <v>2</v>
      </c>
      <c r="J53" s="23">
        <v>2</v>
      </c>
      <c r="K53" s="23">
        <v>4</v>
      </c>
      <c r="L53" s="23">
        <v>4</v>
      </c>
      <c r="M53" s="23">
        <v>4</v>
      </c>
      <c r="N53" s="23">
        <v>4</v>
      </c>
      <c r="O53" s="23">
        <v>3</v>
      </c>
      <c r="P53" s="23">
        <v>5</v>
      </c>
      <c r="Q53" s="23">
        <v>2</v>
      </c>
      <c r="R53" s="23">
        <v>2</v>
      </c>
      <c r="S53" s="23">
        <v>2</v>
      </c>
      <c r="T53" s="23">
        <v>3</v>
      </c>
      <c r="U53" s="23">
        <v>4</v>
      </c>
      <c r="V53" s="23">
        <v>1</v>
      </c>
      <c r="W53" s="23">
        <v>2</v>
      </c>
      <c r="X53" s="23">
        <v>2</v>
      </c>
      <c r="Y53" s="23">
        <v>3</v>
      </c>
      <c r="Z53" s="23">
        <v>5</v>
      </c>
    </row>
    <row r="54" spans="1:26" ht="22.5" customHeight="1">
      <c r="A54" s="41">
        <v>46033.860074421296</v>
      </c>
      <c r="B54" s="23" t="s">
        <v>60</v>
      </c>
      <c r="C54" s="23" t="s">
        <v>47</v>
      </c>
      <c r="D54" s="23" t="s">
        <v>61</v>
      </c>
      <c r="E54" s="23" t="s">
        <v>49</v>
      </c>
      <c r="F54" s="23" t="s">
        <v>54</v>
      </c>
      <c r="G54" s="23" t="s">
        <v>58</v>
      </c>
      <c r="H54" s="23">
        <v>5</v>
      </c>
      <c r="I54" s="23">
        <v>2</v>
      </c>
      <c r="J54" s="23">
        <v>1</v>
      </c>
      <c r="K54" s="23">
        <v>4</v>
      </c>
      <c r="L54" s="23">
        <v>4</v>
      </c>
      <c r="M54" s="23">
        <v>3</v>
      </c>
      <c r="N54" s="23">
        <v>1</v>
      </c>
      <c r="O54" s="23">
        <v>2</v>
      </c>
      <c r="P54" s="23">
        <v>4</v>
      </c>
      <c r="Q54" s="23">
        <v>3</v>
      </c>
      <c r="R54" s="23">
        <v>1</v>
      </c>
      <c r="S54" s="23">
        <v>1</v>
      </c>
      <c r="T54" s="23">
        <v>2</v>
      </c>
      <c r="U54" s="23">
        <v>2</v>
      </c>
      <c r="V54" s="23">
        <v>1</v>
      </c>
      <c r="W54" s="23">
        <v>1</v>
      </c>
      <c r="X54" s="23">
        <v>2</v>
      </c>
      <c r="Y54" s="23">
        <v>1</v>
      </c>
      <c r="Z54" s="23">
        <v>1</v>
      </c>
    </row>
    <row r="55" spans="1:26" ht="22.5" customHeight="1">
      <c r="A55" s="41">
        <v>46033.869961932869</v>
      </c>
      <c r="B55" s="23" t="s">
        <v>60</v>
      </c>
      <c r="C55" s="23" t="s">
        <v>47</v>
      </c>
      <c r="D55" s="23" t="s">
        <v>40</v>
      </c>
      <c r="E55" s="23" t="s">
        <v>49</v>
      </c>
      <c r="F55" s="23" t="s">
        <v>59</v>
      </c>
      <c r="G55" s="23" t="s">
        <v>43</v>
      </c>
      <c r="H55" s="23">
        <v>4</v>
      </c>
      <c r="I55" s="23">
        <v>5</v>
      </c>
      <c r="J55" s="23">
        <v>3</v>
      </c>
      <c r="K55" s="23">
        <v>5</v>
      </c>
      <c r="L55" s="23">
        <v>3</v>
      </c>
      <c r="M55" s="23">
        <v>4</v>
      </c>
      <c r="N55" s="23">
        <v>4</v>
      </c>
      <c r="O55" s="23">
        <v>3</v>
      </c>
      <c r="P55" s="23">
        <v>5</v>
      </c>
      <c r="Q55" s="23">
        <v>3</v>
      </c>
      <c r="R55" s="23">
        <v>3</v>
      </c>
      <c r="S55" s="23">
        <v>3</v>
      </c>
      <c r="T55" s="23">
        <v>3</v>
      </c>
      <c r="U55" s="23">
        <v>2</v>
      </c>
      <c r="V55" s="23">
        <v>3</v>
      </c>
      <c r="W55" s="23">
        <v>3</v>
      </c>
      <c r="X55" s="23">
        <v>3</v>
      </c>
      <c r="Y55" s="23">
        <v>3</v>
      </c>
      <c r="Z55" s="23">
        <v>5</v>
      </c>
    </row>
    <row r="56" spans="1:26" ht="22.5" customHeight="1">
      <c r="A56" s="41">
        <v>46033.87058383102</v>
      </c>
      <c r="B56" s="23" t="s">
        <v>38</v>
      </c>
      <c r="C56" s="23" t="s">
        <v>39</v>
      </c>
      <c r="D56" s="23" t="s">
        <v>68</v>
      </c>
      <c r="E56" s="23" t="s">
        <v>49</v>
      </c>
      <c r="F56" s="23" t="s">
        <v>59</v>
      </c>
      <c r="G56" s="23" t="s">
        <v>58</v>
      </c>
      <c r="H56" s="23">
        <v>4</v>
      </c>
      <c r="I56" s="23">
        <v>3</v>
      </c>
      <c r="J56" s="23">
        <v>3</v>
      </c>
      <c r="K56" s="23">
        <v>4</v>
      </c>
      <c r="L56" s="23">
        <v>4</v>
      </c>
      <c r="M56" s="23">
        <v>4</v>
      </c>
      <c r="N56" s="23">
        <v>3</v>
      </c>
      <c r="O56" s="23">
        <v>2</v>
      </c>
      <c r="P56" s="23">
        <v>4</v>
      </c>
      <c r="Q56" s="23">
        <v>3</v>
      </c>
      <c r="R56" s="23">
        <v>2</v>
      </c>
      <c r="S56" s="23">
        <v>4</v>
      </c>
      <c r="T56" s="23">
        <v>3</v>
      </c>
      <c r="U56" s="23">
        <v>4</v>
      </c>
      <c r="V56" s="23">
        <v>2</v>
      </c>
      <c r="W56" s="23">
        <v>3</v>
      </c>
      <c r="X56" s="23">
        <v>4</v>
      </c>
      <c r="Y56" s="23">
        <v>3</v>
      </c>
      <c r="Z56" s="23">
        <v>5</v>
      </c>
    </row>
    <row r="57" spans="1:26" ht="22.5" customHeight="1">
      <c r="A57" s="41">
        <v>46033.872763622683</v>
      </c>
      <c r="B57" s="23" t="s">
        <v>60</v>
      </c>
      <c r="C57" s="23" t="s">
        <v>39</v>
      </c>
      <c r="D57" s="23" t="s">
        <v>48</v>
      </c>
      <c r="E57" s="23" t="s">
        <v>72</v>
      </c>
      <c r="F57" s="23" t="s">
        <v>54</v>
      </c>
      <c r="G57" s="23" t="s">
        <v>58</v>
      </c>
      <c r="H57" s="23">
        <v>5</v>
      </c>
      <c r="I57" s="23">
        <v>1</v>
      </c>
      <c r="J57" s="23">
        <v>1</v>
      </c>
      <c r="K57" s="23">
        <v>1</v>
      </c>
      <c r="L57" s="23">
        <v>1</v>
      </c>
      <c r="M57" s="23">
        <v>5</v>
      </c>
      <c r="N57" s="23">
        <v>1</v>
      </c>
      <c r="O57" s="23">
        <v>1</v>
      </c>
      <c r="P57" s="23">
        <v>5</v>
      </c>
      <c r="Q57" s="23">
        <v>1</v>
      </c>
      <c r="R57" s="23">
        <v>1</v>
      </c>
      <c r="S57" s="23">
        <v>1</v>
      </c>
      <c r="T57" s="23">
        <v>1</v>
      </c>
      <c r="U57" s="23">
        <v>1</v>
      </c>
      <c r="V57" s="23">
        <v>1</v>
      </c>
      <c r="W57" s="23">
        <v>1</v>
      </c>
      <c r="X57" s="23">
        <v>1</v>
      </c>
      <c r="Y57" s="23">
        <v>3</v>
      </c>
      <c r="Z57" s="23">
        <v>1</v>
      </c>
    </row>
    <row r="58" spans="1:26" ht="22.5" customHeight="1">
      <c r="A58" s="41">
        <v>46033.872829363427</v>
      </c>
      <c r="B58" s="23" t="s">
        <v>38</v>
      </c>
      <c r="C58" s="23" t="s">
        <v>39</v>
      </c>
      <c r="D58" s="23" t="s">
        <v>40</v>
      </c>
      <c r="E58" s="23" t="s">
        <v>41</v>
      </c>
      <c r="F58" s="23" t="s">
        <v>54</v>
      </c>
      <c r="G58" s="23" t="s">
        <v>58</v>
      </c>
      <c r="H58" s="23">
        <v>5</v>
      </c>
      <c r="I58" s="23">
        <v>3</v>
      </c>
      <c r="J58" s="23">
        <v>3</v>
      </c>
      <c r="K58" s="23">
        <v>4</v>
      </c>
      <c r="L58" s="23">
        <v>2</v>
      </c>
      <c r="M58" s="23">
        <v>4</v>
      </c>
      <c r="N58" s="23">
        <v>3</v>
      </c>
      <c r="O58" s="23">
        <v>2</v>
      </c>
      <c r="P58" s="23">
        <v>4</v>
      </c>
      <c r="Q58" s="23">
        <v>1</v>
      </c>
      <c r="R58" s="23">
        <v>1</v>
      </c>
      <c r="S58" s="23">
        <v>2</v>
      </c>
      <c r="T58" s="23">
        <v>3</v>
      </c>
      <c r="U58" s="23">
        <v>1</v>
      </c>
      <c r="V58" s="23">
        <v>1</v>
      </c>
      <c r="W58" s="23">
        <v>1</v>
      </c>
      <c r="X58" s="23">
        <v>3</v>
      </c>
      <c r="Y58" s="23">
        <v>1</v>
      </c>
      <c r="Z58" s="23">
        <v>5</v>
      </c>
    </row>
    <row r="59" spans="1:26" ht="22.5" customHeight="1">
      <c r="A59" s="41">
        <v>46033.874015011577</v>
      </c>
      <c r="B59" s="23" t="s">
        <v>60</v>
      </c>
      <c r="C59" s="23" t="s">
        <v>47</v>
      </c>
      <c r="D59" s="23" t="s">
        <v>61</v>
      </c>
      <c r="E59" s="23" t="s">
        <v>49</v>
      </c>
      <c r="F59" s="23" t="s">
        <v>59</v>
      </c>
      <c r="G59" s="23" t="s">
        <v>58</v>
      </c>
      <c r="H59" s="23">
        <v>4</v>
      </c>
      <c r="I59" s="23">
        <v>4</v>
      </c>
      <c r="J59" s="23">
        <v>4</v>
      </c>
      <c r="K59" s="23">
        <v>4</v>
      </c>
      <c r="L59" s="23">
        <v>5</v>
      </c>
      <c r="M59" s="23">
        <v>5</v>
      </c>
      <c r="N59" s="23">
        <v>3</v>
      </c>
      <c r="O59" s="23">
        <v>4</v>
      </c>
      <c r="P59" s="23">
        <v>3</v>
      </c>
      <c r="Q59" s="23">
        <v>4</v>
      </c>
      <c r="R59" s="23">
        <v>4</v>
      </c>
      <c r="S59" s="23">
        <v>4</v>
      </c>
      <c r="T59" s="23">
        <v>4</v>
      </c>
      <c r="U59" s="23">
        <v>4</v>
      </c>
      <c r="V59" s="23">
        <v>5</v>
      </c>
      <c r="W59" s="23">
        <v>4</v>
      </c>
      <c r="X59" s="23">
        <v>4</v>
      </c>
      <c r="Y59" s="23">
        <v>3</v>
      </c>
      <c r="Z59" s="23">
        <v>5</v>
      </c>
    </row>
    <row r="60" spans="1:26" ht="22.5" customHeight="1">
      <c r="A60" s="41">
        <v>46033.875080995371</v>
      </c>
      <c r="B60" s="23" t="s">
        <v>38</v>
      </c>
      <c r="C60" s="23" t="s">
        <v>39</v>
      </c>
      <c r="D60" s="23" t="s">
        <v>61</v>
      </c>
      <c r="E60" s="23" t="s">
        <v>49</v>
      </c>
      <c r="F60" s="23" t="s">
        <v>42</v>
      </c>
      <c r="G60" s="23" t="s">
        <v>58</v>
      </c>
      <c r="H60" s="23">
        <v>2</v>
      </c>
      <c r="I60" s="23">
        <v>4</v>
      </c>
      <c r="J60" s="23">
        <v>4</v>
      </c>
      <c r="K60" s="23">
        <v>2</v>
      </c>
      <c r="L60" s="23">
        <v>1</v>
      </c>
      <c r="M60" s="23">
        <v>1</v>
      </c>
      <c r="N60" s="23">
        <v>1</v>
      </c>
      <c r="O60" s="23">
        <v>1</v>
      </c>
      <c r="P60" s="23">
        <v>4</v>
      </c>
      <c r="Q60" s="23">
        <v>2</v>
      </c>
      <c r="R60" s="23">
        <v>3</v>
      </c>
      <c r="S60" s="23">
        <v>4</v>
      </c>
      <c r="T60" s="23">
        <v>4</v>
      </c>
      <c r="U60" s="23">
        <v>3</v>
      </c>
      <c r="V60" s="23">
        <v>2</v>
      </c>
      <c r="W60" s="23">
        <v>2</v>
      </c>
      <c r="X60" s="23">
        <v>3</v>
      </c>
      <c r="Y60" s="23">
        <v>3</v>
      </c>
      <c r="Z60" s="23">
        <v>5</v>
      </c>
    </row>
    <row r="61" spans="1:26" ht="22.5" customHeight="1">
      <c r="A61" s="41">
        <v>46033.875105810184</v>
      </c>
      <c r="B61" s="23" t="s">
        <v>60</v>
      </c>
      <c r="C61" s="23" t="s">
        <v>47</v>
      </c>
      <c r="D61" s="23" t="s">
        <v>48</v>
      </c>
      <c r="E61" s="23" t="s">
        <v>49</v>
      </c>
      <c r="F61" s="23" t="s">
        <v>59</v>
      </c>
      <c r="G61" s="23" t="s">
        <v>58</v>
      </c>
      <c r="H61" s="23">
        <v>5</v>
      </c>
      <c r="I61" s="23">
        <v>2</v>
      </c>
      <c r="J61" s="23">
        <v>1</v>
      </c>
      <c r="K61" s="23">
        <v>4</v>
      </c>
      <c r="L61" s="23">
        <v>1</v>
      </c>
      <c r="M61" s="23">
        <v>4</v>
      </c>
      <c r="N61" s="23">
        <v>2</v>
      </c>
      <c r="O61" s="23">
        <v>4</v>
      </c>
      <c r="P61" s="23">
        <v>3</v>
      </c>
      <c r="Q61" s="23">
        <v>2</v>
      </c>
      <c r="R61" s="23">
        <v>2</v>
      </c>
      <c r="S61" s="23">
        <v>1</v>
      </c>
      <c r="T61" s="23">
        <v>1</v>
      </c>
      <c r="U61" s="23">
        <v>1</v>
      </c>
      <c r="V61" s="23">
        <v>1</v>
      </c>
      <c r="W61" s="23">
        <v>3</v>
      </c>
      <c r="X61" s="23">
        <v>3</v>
      </c>
      <c r="Y61" s="23">
        <v>3</v>
      </c>
      <c r="Z61" s="23">
        <v>5</v>
      </c>
    </row>
    <row r="62" spans="1:26" ht="22.5" customHeight="1">
      <c r="A62" s="41">
        <v>46033.876619166665</v>
      </c>
      <c r="B62" s="23" t="s">
        <v>60</v>
      </c>
      <c r="C62" s="23" t="s">
        <v>39</v>
      </c>
      <c r="D62" s="23" t="s">
        <v>61</v>
      </c>
      <c r="E62" s="23" t="s">
        <v>41</v>
      </c>
      <c r="F62" s="23" t="s">
        <v>50</v>
      </c>
      <c r="G62" s="23" t="s">
        <v>58</v>
      </c>
      <c r="H62" s="23">
        <v>5</v>
      </c>
      <c r="I62" s="23">
        <v>2</v>
      </c>
      <c r="J62" s="23">
        <v>3</v>
      </c>
      <c r="K62" s="23">
        <v>2</v>
      </c>
      <c r="L62" s="23">
        <v>1</v>
      </c>
      <c r="M62" s="23">
        <v>2</v>
      </c>
      <c r="N62" s="23">
        <v>4</v>
      </c>
      <c r="O62" s="23">
        <v>1</v>
      </c>
      <c r="P62" s="23">
        <v>4</v>
      </c>
      <c r="Q62" s="23">
        <v>3</v>
      </c>
      <c r="R62" s="23">
        <v>2</v>
      </c>
      <c r="S62" s="23">
        <v>2</v>
      </c>
      <c r="T62" s="23">
        <v>1</v>
      </c>
      <c r="U62" s="23">
        <v>2</v>
      </c>
      <c r="V62" s="23">
        <v>1</v>
      </c>
      <c r="W62" s="23">
        <v>1</v>
      </c>
      <c r="X62" s="23">
        <v>2</v>
      </c>
      <c r="Y62" s="23">
        <v>3</v>
      </c>
      <c r="Z62" s="23">
        <v>1</v>
      </c>
    </row>
    <row r="63" spans="1:26" ht="22.5" customHeight="1">
      <c r="A63" s="41">
        <v>46033.879599907406</v>
      </c>
      <c r="B63" s="23" t="s">
        <v>60</v>
      </c>
      <c r="C63" s="23" t="s">
        <v>39</v>
      </c>
      <c r="D63" s="23" t="s">
        <v>61</v>
      </c>
      <c r="E63" s="23" t="s">
        <v>41</v>
      </c>
      <c r="F63" s="23" t="s">
        <v>59</v>
      </c>
      <c r="G63" s="23" t="s">
        <v>43</v>
      </c>
      <c r="H63" s="23">
        <v>2</v>
      </c>
      <c r="I63" s="23">
        <v>3</v>
      </c>
      <c r="J63" s="23">
        <v>3</v>
      </c>
      <c r="K63" s="23">
        <v>4</v>
      </c>
      <c r="L63" s="23">
        <v>3</v>
      </c>
      <c r="M63" s="23">
        <v>4</v>
      </c>
      <c r="N63" s="23">
        <v>4</v>
      </c>
      <c r="O63" s="23">
        <v>3</v>
      </c>
      <c r="P63" s="23">
        <v>5</v>
      </c>
      <c r="Q63" s="23">
        <v>2</v>
      </c>
      <c r="R63" s="23">
        <v>3</v>
      </c>
      <c r="S63" s="23">
        <v>4</v>
      </c>
      <c r="T63" s="23">
        <v>3</v>
      </c>
      <c r="U63" s="23">
        <v>3</v>
      </c>
      <c r="V63" s="23">
        <v>1</v>
      </c>
      <c r="W63" s="23">
        <v>2</v>
      </c>
      <c r="X63" s="23">
        <v>3</v>
      </c>
      <c r="Y63" s="23">
        <v>5</v>
      </c>
      <c r="Z63" s="23">
        <v>5</v>
      </c>
    </row>
    <row r="64" spans="1:26" ht="22.5" customHeight="1">
      <c r="A64" s="41">
        <v>46033.881462280093</v>
      </c>
      <c r="B64" s="23" t="s">
        <v>38</v>
      </c>
      <c r="C64" s="23" t="s">
        <v>39</v>
      </c>
      <c r="D64" s="23" t="s">
        <v>61</v>
      </c>
      <c r="E64" s="23" t="s">
        <v>41</v>
      </c>
      <c r="F64" s="23" t="s">
        <v>59</v>
      </c>
      <c r="G64" s="23" t="s">
        <v>58</v>
      </c>
      <c r="H64" s="23">
        <v>4</v>
      </c>
      <c r="I64" s="23">
        <v>2</v>
      </c>
      <c r="J64" s="23">
        <v>2</v>
      </c>
      <c r="K64" s="23">
        <v>4</v>
      </c>
      <c r="L64" s="23">
        <v>1</v>
      </c>
      <c r="M64" s="23">
        <v>5</v>
      </c>
      <c r="N64" s="23">
        <v>4</v>
      </c>
      <c r="O64" s="23">
        <v>4</v>
      </c>
      <c r="P64" s="23">
        <v>5</v>
      </c>
      <c r="Q64" s="23">
        <v>2</v>
      </c>
      <c r="R64" s="23">
        <v>4</v>
      </c>
      <c r="S64" s="23">
        <v>3</v>
      </c>
      <c r="T64" s="23">
        <v>3</v>
      </c>
      <c r="U64" s="23">
        <v>4</v>
      </c>
      <c r="V64" s="23">
        <v>1</v>
      </c>
      <c r="W64" s="23">
        <v>2</v>
      </c>
      <c r="X64" s="23">
        <v>3</v>
      </c>
      <c r="Y64" s="23">
        <v>3</v>
      </c>
      <c r="Z64" s="23">
        <v>5</v>
      </c>
    </row>
    <row r="65" spans="1:26" ht="22.5" customHeight="1">
      <c r="A65" s="41">
        <v>46033.882982557872</v>
      </c>
      <c r="B65" s="23" t="s">
        <v>60</v>
      </c>
      <c r="C65" s="23" t="s">
        <v>47</v>
      </c>
      <c r="D65" s="23" t="s">
        <v>68</v>
      </c>
      <c r="E65" s="23" t="s">
        <v>41</v>
      </c>
      <c r="F65" s="23" t="s">
        <v>59</v>
      </c>
      <c r="G65" s="23" t="s">
        <v>58</v>
      </c>
      <c r="H65" s="23">
        <v>5</v>
      </c>
      <c r="I65" s="23">
        <v>2</v>
      </c>
      <c r="J65" s="23">
        <v>5</v>
      </c>
      <c r="K65" s="23">
        <v>3</v>
      </c>
      <c r="L65" s="23">
        <v>5</v>
      </c>
      <c r="M65" s="23">
        <v>3</v>
      </c>
      <c r="N65" s="23">
        <v>1</v>
      </c>
      <c r="O65" s="23">
        <v>1</v>
      </c>
      <c r="P65" s="23">
        <v>5</v>
      </c>
      <c r="Q65" s="23">
        <v>2</v>
      </c>
      <c r="R65" s="23">
        <v>1</v>
      </c>
      <c r="S65" s="23">
        <v>1</v>
      </c>
      <c r="T65" s="23">
        <v>4</v>
      </c>
      <c r="U65" s="23">
        <v>1</v>
      </c>
      <c r="V65" s="23">
        <v>1</v>
      </c>
      <c r="W65" s="23">
        <v>5</v>
      </c>
      <c r="X65" s="23">
        <v>3</v>
      </c>
      <c r="Y65" s="23">
        <v>3</v>
      </c>
      <c r="Z65" s="23">
        <v>1</v>
      </c>
    </row>
    <row r="66" spans="1:26" ht="22.5" customHeight="1">
      <c r="A66" s="41">
        <v>46033.883632777783</v>
      </c>
      <c r="B66" s="23" t="s">
        <v>38</v>
      </c>
      <c r="C66" s="23" t="s">
        <v>47</v>
      </c>
      <c r="D66" s="23" t="s">
        <v>53</v>
      </c>
      <c r="E66" s="23" t="s">
        <v>72</v>
      </c>
      <c r="F66" s="23" t="s">
        <v>59</v>
      </c>
      <c r="G66" s="23" t="s">
        <v>43</v>
      </c>
      <c r="H66" s="23">
        <v>4</v>
      </c>
      <c r="I66" s="23">
        <v>3</v>
      </c>
      <c r="J66" s="23">
        <v>3</v>
      </c>
      <c r="K66" s="23">
        <v>1</v>
      </c>
      <c r="L66" s="23">
        <v>2</v>
      </c>
      <c r="M66" s="23">
        <v>5</v>
      </c>
      <c r="N66" s="23">
        <v>5</v>
      </c>
      <c r="O66" s="23">
        <v>3</v>
      </c>
      <c r="P66" s="23">
        <v>5</v>
      </c>
      <c r="Q66" s="23">
        <v>3</v>
      </c>
      <c r="R66" s="23">
        <v>3</v>
      </c>
      <c r="S66" s="23">
        <v>3</v>
      </c>
      <c r="T66" s="23">
        <v>4</v>
      </c>
      <c r="U66" s="23">
        <v>4</v>
      </c>
      <c r="V66" s="23">
        <v>2</v>
      </c>
      <c r="W66" s="23">
        <v>4</v>
      </c>
      <c r="X66" s="23">
        <v>2</v>
      </c>
      <c r="Y66" s="23">
        <v>1</v>
      </c>
      <c r="Z66" s="23">
        <v>1</v>
      </c>
    </row>
    <row r="67" spans="1:26" ht="22.5" customHeight="1">
      <c r="A67" s="41">
        <v>46033.885101030093</v>
      </c>
      <c r="B67" s="23" t="s">
        <v>60</v>
      </c>
      <c r="C67" s="23" t="s">
        <v>47</v>
      </c>
      <c r="D67" s="23" t="s">
        <v>53</v>
      </c>
      <c r="E67" s="23" t="s">
        <v>49</v>
      </c>
      <c r="F67" s="23" t="s">
        <v>59</v>
      </c>
      <c r="G67" s="23" t="s">
        <v>43</v>
      </c>
      <c r="H67" s="23">
        <v>4</v>
      </c>
      <c r="I67" s="23">
        <v>2</v>
      </c>
      <c r="J67" s="23">
        <v>3</v>
      </c>
      <c r="K67" s="23">
        <v>2</v>
      </c>
      <c r="L67" s="23">
        <v>4</v>
      </c>
      <c r="M67" s="23">
        <v>1</v>
      </c>
      <c r="N67" s="23">
        <v>2</v>
      </c>
      <c r="O67" s="23">
        <v>1</v>
      </c>
      <c r="P67" s="23">
        <v>5</v>
      </c>
      <c r="Q67" s="23">
        <v>5</v>
      </c>
      <c r="R67" s="23">
        <v>4</v>
      </c>
      <c r="S67" s="23">
        <v>4</v>
      </c>
      <c r="T67" s="23">
        <v>4</v>
      </c>
      <c r="U67" s="23">
        <v>5</v>
      </c>
      <c r="V67" s="23">
        <v>1</v>
      </c>
      <c r="W67" s="23">
        <v>2</v>
      </c>
      <c r="X67" s="23">
        <v>4</v>
      </c>
      <c r="Y67" s="23">
        <v>5</v>
      </c>
      <c r="Z67" s="23">
        <v>1</v>
      </c>
    </row>
    <row r="68" spans="1:26" ht="22.5" customHeight="1">
      <c r="A68" s="41">
        <v>46033.887528749998</v>
      </c>
      <c r="B68" s="23" t="s">
        <v>38</v>
      </c>
      <c r="C68" s="23" t="s">
        <v>39</v>
      </c>
      <c r="D68" s="23" t="s">
        <v>61</v>
      </c>
      <c r="E68" s="23" t="s">
        <v>49</v>
      </c>
      <c r="F68" s="23" t="s">
        <v>42</v>
      </c>
      <c r="G68" s="23" t="s">
        <v>43</v>
      </c>
      <c r="H68" s="23">
        <v>2</v>
      </c>
      <c r="I68" s="23">
        <v>4</v>
      </c>
      <c r="J68" s="23">
        <v>4</v>
      </c>
      <c r="K68" s="23">
        <v>4</v>
      </c>
      <c r="L68" s="23">
        <v>3</v>
      </c>
      <c r="M68" s="23">
        <v>4</v>
      </c>
      <c r="N68" s="23">
        <v>3</v>
      </c>
      <c r="O68" s="23">
        <v>3</v>
      </c>
      <c r="P68" s="23">
        <v>4</v>
      </c>
      <c r="Q68" s="23">
        <v>2</v>
      </c>
      <c r="R68" s="23">
        <v>3</v>
      </c>
      <c r="S68" s="23">
        <v>3</v>
      </c>
      <c r="T68" s="23">
        <v>4</v>
      </c>
      <c r="U68" s="23">
        <v>4</v>
      </c>
      <c r="V68" s="23">
        <v>2</v>
      </c>
      <c r="W68" s="23">
        <v>4</v>
      </c>
      <c r="X68" s="23">
        <v>3</v>
      </c>
      <c r="Y68" s="23">
        <v>3</v>
      </c>
      <c r="Z68" s="23">
        <v>5</v>
      </c>
    </row>
    <row r="69" spans="1:26" ht="22.5" customHeight="1">
      <c r="A69" s="41">
        <v>46033.887783981481</v>
      </c>
      <c r="B69" s="23" t="s">
        <v>38</v>
      </c>
      <c r="C69" s="23" t="s">
        <v>39</v>
      </c>
      <c r="D69" s="23" t="s">
        <v>61</v>
      </c>
      <c r="E69" s="23" t="s">
        <v>49</v>
      </c>
      <c r="F69" s="23" t="s">
        <v>59</v>
      </c>
      <c r="G69" s="23" t="s">
        <v>58</v>
      </c>
      <c r="H69" s="23">
        <v>5</v>
      </c>
      <c r="I69" s="23">
        <v>2</v>
      </c>
      <c r="J69" s="23">
        <v>1</v>
      </c>
      <c r="K69" s="23">
        <v>3</v>
      </c>
      <c r="L69" s="23">
        <v>3</v>
      </c>
      <c r="M69" s="23">
        <v>2</v>
      </c>
      <c r="N69" s="23">
        <v>1</v>
      </c>
      <c r="O69" s="23">
        <v>1</v>
      </c>
      <c r="P69" s="23">
        <v>4</v>
      </c>
      <c r="Q69" s="23">
        <v>4</v>
      </c>
      <c r="R69" s="23">
        <v>5</v>
      </c>
      <c r="S69" s="23">
        <v>3</v>
      </c>
      <c r="T69" s="23">
        <v>3</v>
      </c>
      <c r="U69" s="23">
        <v>4</v>
      </c>
      <c r="V69" s="23">
        <v>1</v>
      </c>
      <c r="W69" s="23">
        <v>4</v>
      </c>
      <c r="X69" s="23">
        <v>4</v>
      </c>
      <c r="Y69" s="23">
        <v>5</v>
      </c>
      <c r="Z69" s="23">
        <v>3</v>
      </c>
    </row>
    <row r="70" spans="1:26" ht="22.5" customHeight="1">
      <c r="A70" s="41">
        <v>46033.888792407408</v>
      </c>
      <c r="B70" s="23" t="s">
        <v>38</v>
      </c>
      <c r="C70" s="23" t="s">
        <v>47</v>
      </c>
      <c r="D70" s="23" t="s">
        <v>48</v>
      </c>
      <c r="E70" s="23" t="s">
        <v>49</v>
      </c>
      <c r="F70" s="23" t="s">
        <v>50</v>
      </c>
      <c r="G70" s="23" t="s">
        <v>58</v>
      </c>
      <c r="H70" s="23">
        <v>5</v>
      </c>
      <c r="I70" s="23">
        <v>4</v>
      </c>
      <c r="J70" s="23">
        <v>4</v>
      </c>
      <c r="K70" s="23">
        <v>5</v>
      </c>
      <c r="L70" s="23">
        <v>3</v>
      </c>
      <c r="M70" s="23">
        <v>2</v>
      </c>
      <c r="N70" s="23">
        <v>2</v>
      </c>
      <c r="O70" s="23">
        <v>1</v>
      </c>
      <c r="P70" s="23">
        <v>4</v>
      </c>
      <c r="Q70" s="23">
        <v>1</v>
      </c>
      <c r="R70" s="23">
        <v>4</v>
      </c>
      <c r="S70" s="23">
        <v>1</v>
      </c>
      <c r="T70" s="23">
        <v>4</v>
      </c>
      <c r="U70" s="23">
        <v>4</v>
      </c>
      <c r="V70" s="23">
        <v>1</v>
      </c>
      <c r="W70" s="23">
        <v>2</v>
      </c>
      <c r="X70" s="23">
        <v>1</v>
      </c>
      <c r="Y70" s="23">
        <v>1</v>
      </c>
      <c r="Z70" s="23">
        <v>1</v>
      </c>
    </row>
    <row r="71" spans="1:26" ht="22.5" customHeight="1">
      <c r="A71" s="41">
        <v>46033.888979525465</v>
      </c>
      <c r="B71" s="23" t="s">
        <v>38</v>
      </c>
      <c r="C71" s="23" t="s">
        <v>39</v>
      </c>
      <c r="D71" s="23" t="s">
        <v>68</v>
      </c>
      <c r="E71" s="23" t="s">
        <v>49</v>
      </c>
      <c r="F71" s="23" t="s">
        <v>50</v>
      </c>
      <c r="G71" s="23" t="s">
        <v>43</v>
      </c>
      <c r="H71" s="23">
        <v>5</v>
      </c>
      <c r="I71" s="23">
        <v>4</v>
      </c>
      <c r="J71" s="23">
        <v>2</v>
      </c>
      <c r="K71" s="23">
        <v>3</v>
      </c>
      <c r="L71" s="23">
        <v>1</v>
      </c>
      <c r="M71" s="23">
        <v>4</v>
      </c>
      <c r="N71" s="23">
        <v>1</v>
      </c>
      <c r="O71" s="23">
        <v>1</v>
      </c>
      <c r="P71" s="23">
        <v>4</v>
      </c>
      <c r="Q71" s="23">
        <v>2</v>
      </c>
      <c r="R71" s="23">
        <v>2</v>
      </c>
      <c r="S71" s="23">
        <v>4</v>
      </c>
      <c r="T71" s="23">
        <v>5</v>
      </c>
      <c r="U71" s="23">
        <v>5</v>
      </c>
      <c r="V71" s="23">
        <v>1</v>
      </c>
      <c r="W71" s="23">
        <v>4</v>
      </c>
      <c r="X71" s="23">
        <v>4</v>
      </c>
      <c r="Y71" s="23">
        <v>3</v>
      </c>
      <c r="Z71" s="23">
        <v>1</v>
      </c>
    </row>
    <row r="72" spans="1:26" ht="22.5" customHeight="1">
      <c r="A72" s="41">
        <v>46033.889024999997</v>
      </c>
      <c r="B72" s="23" t="s">
        <v>38</v>
      </c>
      <c r="C72" s="23" t="s">
        <v>39</v>
      </c>
      <c r="D72" s="23" t="s">
        <v>40</v>
      </c>
      <c r="E72" s="23" t="s">
        <v>49</v>
      </c>
      <c r="F72" s="23" t="s">
        <v>59</v>
      </c>
      <c r="G72" s="23" t="s">
        <v>55</v>
      </c>
      <c r="H72" s="23">
        <v>1</v>
      </c>
      <c r="I72" s="23">
        <v>1</v>
      </c>
      <c r="J72" s="23">
        <v>2</v>
      </c>
      <c r="K72" s="23">
        <v>1</v>
      </c>
      <c r="L72" s="23">
        <v>1</v>
      </c>
      <c r="M72" s="23">
        <v>1</v>
      </c>
      <c r="N72" s="23">
        <v>5</v>
      </c>
      <c r="O72" s="23">
        <v>3</v>
      </c>
      <c r="P72" s="23">
        <v>5</v>
      </c>
      <c r="Q72" s="23">
        <v>1</v>
      </c>
      <c r="R72" s="23">
        <v>3</v>
      </c>
      <c r="S72" s="23">
        <v>3</v>
      </c>
      <c r="T72" s="23">
        <v>1</v>
      </c>
      <c r="U72" s="23">
        <v>1</v>
      </c>
      <c r="V72" s="23">
        <v>2</v>
      </c>
      <c r="W72" s="23">
        <v>1</v>
      </c>
      <c r="X72" s="23">
        <v>2</v>
      </c>
      <c r="Y72" s="23">
        <v>3</v>
      </c>
      <c r="Z72" s="23">
        <v>3</v>
      </c>
    </row>
    <row r="73" spans="1:26" ht="22.5" customHeight="1">
      <c r="A73" s="41">
        <v>46033.889514884257</v>
      </c>
      <c r="B73" s="23" t="s">
        <v>60</v>
      </c>
      <c r="C73" s="23" t="s">
        <v>47</v>
      </c>
      <c r="D73" s="23" t="s">
        <v>48</v>
      </c>
      <c r="E73" s="23" t="s">
        <v>41</v>
      </c>
      <c r="F73" s="23" t="s">
        <v>54</v>
      </c>
      <c r="G73" s="23" t="s">
        <v>55</v>
      </c>
      <c r="H73" s="23">
        <v>5</v>
      </c>
      <c r="I73" s="23">
        <v>4</v>
      </c>
      <c r="J73" s="23">
        <v>4</v>
      </c>
      <c r="K73" s="23">
        <v>3</v>
      </c>
      <c r="L73" s="23">
        <v>2</v>
      </c>
      <c r="M73" s="23">
        <v>1</v>
      </c>
      <c r="N73" s="23">
        <v>2</v>
      </c>
      <c r="O73" s="23">
        <v>1</v>
      </c>
      <c r="P73" s="23">
        <v>5</v>
      </c>
      <c r="Q73" s="23">
        <v>1</v>
      </c>
      <c r="R73" s="23">
        <v>1</v>
      </c>
      <c r="S73" s="23">
        <v>1</v>
      </c>
      <c r="T73" s="23">
        <v>3</v>
      </c>
      <c r="U73" s="23">
        <v>1</v>
      </c>
      <c r="V73" s="23">
        <v>1</v>
      </c>
      <c r="W73" s="23">
        <v>5</v>
      </c>
      <c r="X73" s="23">
        <v>3</v>
      </c>
      <c r="Y73" s="23">
        <v>3</v>
      </c>
      <c r="Z73" s="23">
        <v>1</v>
      </c>
    </row>
    <row r="74" spans="1:26" ht="22.5" customHeight="1">
      <c r="A74" s="41">
        <v>46033.89071417824</v>
      </c>
      <c r="B74" s="23" t="s">
        <v>38</v>
      </c>
      <c r="C74" s="23" t="s">
        <v>39</v>
      </c>
      <c r="D74" s="23" t="s">
        <v>61</v>
      </c>
      <c r="E74" s="23" t="s">
        <v>72</v>
      </c>
      <c r="F74" s="23" t="s">
        <v>50</v>
      </c>
      <c r="G74" s="23" t="s">
        <v>58</v>
      </c>
      <c r="H74" s="23">
        <v>5</v>
      </c>
      <c r="I74" s="23">
        <v>2</v>
      </c>
      <c r="J74" s="23">
        <v>2</v>
      </c>
      <c r="K74" s="23">
        <v>4</v>
      </c>
      <c r="L74" s="23">
        <v>1</v>
      </c>
      <c r="M74" s="23">
        <v>5</v>
      </c>
      <c r="N74" s="23">
        <v>2</v>
      </c>
      <c r="O74" s="23">
        <v>1</v>
      </c>
      <c r="P74" s="23">
        <v>3</v>
      </c>
      <c r="Q74" s="23">
        <v>2</v>
      </c>
      <c r="R74" s="23">
        <v>1</v>
      </c>
      <c r="S74" s="23">
        <v>2</v>
      </c>
      <c r="T74" s="23">
        <v>4</v>
      </c>
      <c r="U74" s="23">
        <v>3</v>
      </c>
      <c r="V74" s="23">
        <v>1</v>
      </c>
      <c r="W74" s="23">
        <v>3</v>
      </c>
      <c r="X74" s="23">
        <v>3</v>
      </c>
      <c r="Y74" s="23">
        <v>1</v>
      </c>
      <c r="Z74" s="23">
        <v>1</v>
      </c>
    </row>
    <row r="75" spans="1:26" ht="22.5" customHeight="1">
      <c r="A75" s="41">
        <v>46033.891828506945</v>
      </c>
      <c r="B75" s="23" t="s">
        <v>38</v>
      </c>
      <c r="C75" s="23" t="s">
        <v>39</v>
      </c>
      <c r="D75" s="23" t="s">
        <v>61</v>
      </c>
      <c r="E75" s="23" t="s">
        <v>49</v>
      </c>
      <c r="F75" s="23" t="s">
        <v>42</v>
      </c>
      <c r="G75" s="23" t="s">
        <v>58</v>
      </c>
      <c r="H75" s="23">
        <v>1</v>
      </c>
      <c r="I75" s="23">
        <v>2</v>
      </c>
      <c r="J75" s="23">
        <v>2</v>
      </c>
      <c r="K75" s="23">
        <v>1</v>
      </c>
      <c r="L75" s="23">
        <v>2</v>
      </c>
      <c r="M75" s="23">
        <v>1</v>
      </c>
      <c r="N75" s="23">
        <v>1</v>
      </c>
      <c r="O75" s="23">
        <v>1</v>
      </c>
      <c r="P75" s="23">
        <v>5</v>
      </c>
      <c r="Q75" s="23">
        <v>5</v>
      </c>
      <c r="R75" s="23">
        <v>5</v>
      </c>
      <c r="S75" s="23">
        <v>5</v>
      </c>
      <c r="T75" s="23">
        <v>4</v>
      </c>
      <c r="U75" s="23">
        <v>5</v>
      </c>
      <c r="V75" s="23">
        <v>2</v>
      </c>
      <c r="W75" s="23">
        <v>4</v>
      </c>
      <c r="X75" s="23">
        <v>4</v>
      </c>
      <c r="Y75" s="23">
        <v>5</v>
      </c>
      <c r="Z75" s="23">
        <v>5</v>
      </c>
    </row>
    <row r="76" spans="1:26" ht="22.5" customHeight="1">
      <c r="A76" s="41">
        <v>46033.899526307869</v>
      </c>
      <c r="B76" s="23" t="s">
        <v>38</v>
      </c>
      <c r="C76" s="23" t="s">
        <v>39</v>
      </c>
      <c r="D76" s="23" t="s">
        <v>40</v>
      </c>
      <c r="E76" s="23" t="s">
        <v>41</v>
      </c>
      <c r="F76" s="23" t="s">
        <v>59</v>
      </c>
      <c r="G76" s="23" t="s">
        <v>43</v>
      </c>
      <c r="H76" s="23">
        <v>1</v>
      </c>
      <c r="I76" s="23">
        <v>4</v>
      </c>
      <c r="J76" s="23">
        <v>1</v>
      </c>
      <c r="K76" s="23">
        <v>4</v>
      </c>
      <c r="L76" s="23">
        <v>5</v>
      </c>
      <c r="M76" s="23">
        <v>4</v>
      </c>
      <c r="N76" s="23">
        <v>1</v>
      </c>
      <c r="O76" s="23">
        <v>2</v>
      </c>
      <c r="P76" s="23">
        <v>5</v>
      </c>
      <c r="Q76" s="23">
        <v>5</v>
      </c>
      <c r="R76" s="23">
        <v>4</v>
      </c>
      <c r="S76" s="23">
        <v>5</v>
      </c>
      <c r="T76" s="23">
        <v>5</v>
      </c>
      <c r="U76" s="23">
        <v>5</v>
      </c>
      <c r="V76" s="23">
        <v>1</v>
      </c>
      <c r="W76" s="23">
        <v>1</v>
      </c>
      <c r="X76" s="23">
        <v>2</v>
      </c>
      <c r="Y76" s="23">
        <v>5</v>
      </c>
      <c r="Z76" s="23">
        <v>5</v>
      </c>
    </row>
    <row r="77" spans="1:26" ht="22.5" customHeight="1">
      <c r="A77" s="41">
        <v>46033.900060405096</v>
      </c>
      <c r="B77" s="23" t="s">
        <v>38</v>
      </c>
      <c r="C77" s="23" t="s">
        <v>39</v>
      </c>
      <c r="D77" s="23" t="s">
        <v>68</v>
      </c>
      <c r="E77" s="23" t="s">
        <v>49</v>
      </c>
      <c r="F77" s="23" t="s">
        <v>59</v>
      </c>
      <c r="G77" s="23" t="s">
        <v>58</v>
      </c>
      <c r="H77" s="23">
        <v>4</v>
      </c>
      <c r="I77" s="23">
        <v>3</v>
      </c>
      <c r="J77" s="23">
        <v>3</v>
      </c>
      <c r="K77" s="23">
        <v>4</v>
      </c>
      <c r="L77" s="23">
        <v>3</v>
      </c>
      <c r="M77" s="23">
        <v>2</v>
      </c>
      <c r="N77" s="23">
        <v>1</v>
      </c>
      <c r="O77" s="23">
        <v>2</v>
      </c>
      <c r="P77" s="23">
        <v>4</v>
      </c>
      <c r="Q77" s="23">
        <v>2</v>
      </c>
      <c r="R77" s="23">
        <v>1</v>
      </c>
      <c r="S77" s="23">
        <v>2</v>
      </c>
      <c r="T77" s="23">
        <v>4</v>
      </c>
      <c r="U77" s="23">
        <v>1</v>
      </c>
      <c r="V77" s="23">
        <v>2</v>
      </c>
      <c r="W77" s="23">
        <v>2</v>
      </c>
      <c r="X77" s="23">
        <v>2</v>
      </c>
      <c r="Y77" s="23">
        <v>1</v>
      </c>
      <c r="Z77" s="23">
        <v>3</v>
      </c>
    </row>
    <row r="78" spans="1:26" ht="22.5" customHeight="1">
      <c r="A78" s="41">
        <v>46033.900932916666</v>
      </c>
      <c r="B78" s="23" t="s">
        <v>38</v>
      </c>
      <c r="C78" s="23" t="s">
        <v>39</v>
      </c>
      <c r="D78" s="23" t="s">
        <v>61</v>
      </c>
      <c r="E78" s="23" t="s">
        <v>41</v>
      </c>
      <c r="F78" s="23" t="s">
        <v>42</v>
      </c>
      <c r="G78" s="23" t="s">
        <v>58</v>
      </c>
      <c r="H78" s="23">
        <v>1</v>
      </c>
      <c r="I78" s="23">
        <v>4</v>
      </c>
      <c r="J78" s="23">
        <v>2</v>
      </c>
      <c r="K78" s="23">
        <v>1</v>
      </c>
      <c r="L78" s="23">
        <v>4</v>
      </c>
      <c r="M78" s="23">
        <v>1</v>
      </c>
      <c r="N78" s="23">
        <v>2</v>
      </c>
      <c r="O78" s="23">
        <v>1</v>
      </c>
      <c r="P78" s="23">
        <v>5</v>
      </c>
      <c r="Q78" s="23">
        <v>5</v>
      </c>
      <c r="R78" s="23">
        <v>4</v>
      </c>
      <c r="S78" s="23">
        <v>5</v>
      </c>
      <c r="T78" s="23">
        <v>5</v>
      </c>
      <c r="U78" s="23">
        <v>5</v>
      </c>
      <c r="V78" s="23">
        <v>1</v>
      </c>
      <c r="W78" s="23">
        <v>4</v>
      </c>
      <c r="X78" s="23">
        <v>3</v>
      </c>
      <c r="Y78" s="23">
        <v>3</v>
      </c>
      <c r="Z78" s="23">
        <v>5</v>
      </c>
    </row>
    <row r="79" spans="1:26" ht="22.5" customHeight="1">
      <c r="A79" s="41">
        <v>46033.911235011576</v>
      </c>
      <c r="B79" s="23" t="s">
        <v>60</v>
      </c>
      <c r="C79" s="23" t="s">
        <v>47</v>
      </c>
      <c r="D79" s="23" t="s">
        <v>48</v>
      </c>
      <c r="E79" s="23" t="s">
        <v>49</v>
      </c>
      <c r="F79" s="23" t="s">
        <v>54</v>
      </c>
      <c r="G79" s="23" t="s">
        <v>55</v>
      </c>
      <c r="H79" s="23">
        <v>3</v>
      </c>
      <c r="I79" s="23">
        <v>4</v>
      </c>
      <c r="J79" s="23">
        <v>3</v>
      </c>
      <c r="K79" s="23">
        <v>4</v>
      </c>
      <c r="L79" s="23">
        <v>1</v>
      </c>
      <c r="M79" s="23">
        <v>1</v>
      </c>
      <c r="N79" s="23">
        <v>1</v>
      </c>
      <c r="O79" s="23">
        <v>1</v>
      </c>
      <c r="P79" s="23">
        <v>4</v>
      </c>
      <c r="Q79" s="23">
        <v>2</v>
      </c>
      <c r="R79" s="23">
        <v>1</v>
      </c>
      <c r="S79" s="23">
        <v>1</v>
      </c>
      <c r="T79" s="23">
        <v>3</v>
      </c>
      <c r="U79" s="23">
        <v>1</v>
      </c>
      <c r="V79" s="23">
        <v>1</v>
      </c>
      <c r="W79" s="23">
        <v>1</v>
      </c>
      <c r="X79" s="23">
        <v>3</v>
      </c>
      <c r="Y79" s="23">
        <v>1</v>
      </c>
      <c r="Z79" s="23">
        <v>1</v>
      </c>
    </row>
    <row r="80" spans="1:26" ht="22.5" customHeight="1">
      <c r="A80" s="41">
        <v>46033.913315381942</v>
      </c>
      <c r="B80" s="23" t="s">
        <v>60</v>
      </c>
      <c r="C80" s="23" t="s">
        <v>39</v>
      </c>
      <c r="D80" s="23" t="s">
        <v>40</v>
      </c>
      <c r="E80" s="23" t="s">
        <v>49</v>
      </c>
      <c r="F80" s="23" t="s">
        <v>59</v>
      </c>
      <c r="G80" s="23" t="s">
        <v>58</v>
      </c>
      <c r="H80" s="23">
        <v>3</v>
      </c>
      <c r="I80" s="23">
        <v>5</v>
      </c>
      <c r="J80" s="23">
        <v>3</v>
      </c>
      <c r="K80" s="23">
        <v>3</v>
      </c>
      <c r="L80" s="23">
        <v>3</v>
      </c>
      <c r="M80" s="23">
        <v>3</v>
      </c>
      <c r="N80" s="23">
        <v>2</v>
      </c>
      <c r="O80" s="23">
        <v>2</v>
      </c>
      <c r="P80" s="23">
        <v>4</v>
      </c>
      <c r="Q80" s="23">
        <v>5</v>
      </c>
      <c r="R80" s="23">
        <v>5</v>
      </c>
      <c r="S80" s="23">
        <v>5</v>
      </c>
      <c r="T80" s="23">
        <v>3</v>
      </c>
      <c r="U80" s="23">
        <v>4</v>
      </c>
      <c r="V80" s="23">
        <v>2</v>
      </c>
      <c r="W80" s="23">
        <v>3</v>
      </c>
      <c r="X80" s="23">
        <v>4</v>
      </c>
      <c r="Y80" s="23">
        <v>3</v>
      </c>
      <c r="Z80" s="23">
        <v>1</v>
      </c>
    </row>
    <row r="81" spans="1:26" ht="22.5" customHeight="1">
      <c r="A81" s="41">
        <v>46033.916081539355</v>
      </c>
      <c r="B81" s="23" t="s">
        <v>38</v>
      </c>
      <c r="C81" s="23" t="s">
        <v>39</v>
      </c>
      <c r="D81" s="23" t="s">
        <v>61</v>
      </c>
      <c r="E81" s="23" t="s">
        <v>49</v>
      </c>
      <c r="F81" s="23" t="s">
        <v>42</v>
      </c>
      <c r="G81" s="23" t="s">
        <v>43</v>
      </c>
      <c r="H81" s="23">
        <v>3</v>
      </c>
      <c r="I81" s="23">
        <v>2</v>
      </c>
      <c r="J81" s="23">
        <v>3</v>
      </c>
      <c r="K81" s="23">
        <v>1</v>
      </c>
      <c r="L81" s="23">
        <v>1</v>
      </c>
      <c r="M81" s="23">
        <v>2</v>
      </c>
      <c r="N81" s="23">
        <v>3</v>
      </c>
      <c r="O81" s="23">
        <v>3</v>
      </c>
      <c r="P81" s="23">
        <v>4</v>
      </c>
      <c r="Q81" s="23">
        <v>4</v>
      </c>
      <c r="R81" s="23">
        <v>2</v>
      </c>
      <c r="S81" s="23">
        <v>5</v>
      </c>
      <c r="T81" s="23">
        <v>5</v>
      </c>
      <c r="U81" s="23">
        <v>4</v>
      </c>
      <c r="V81" s="23">
        <v>1</v>
      </c>
      <c r="W81" s="23">
        <v>4</v>
      </c>
      <c r="X81" s="23">
        <v>3</v>
      </c>
      <c r="Y81" s="23">
        <v>3</v>
      </c>
      <c r="Z81" s="23">
        <v>5</v>
      </c>
    </row>
    <row r="82" spans="1:26" ht="22.5" customHeight="1">
      <c r="A82" s="41">
        <v>46033.916248599533</v>
      </c>
      <c r="B82" s="23" t="s">
        <v>60</v>
      </c>
      <c r="C82" s="23" t="s">
        <v>39</v>
      </c>
      <c r="D82" s="23" t="s">
        <v>48</v>
      </c>
      <c r="E82" s="23" t="s">
        <v>41</v>
      </c>
      <c r="F82" s="23" t="s">
        <v>42</v>
      </c>
      <c r="G82" s="23" t="s">
        <v>58</v>
      </c>
      <c r="H82" s="23">
        <v>5</v>
      </c>
      <c r="I82" s="23">
        <v>3</v>
      </c>
      <c r="J82" s="23">
        <v>1</v>
      </c>
      <c r="K82" s="23">
        <v>4</v>
      </c>
      <c r="L82" s="23">
        <v>5</v>
      </c>
      <c r="M82" s="23">
        <v>2</v>
      </c>
      <c r="N82" s="23">
        <v>1</v>
      </c>
      <c r="O82" s="23">
        <v>2</v>
      </c>
      <c r="P82" s="23">
        <v>4</v>
      </c>
      <c r="Q82" s="23">
        <v>3</v>
      </c>
      <c r="R82" s="23">
        <v>1</v>
      </c>
      <c r="S82" s="23">
        <v>4</v>
      </c>
      <c r="T82" s="23">
        <v>5</v>
      </c>
      <c r="U82" s="23">
        <v>5</v>
      </c>
      <c r="V82" s="23">
        <v>1</v>
      </c>
      <c r="W82" s="23">
        <v>2</v>
      </c>
      <c r="X82" s="23">
        <v>2</v>
      </c>
      <c r="Y82" s="23">
        <v>5</v>
      </c>
      <c r="Z82" s="23">
        <v>5</v>
      </c>
    </row>
    <row r="83" spans="1:26" ht="22.5" customHeight="1">
      <c r="A83" s="41">
        <v>46033.917255</v>
      </c>
      <c r="B83" s="23" t="s">
        <v>60</v>
      </c>
      <c r="C83" s="23" t="s">
        <v>39</v>
      </c>
      <c r="D83" s="23" t="s">
        <v>48</v>
      </c>
      <c r="E83" s="23" t="s">
        <v>41</v>
      </c>
      <c r="F83" s="23" t="s">
        <v>50</v>
      </c>
      <c r="G83" s="23" t="s">
        <v>43</v>
      </c>
      <c r="H83" s="23">
        <v>4</v>
      </c>
      <c r="I83" s="23">
        <v>3</v>
      </c>
      <c r="J83" s="23">
        <v>4</v>
      </c>
      <c r="K83" s="23">
        <v>5</v>
      </c>
      <c r="L83" s="23">
        <v>3</v>
      </c>
      <c r="M83" s="23">
        <v>1</v>
      </c>
      <c r="N83" s="23">
        <v>3</v>
      </c>
      <c r="O83" s="23">
        <v>2</v>
      </c>
      <c r="P83" s="23">
        <v>4</v>
      </c>
      <c r="Q83" s="23">
        <v>4</v>
      </c>
      <c r="R83" s="23">
        <v>4</v>
      </c>
      <c r="S83" s="23">
        <v>5</v>
      </c>
      <c r="T83" s="23">
        <v>3</v>
      </c>
      <c r="U83" s="23">
        <v>4</v>
      </c>
      <c r="V83" s="23">
        <v>2</v>
      </c>
      <c r="W83" s="23">
        <v>2</v>
      </c>
      <c r="X83" s="23">
        <v>3</v>
      </c>
      <c r="Y83" s="23">
        <v>3</v>
      </c>
      <c r="Z83" s="23">
        <v>5</v>
      </c>
    </row>
    <row r="84" spans="1:26" ht="22.5" customHeight="1">
      <c r="A84" s="41">
        <v>46033.920360671298</v>
      </c>
      <c r="B84" s="23" t="s">
        <v>60</v>
      </c>
      <c r="C84" s="23" t="s">
        <v>47</v>
      </c>
      <c r="D84" s="23" t="s">
        <v>48</v>
      </c>
      <c r="E84" s="23" t="s">
        <v>49</v>
      </c>
      <c r="F84" s="23" t="s">
        <v>50</v>
      </c>
      <c r="G84" s="23" t="s">
        <v>70</v>
      </c>
      <c r="H84" s="23">
        <v>4</v>
      </c>
      <c r="I84" s="23">
        <v>3</v>
      </c>
      <c r="J84" s="23">
        <v>2</v>
      </c>
      <c r="K84" s="23">
        <v>2</v>
      </c>
      <c r="L84" s="23">
        <v>3</v>
      </c>
      <c r="M84" s="23">
        <v>1</v>
      </c>
      <c r="N84" s="23">
        <v>1</v>
      </c>
      <c r="O84" s="23">
        <v>1</v>
      </c>
      <c r="P84" s="23">
        <v>5</v>
      </c>
      <c r="Q84" s="23">
        <v>3</v>
      </c>
      <c r="R84" s="23">
        <v>1</v>
      </c>
      <c r="S84" s="23">
        <v>2</v>
      </c>
      <c r="T84" s="23">
        <v>1</v>
      </c>
      <c r="U84" s="23">
        <v>1</v>
      </c>
      <c r="V84" s="23">
        <v>2</v>
      </c>
      <c r="W84" s="23">
        <v>5</v>
      </c>
      <c r="X84" s="23">
        <v>3</v>
      </c>
      <c r="Y84" s="23">
        <v>3</v>
      </c>
      <c r="Z84" s="23">
        <v>1</v>
      </c>
    </row>
    <row r="85" spans="1:26" ht="22.5" customHeight="1">
      <c r="A85" s="41">
        <v>46033.922934826391</v>
      </c>
      <c r="B85" s="23" t="s">
        <v>38</v>
      </c>
      <c r="C85" s="23" t="s">
        <v>39</v>
      </c>
      <c r="D85" s="23" t="s">
        <v>53</v>
      </c>
      <c r="E85" s="23" t="s">
        <v>49</v>
      </c>
      <c r="F85" s="23" t="s">
        <v>42</v>
      </c>
      <c r="G85" s="23" t="s">
        <v>58</v>
      </c>
      <c r="H85" s="23">
        <v>4</v>
      </c>
      <c r="I85" s="23">
        <v>1</v>
      </c>
      <c r="J85" s="23">
        <v>3</v>
      </c>
      <c r="K85" s="23">
        <v>4</v>
      </c>
      <c r="L85" s="23">
        <v>1</v>
      </c>
      <c r="M85" s="23">
        <v>2</v>
      </c>
      <c r="N85" s="23">
        <v>1</v>
      </c>
      <c r="O85" s="23">
        <v>1</v>
      </c>
      <c r="P85" s="23">
        <v>5</v>
      </c>
      <c r="Q85" s="23">
        <v>3</v>
      </c>
      <c r="R85" s="23">
        <v>4</v>
      </c>
      <c r="S85" s="23">
        <v>4</v>
      </c>
      <c r="T85" s="23">
        <v>3</v>
      </c>
      <c r="U85" s="23">
        <v>2</v>
      </c>
      <c r="V85" s="23">
        <v>1</v>
      </c>
      <c r="W85" s="23">
        <v>4</v>
      </c>
      <c r="X85" s="23">
        <v>3</v>
      </c>
      <c r="Y85" s="23">
        <v>3</v>
      </c>
      <c r="Z85" s="23">
        <v>1</v>
      </c>
    </row>
    <row r="86" spans="1:26" ht="22.5" customHeight="1">
      <c r="A86" s="41">
        <v>46033.924534687496</v>
      </c>
      <c r="B86" s="23" t="s">
        <v>38</v>
      </c>
      <c r="C86" s="23" t="s">
        <v>39</v>
      </c>
      <c r="D86" s="23" t="s">
        <v>48</v>
      </c>
      <c r="E86" s="23" t="s">
        <v>49</v>
      </c>
      <c r="F86" s="23" t="s">
        <v>59</v>
      </c>
      <c r="G86" s="23" t="s">
        <v>55</v>
      </c>
      <c r="H86" s="23">
        <v>4</v>
      </c>
      <c r="I86" s="23">
        <v>1</v>
      </c>
      <c r="J86" s="23">
        <v>1</v>
      </c>
      <c r="K86" s="23">
        <v>2</v>
      </c>
      <c r="L86" s="23">
        <v>2</v>
      </c>
      <c r="M86" s="23">
        <v>2</v>
      </c>
      <c r="N86" s="23">
        <v>1</v>
      </c>
      <c r="O86" s="23">
        <v>1</v>
      </c>
      <c r="P86" s="23">
        <v>2</v>
      </c>
      <c r="Q86" s="23">
        <v>1</v>
      </c>
      <c r="R86" s="23">
        <v>1</v>
      </c>
      <c r="S86" s="23">
        <v>4</v>
      </c>
      <c r="T86" s="23">
        <v>4</v>
      </c>
      <c r="U86" s="23">
        <v>2</v>
      </c>
      <c r="V86" s="23">
        <v>1</v>
      </c>
      <c r="W86" s="23">
        <v>1</v>
      </c>
      <c r="X86" s="23">
        <v>2</v>
      </c>
      <c r="Y86" s="23">
        <v>1</v>
      </c>
      <c r="Z86" s="23">
        <v>1</v>
      </c>
    </row>
    <row r="87" spans="1:26" ht="22.5" customHeight="1">
      <c r="A87" s="41">
        <v>46033.926124317135</v>
      </c>
      <c r="B87" s="23" t="s">
        <v>60</v>
      </c>
      <c r="C87" s="23" t="s">
        <v>39</v>
      </c>
      <c r="D87" s="23" t="s">
        <v>48</v>
      </c>
      <c r="E87" s="23" t="s">
        <v>41</v>
      </c>
      <c r="F87" s="23" t="s">
        <v>50</v>
      </c>
      <c r="G87" s="23" t="s">
        <v>58</v>
      </c>
      <c r="H87" s="23">
        <v>5</v>
      </c>
      <c r="I87" s="23">
        <v>4</v>
      </c>
      <c r="J87" s="23">
        <v>4</v>
      </c>
      <c r="K87" s="23">
        <v>4</v>
      </c>
      <c r="L87" s="23">
        <v>3</v>
      </c>
      <c r="M87" s="23">
        <v>4</v>
      </c>
      <c r="N87" s="23">
        <v>3</v>
      </c>
      <c r="O87" s="23">
        <v>4</v>
      </c>
      <c r="P87" s="23">
        <v>5</v>
      </c>
      <c r="Q87" s="23">
        <v>5</v>
      </c>
      <c r="R87" s="23">
        <v>4</v>
      </c>
      <c r="S87" s="23">
        <v>2</v>
      </c>
      <c r="T87" s="23">
        <v>3</v>
      </c>
      <c r="U87" s="23">
        <v>3</v>
      </c>
      <c r="V87" s="23">
        <v>2</v>
      </c>
      <c r="W87" s="23">
        <v>2</v>
      </c>
      <c r="X87" s="23">
        <v>3</v>
      </c>
      <c r="Y87" s="23">
        <v>1</v>
      </c>
      <c r="Z87" s="23">
        <v>5</v>
      </c>
    </row>
    <row r="88" spans="1:26" ht="22.5" customHeight="1">
      <c r="A88" s="41">
        <v>46033.927005115736</v>
      </c>
      <c r="B88" s="23" t="s">
        <v>38</v>
      </c>
      <c r="C88" s="23" t="s">
        <v>39</v>
      </c>
      <c r="D88" s="23" t="s">
        <v>48</v>
      </c>
      <c r="E88" s="23" t="s">
        <v>41</v>
      </c>
      <c r="F88" s="23" t="s">
        <v>59</v>
      </c>
      <c r="G88" s="23" t="s">
        <v>55</v>
      </c>
      <c r="H88" s="23">
        <v>4</v>
      </c>
      <c r="I88" s="23">
        <v>4</v>
      </c>
      <c r="J88" s="23">
        <v>2</v>
      </c>
      <c r="K88" s="23">
        <v>5</v>
      </c>
      <c r="L88" s="23">
        <v>4</v>
      </c>
      <c r="M88" s="23">
        <v>4</v>
      </c>
      <c r="N88" s="23">
        <v>2</v>
      </c>
      <c r="O88" s="23">
        <v>2</v>
      </c>
      <c r="P88" s="23">
        <v>4</v>
      </c>
      <c r="Q88" s="23">
        <v>4</v>
      </c>
      <c r="R88" s="23">
        <v>2</v>
      </c>
      <c r="S88" s="23">
        <v>5</v>
      </c>
      <c r="T88" s="23">
        <v>4</v>
      </c>
      <c r="U88" s="23">
        <v>5</v>
      </c>
      <c r="V88" s="23">
        <v>2</v>
      </c>
      <c r="W88" s="23">
        <v>3</v>
      </c>
      <c r="X88" s="23">
        <v>3</v>
      </c>
      <c r="Y88" s="23">
        <v>3</v>
      </c>
      <c r="Z88" s="23">
        <v>1</v>
      </c>
    </row>
    <row r="89" spans="1:26" ht="22.5" customHeight="1">
      <c r="A89" s="41">
        <v>46033.929670671292</v>
      </c>
      <c r="B89" s="23" t="s">
        <v>38</v>
      </c>
      <c r="C89" s="23" t="s">
        <v>47</v>
      </c>
      <c r="D89" s="23" t="s">
        <v>53</v>
      </c>
      <c r="E89" s="23" t="s">
        <v>41</v>
      </c>
      <c r="F89" s="23" t="s">
        <v>54</v>
      </c>
      <c r="G89" s="23" t="s">
        <v>55</v>
      </c>
      <c r="H89" s="23">
        <v>2</v>
      </c>
      <c r="I89" s="23">
        <v>1</v>
      </c>
      <c r="J89" s="23">
        <v>2</v>
      </c>
      <c r="K89" s="23">
        <v>1</v>
      </c>
      <c r="L89" s="23">
        <v>1</v>
      </c>
      <c r="M89" s="23">
        <v>1</v>
      </c>
      <c r="N89" s="23">
        <v>1</v>
      </c>
      <c r="O89" s="23">
        <v>1</v>
      </c>
      <c r="P89" s="23">
        <v>4</v>
      </c>
      <c r="Q89" s="23">
        <v>4</v>
      </c>
      <c r="R89" s="23">
        <v>2</v>
      </c>
      <c r="S89" s="23">
        <v>1</v>
      </c>
      <c r="T89" s="23">
        <v>1</v>
      </c>
      <c r="U89" s="23">
        <v>4</v>
      </c>
      <c r="V89" s="23">
        <v>1</v>
      </c>
      <c r="W89" s="23">
        <v>2</v>
      </c>
      <c r="X89" s="23">
        <v>3</v>
      </c>
      <c r="Y89" s="23">
        <v>1</v>
      </c>
      <c r="Z89" s="23">
        <v>1</v>
      </c>
    </row>
    <row r="90" spans="1:26" ht="22.5" customHeight="1">
      <c r="A90" s="41">
        <v>46033.934923414352</v>
      </c>
      <c r="B90" s="23" t="s">
        <v>38</v>
      </c>
      <c r="C90" s="23" t="s">
        <v>39</v>
      </c>
      <c r="D90" s="23" t="s">
        <v>68</v>
      </c>
      <c r="E90" s="23" t="s">
        <v>41</v>
      </c>
      <c r="F90" s="23" t="s">
        <v>42</v>
      </c>
      <c r="G90" s="23" t="s">
        <v>58</v>
      </c>
      <c r="H90" s="23">
        <v>5</v>
      </c>
      <c r="I90" s="23">
        <v>5</v>
      </c>
      <c r="J90" s="23">
        <v>3</v>
      </c>
      <c r="K90" s="23">
        <v>4</v>
      </c>
      <c r="L90" s="23">
        <v>4</v>
      </c>
      <c r="M90" s="23">
        <v>4</v>
      </c>
      <c r="N90" s="23">
        <v>3</v>
      </c>
      <c r="O90" s="23">
        <v>3</v>
      </c>
      <c r="P90" s="23">
        <v>5</v>
      </c>
      <c r="Q90" s="23">
        <v>3</v>
      </c>
      <c r="R90" s="23">
        <v>1</v>
      </c>
      <c r="S90" s="23">
        <v>4</v>
      </c>
      <c r="T90" s="23">
        <v>3</v>
      </c>
      <c r="U90" s="23">
        <v>5</v>
      </c>
      <c r="V90" s="23">
        <v>1</v>
      </c>
      <c r="W90" s="23">
        <v>1</v>
      </c>
      <c r="X90" s="23">
        <v>3</v>
      </c>
      <c r="Y90" s="23">
        <v>5</v>
      </c>
      <c r="Z90" s="23">
        <v>1</v>
      </c>
    </row>
    <row r="91" spans="1:26" ht="22.5" customHeight="1">
      <c r="A91" s="41">
        <v>46033.935125081014</v>
      </c>
      <c r="B91" s="23" t="s">
        <v>38</v>
      </c>
      <c r="C91" s="23" t="s">
        <v>39</v>
      </c>
      <c r="D91" s="23" t="s">
        <v>40</v>
      </c>
      <c r="E91" s="23" t="s">
        <v>41</v>
      </c>
      <c r="F91" s="23" t="s">
        <v>50</v>
      </c>
      <c r="G91" s="23" t="s">
        <v>58</v>
      </c>
      <c r="H91" s="23">
        <v>3</v>
      </c>
      <c r="I91" s="23">
        <v>3</v>
      </c>
      <c r="J91" s="23">
        <v>3</v>
      </c>
      <c r="K91" s="23">
        <v>3</v>
      </c>
      <c r="L91" s="23">
        <v>4</v>
      </c>
      <c r="M91" s="23">
        <v>3</v>
      </c>
      <c r="N91" s="23">
        <v>2</v>
      </c>
      <c r="O91" s="23">
        <v>2</v>
      </c>
      <c r="P91" s="23">
        <v>4</v>
      </c>
      <c r="Q91" s="23">
        <v>3</v>
      </c>
      <c r="R91" s="23">
        <v>2</v>
      </c>
      <c r="S91" s="23">
        <v>3</v>
      </c>
      <c r="T91" s="23">
        <v>3</v>
      </c>
      <c r="U91" s="23">
        <v>4</v>
      </c>
      <c r="V91" s="23">
        <v>3</v>
      </c>
      <c r="W91" s="23">
        <v>2</v>
      </c>
      <c r="X91" s="23">
        <v>2</v>
      </c>
      <c r="Y91" s="23">
        <v>3</v>
      </c>
      <c r="Z91" s="23">
        <v>3</v>
      </c>
    </row>
    <row r="92" spans="1:26" ht="22.5" customHeight="1">
      <c r="A92" s="41">
        <v>46033.9361149537</v>
      </c>
      <c r="B92" s="23" t="s">
        <v>60</v>
      </c>
      <c r="C92" s="23" t="s">
        <v>47</v>
      </c>
      <c r="D92" s="23" t="s">
        <v>48</v>
      </c>
      <c r="E92" s="23" t="s">
        <v>49</v>
      </c>
      <c r="F92" s="23" t="s">
        <v>50</v>
      </c>
      <c r="G92" s="23" t="s">
        <v>58</v>
      </c>
      <c r="H92" s="23">
        <v>5</v>
      </c>
      <c r="I92" s="23">
        <v>1</v>
      </c>
      <c r="J92" s="23">
        <v>1</v>
      </c>
      <c r="K92" s="23">
        <v>3</v>
      </c>
      <c r="L92" s="23">
        <v>4</v>
      </c>
      <c r="M92" s="23">
        <v>3</v>
      </c>
      <c r="N92" s="23">
        <v>1</v>
      </c>
      <c r="O92" s="23">
        <v>1</v>
      </c>
      <c r="P92" s="23">
        <v>4</v>
      </c>
      <c r="Q92" s="23">
        <v>3</v>
      </c>
      <c r="R92" s="23">
        <v>3</v>
      </c>
      <c r="S92" s="23">
        <v>3</v>
      </c>
      <c r="T92" s="23">
        <v>3</v>
      </c>
      <c r="U92" s="23">
        <v>3</v>
      </c>
      <c r="V92" s="23">
        <v>1</v>
      </c>
      <c r="W92" s="23">
        <v>1</v>
      </c>
      <c r="X92" s="23">
        <v>1</v>
      </c>
      <c r="Y92" s="23">
        <v>1</v>
      </c>
      <c r="Z92" s="23">
        <v>1</v>
      </c>
    </row>
    <row r="93" spans="1:26" ht="22.5" customHeight="1">
      <c r="A93" s="41">
        <v>46033.937509421296</v>
      </c>
      <c r="B93" s="23" t="s">
        <v>60</v>
      </c>
      <c r="C93" s="23" t="s">
        <v>47</v>
      </c>
      <c r="D93" s="23" t="s">
        <v>40</v>
      </c>
      <c r="E93" s="23" t="s">
        <v>49</v>
      </c>
      <c r="F93" s="23" t="s">
        <v>59</v>
      </c>
      <c r="G93" s="23" t="s">
        <v>58</v>
      </c>
      <c r="H93" s="23">
        <v>2</v>
      </c>
      <c r="I93" s="23">
        <v>2</v>
      </c>
      <c r="J93" s="23">
        <v>2</v>
      </c>
      <c r="K93" s="23">
        <v>4</v>
      </c>
      <c r="L93" s="23">
        <v>2</v>
      </c>
      <c r="M93" s="23">
        <v>4</v>
      </c>
      <c r="N93" s="23">
        <v>2</v>
      </c>
      <c r="O93" s="23">
        <v>2</v>
      </c>
      <c r="P93" s="23">
        <v>4</v>
      </c>
      <c r="Q93" s="23">
        <v>4</v>
      </c>
      <c r="R93" s="23">
        <v>3</v>
      </c>
      <c r="S93" s="23">
        <v>4</v>
      </c>
      <c r="T93" s="23">
        <v>4</v>
      </c>
      <c r="U93" s="23">
        <v>3</v>
      </c>
      <c r="V93" s="23">
        <v>1</v>
      </c>
      <c r="W93" s="23">
        <v>2</v>
      </c>
      <c r="X93" s="23">
        <v>3</v>
      </c>
      <c r="Y93" s="23">
        <v>3</v>
      </c>
      <c r="Z93" s="23">
        <v>3</v>
      </c>
    </row>
    <row r="94" spans="1:26" ht="22.5" customHeight="1">
      <c r="A94" s="41">
        <v>46033.93839275463</v>
      </c>
      <c r="B94" s="23" t="s">
        <v>60</v>
      </c>
      <c r="C94" s="23" t="s">
        <v>47</v>
      </c>
      <c r="D94" s="23" t="s">
        <v>48</v>
      </c>
      <c r="E94" s="23" t="s">
        <v>49</v>
      </c>
      <c r="F94" s="23" t="s">
        <v>54</v>
      </c>
      <c r="G94" s="23" t="s">
        <v>43</v>
      </c>
      <c r="H94" s="23">
        <v>3</v>
      </c>
      <c r="I94" s="23">
        <v>2</v>
      </c>
      <c r="J94" s="23">
        <v>3</v>
      </c>
      <c r="K94" s="23">
        <v>3</v>
      </c>
      <c r="L94" s="23">
        <v>2</v>
      </c>
      <c r="M94" s="23">
        <v>1</v>
      </c>
      <c r="N94" s="23">
        <v>1</v>
      </c>
      <c r="O94" s="23">
        <v>1</v>
      </c>
      <c r="P94" s="23">
        <v>5</v>
      </c>
      <c r="Q94" s="23">
        <v>4</v>
      </c>
      <c r="R94" s="23">
        <v>2</v>
      </c>
      <c r="S94" s="23">
        <v>3</v>
      </c>
      <c r="T94" s="23">
        <v>2</v>
      </c>
      <c r="U94" s="23">
        <v>1</v>
      </c>
      <c r="V94" s="23">
        <v>1</v>
      </c>
      <c r="W94" s="23">
        <v>2</v>
      </c>
      <c r="X94" s="23">
        <v>3</v>
      </c>
      <c r="Y94" s="23">
        <v>3</v>
      </c>
      <c r="Z94" s="23">
        <v>5</v>
      </c>
    </row>
    <row r="95" spans="1:26" ht="22.5" customHeight="1">
      <c r="A95" s="41">
        <v>46033.942881342591</v>
      </c>
      <c r="B95" s="23" t="s">
        <v>60</v>
      </c>
      <c r="C95" s="23" t="s">
        <v>47</v>
      </c>
      <c r="D95" s="23" t="s">
        <v>40</v>
      </c>
      <c r="E95" s="23" t="s">
        <v>41</v>
      </c>
      <c r="F95" s="23" t="s">
        <v>50</v>
      </c>
      <c r="G95" s="23" t="s">
        <v>58</v>
      </c>
      <c r="H95" s="23">
        <v>4</v>
      </c>
      <c r="I95" s="23">
        <v>2</v>
      </c>
      <c r="J95" s="23">
        <v>1</v>
      </c>
      <c r="K95" s="23">
        <v>4</v>
      </c>
      <c r="L95" s="23">
        <v>3</v>
      </c>
      <c r="M95" s="23">
        <v>2</v>
      </c>
      <c r="N95" s="23">
        <v>4</v>
      </c>
      <c r="O95" s="23">
        <v>2</v>
      </c>
      <c r="P95" s="23">
        <v>5</v>
      </c>
      <c r="Q95" s="23">
        <v>4</v>
      </c>
      <c r="R95" s="23">
        <v>1</v>
      </c>
      <c r="S95" s="23">
        <v>1</v>
      </c>
      <c r="T95" s="23">
        <v>4</v>
      </c>
      <c r="U95" s="23">
        <v>3</v>
      </c>
      <c r="V95" s="23">
        <v>1</v>
      </c>
      <c r="W95" s="23">
        <v>3</v>
      </c>
      <c r="X95" s="23">
        <v>2</v>
      </c>
      <c r="Y95" s="23">
        <v>1</v>
      </c>
      <c r="Z95" s="23">
        <v>1</v>
      </c>
    </row>
    <row r="96" spans="1:26" ht="22.5" customHeight="1">
      <c r="A96" s="41">
        <v>46033.944773993055</v>
      </c>
      <c r="B96" s="23" t="s">
        <v>38</v>
      </c>
      <c r="C96" s="23" t="s">
        <v>39</v>
      </c>
      <c r="D96" s="23" t="s">
        <v>68</v>
      </c>
      <c r="E96" s="23" t="s">
        <v>49</v>
      </c>
      <c r="F96" s="23" t="s">
        <v>66</v>
      </c>
      <c r="G96" s="23" t="s">
        <v>43</v>
      </c>
      <c r="H96" s="23">
        <v>1</v>
      </c>
      <c r="I96" s="23">
        <v>3</v>
      </c>
      <c r="J96" s="23">
        <v>5</v>
      </c>
      <c r="K96" s="23">
        <v>5</v>
      </c>
      <c r="L96" s="23">
        <v>5</v>
      </c>
      <c r="M96" s="23">
        <v>1</v>
      </c>
      <c r="N96" s="23">
        <v>5</v>
      </c>
      <c r="O96" s="23">
        <v>1</v>
      </c>
      <c r="P96" s="23">
        <v>5</v>
      </c>
      <c r="Q96" s="23">
        <v>5</v>
      </c>
      <c r="R96" s="23">
        <v>5</v>
      </c>
      <c r="S96" s="23">
        <v>5</v>
      </c>
      <c r="T96" s="23">
        <v>5</v>
      </c>
      <c r="U96" s="23">
        <v>5</v>
      </c>
      <c r="V96" s="23">
        <v>5</v>
      </c>
      <c r="W96" s="23">
        <v>5</v>
      </c>
      <c r="X96" s="23">
        <v>5</v>
      </c>
      <c r="Y96" s="23">
        <v>5</v>
      </c>
      <c r="Z96" s="23">
        <v>5</v>
      </c>
    </row>
    <row r="97" spans="1:26" ht="22.5" customHeight="1">
      <c r="A97" s="41">
        <v>46033.951201736112</v>
      </c>
      <c r="B97" s="23" t="s">
        <v>38</v>
      </c>
      <c r="C97" s="23" t="s">
        <v>47</v>
      </c>
      <c r="D97" s="23" t="s">
        <v>40</v>
      </c>
      <c r="E97" s="23" t="s">
        <v>41</v>
      </c>
      <c r="F97" s="23" t="s">
        <v>54</v>
      </c>
      <c r="G97" s="23" t="s">
        <v>55</v>
      </c>
      <c r="H97" s="23">
        <v>5</v>
      </c>
      <c r="I97" s="23">
        <v>1</v>
      </c>
      <c r="J97" s="23">
        <v>1</v>
      </c>
      <c r="K97" s="23">
        <v>1</v>
      </c>
      <c r="L97" s="23">
        <v>4</v>
      </c>
      <c r="M97" s="23">
        <v>1</v>
      </c>
      <c r="N97" s="23">
        <v>1</v>
      </c>
      <c r="O97" s="23">
        <v>1</v>
      </c>
      <c r="P97" s="23">
        <v>1</v>
      </c>
      <c r="Q97" s="23">
        <v>4</v>
      </c>
      <c r="R97" s="23">
        <v>1</v>
      </c>
      <c r="S97" s="23">
        <v>1</v>
      </c>
      <c r="T97" s="23">
        <v>1</v>
      </c>
      <c r="U97" s="23">
        <v>4</v>
      </c>
      <c r="V97" s="23">
        <v>1</v>
      </c>
      <c r="W97" s="23">
        <v>1</v>
      </c>
      <c r="X97" s="23">
        <v>4</v>
      </c>
      <c r="Y97" s="23">
        <v>1</v>
      </c>
      <c r="Z97" s="23">
        <v>1</v>
      </c>
    </row>
    <row r="98" spans="1:26" ht="22.5" customHeight="1">
      <c r="A98" s="41">
        <v>46033.959267662038</v>
      </c>
      <c r="B98" s="23" t="s">
        <v>38</v>
      </c>
      <c r="C98" s="23" t="s">
        <v>39</v>
      </c>
      <c r="D98" s="23" t="s">
        <v>68</v>
      </c>
      <c r="E98" s="23" t="s">
        <v>41</v>
      </c>
      <c r="F98" s="23" t="s">
        <v>42</v>
      </c>
      <c r="G98" s="23" t="s">
        <v>70</v>
      </c>
      <c r="H98" s="23">
        <v>1</v>
      </c>
      <c r="I98" s="23">
        <v>2</v>
      </c>
      <c r="J98" s="23">
        <v>2</v>
      </c>
      <c r="K98" s="23">
        <v>5</v>
      </c>
      <c r="L98" s="23">
        <v>3</v>
      </c>
      <c r="M98" s="23">
        <v>3</v>
      </c>
      <c r="N98" s="23">
        <v>5</v>
      </c>
      <c r="O98" s="23">
        <v>2</v>
      </c>
      <c r="P98" s="23">
        <v>5</v>
      </c>
      <c r="Q98" s="23">
        <v>4</v>
      </c>
      <c r="R98" s="23">
        <v>3</v>
      </c>
      <c r="S98" s="23">
        <v>5</v>
      </c>
      <c r="T98" s="23">
        <v>5</v>
      </c>
      <c r="U98" s="23">
        <v>5</v>
      </c>
      <c r="V98" s="23">
        <v>2</v>
      </c>
      <c r="W98" s="23">
        <v>1</v>
      </c>
      <c r="X98" s="23">
        <v>3</v>
      </c>
      <c r="Y98" s="23">
        <v>5</v>
      </c>
      <c r="Z98" s="23">
        <v>5</v>
      </c>
    </row>
    <row r="99" spans="1:26" ht="22.5" customHeight="1">
      <c r="A99" s="41">
        <v>46033.970973067131</v>
      </c>
      <c r="B99" s="23" t="s">
        <v>38</v>
      </c>
      <c r="C99" s="23" t="s">
        <v>39</v>
      </c>
      <c r="D99" s="23" t="s">
        <v>48</v>
      </c>
      <c r="E99" s="23" t="s">
        <v>49</v>
      </c>
      <c r="F99" s="23" t="s">
        <v>50</v>
      </c>
      <c r="G99" s="23" t="s">
        <v>58</v>
      </c>
      <c r="H99" s="23">
        <v>1</v>
      </c>
      <c r="I99" s="23">
        <v>2</v>
      </c>
      <c r="J99" s="23">
        <v>2</v>
      </c>
      <c r="K99" s="23">
        <v>1</v>
      </c>
      <c r="L99" s="23">
        <v>1</v>
      </c>
      <c r="M99" s="23">
        <v>5</v>
      </c>
      <c r="N99" s="23">
        <v>3</v>
      </c>
      <c r="O99" s="23">
        <v>2</v>
      </c>
      <c r="P99" s="23">
        <v>5</v>
      </c>
      <c r="Q99" s="23">
        <v>1</v>
      </c>
      <c r="R99" s="23">
        <v>2</v>
      </c>
      <c r="S99" s="23">
        <v>5</v>
      </c>
      <c r="T99" s="23">
        <v>3</v>
      </c>
      <c r="U99" s="23">
        <v>4</v>
      </c>
      <c r="V99" s="23">
        <v>1</v>
      </c>
      <c r="W99" s="23">
        <v>3</v>
      </c>
      <c r="X99" s="23">
        <v>2</v>
      </c>
      <c r="Y99" s="23">
        <v>3</v>
      </c>
      <c r="Z99" s="23">
        <v>5</v>
      </c>
    </row>
    <row r="100" spans="1:26" ht="22.5" customHeight="1">
      <c r="A100" s="41">
        <v>46033.972652395838</v>
      </c>
      <c r="B100" s="23" t="s">
        <v>38</v>
      </c>
      <c r="C100" s="23" t="s">
        <v>39</v>
      </c>
      <c r="D100" s="23" t="s">
        <v>61</v>
      </c>
      <c r="E100" s="23" t="s">
        <v>49</v>
      </c>
      <c r="F100" s="23" t="s">
        <v>50</v>
      </c>
      <c r="G100" s="23" t="s">
        <v>58</v>
      </c>
      <c r="H100" s="23">
        <v>3</v>
      </c>
      <c r="I100" s="23">
        <v>2</v>
      </c>
      <c r="J100" s="23">
        <v>2</v>
      </c>
      <c r="K100" s="23">
        <v>3</v>
      </c>
      <c r="L100" s="23">
        <v>2</v>
      </c>
      <c r="M100" s="23">
        <v>1</v>
      </c>
      <c r="N100" s="23">
        <v>1</v>
      </c>
      <c r="O100" s="23">
        <v>1</v>
      </c>
      <c r="P100" s="23">
        <v>3</v>
      </c>
      <c r="Q100" s="23">
        <v>2</v>
      </c>
      <c r="R100" s="23">
        <v>4</v>
      </c>
      <c r="S100" s="23">
        <v>2</v>
      </c>
      <c r="T100" s="23">
        <v>2</v>
      </c>
      <c r="U100" s="23">
        <v>4</v>
      </c>
      <c r="V100" s="23">
        <v>1</v>
      </c>
      <c r="W100" s="23">
        <v>1</v>
      </c>
      <c r="X100" s="23">
        <v>3</v>
      </c>
      <c r="Y100" s="23">
        <v>5</v>
      </c>
      <c r="Z100" s="23">
        <v>1</v>
      </c>
    </row>
    <row r="101" spans="1:26" ht="22.5" customHeight="1">
      <c r="A101" s="41">
        <v>46033.972898958338</v>
      </c>
      <c r="B101" s="23" t="s">
        <v>38</v>
      </c>
      <c r="C101" s="23" t="s">
        <v>39</v>
      </c>
      <c r="D101" s="23" t="s">
        <v>53</v>
      </c>
      <c r="E101" s="23" t="s">
        <v>72</v>
      </c>
      <c r="F101" s="23" t="s">
        <v>54</v>
      </c>
      <c r="G101" s="23" t="s">
        <v>58</v>
      </c>
      <c r="H101" s="23">
        <v>4</v>
      </c>
      <c r="I101" s="23">
        <v>2</v>
      </c>
      <c r="J101" s="23">
        <v>1</v>
      </c>
      <c r="K101" s="23">
        <v>4</v>
      </c>
      <c r="L101" s="23">
        <v>2</v>
      </c>
      <c r="M101" s="23">
        <v>1</v>
      </c>
      <c r="N101" s="23">
        <v>1</v>
      </c>
      <c r="O101" s="23">
        <v>1</v>
      </c>
      <c r="P101" s="23">
        <v>5</v>
      </c>
      <c r="Q101" s="23">
        <v>5</v>
      </c>
      <c r="R101" s="23">
        <v>5</v>
      </c>
      <c r="S101" s="23">
        <v>5</v>
      </c>
      <c r="T101" s="23">
        <v>5</v>
      </c>
      <c r="U101" s="23">
        <v>4</v>
      </c>
      <c r="V101" s="23">
        <v>1</v>
      </c>
      <c r="W101" s="23">
        <v>1</v>
      </c>
      <c r="X101" s="23">
        <v>4</v>
      </c>
      <c r="Y101" s="23">
        <v>5</v>
      </c>
      <c r="Z101" s="23">
        <v>5</v>
      </c>
    </row>
    <row r="102" spans="1:26" ht="22.5" customHeight="1">
      <c r="A102" s="41">
        <v>46033.978533483794</v>
      </c>
      <c r="B102" s="23" t="s">
        <v>38</v>
      </c>
      <c r="C102" s="23" t="s">
        <v>47</v>
      </c>
      <c r="D102" s="23" t="s">
        <v>53</v>
      </c>
      <c r="E102" s="23" t="s">
        <v>49</v>
      </c>
      <c r="F102" s="23" t="s">
        <v>50</v>
      </c>
      <c r="G102" s="23" t="s">
        <v>58</v>
      </c>
      <c r="H102" s="23">
        <v>4</v>
      </c>
      <c r="I102" s="23">
        <v>3</v>
      </c>
      <c r="J102" s="23">
        <v>2</v>
      </c>
      <c r="K102" s="23">
        <v>3</v>
      </c>
      <c r="L102" s="23">
        <v>2</v>
      </c>
      <c r="M102" s="23">
        <v>2</v>
      </c>
      <c r="N102" s="23">
        <v>1</v>
      </c>
      <c r="O102" s="23">
        <v>1</v>
      </c>
      <c r="P102" s="23">
        <v>3</v>
      </c>
      <c r="Q102" s="23">
        <v>3</v>
      </c>
      <c r="R102" s="23">
        <v>3</v>
      </c>
      <c r="S102" s="23">
        <v>2</v>
      </c>
      <c r="T102" s="23">
        <v>3</v>
      </c>
      <c r="U102" s="23">
        <v>2</v>
      </c>
      <c r="V102" s="23">
        <v>3</v>
      </c>
      <c r="W102" s="23">
        <v>3</v>
      </c>
      <c r="X102" s="23">
        <v>2</v>
      </c>
      <c r="Y102" s="23">
        <v>1</v>
      </c>
      <c r="Z102" s="23">
        <v>5</v>
      </c>
    </row>
    <row r="103" spans="1:26" ht="22.5" customHeight="1">
      <c r="A103" s="41">
        <v>46033.98001939815</v>
      </c>
      <c r="B103" s="23" t="s">
        <v>60</v>
      </c>
      <c r="C103" s="23" t="s">
        <v>39</v>
      </c>
      <c r="D103" s="23" t="s">
        <v>48</v>
      </c>
      <c r="E103" s="23" t="s">
        <v>41</v>
      </c>
      <c r="F103" s="23" t="s">
        <v>50</v>
      </c>
      <c r="G103" s="23" t="s">
        <v>70</v>
      </c>
      <c r="H103" s="23">
        <v>3</v>
      </c>
      <c r="I103" s="23">
        <v>3</v>
      </c>
      <c r="J103" s="23">
        <v>4</v>
      </c>
      <c r="K103" s="23">
        <v>1</v>
      </c>
      <c r="L103" s="23">
        <v>5</v>
      </c>
      <c r="M103" s="23">
        <v>1</v>
      </c>
      <c r="N103" s="23">
        <v>1</v>
      </c>
      <c r="O103" s="23">
        <v>1</v>
      </c>
      <c r="P103" s="23">
        <v>3</v>
      </c>
      <c r="Q103" s="23">
        <v>5</v>
      </c>
      <c r="R103" s="23">
        <v>4</v>
      </c>
      <c r="S103" s="23">
        <v>5</v>
      </c>
      <c r="T103" s="23">
        <v>5</v>
      </c>
      <c r="U103" s="23">
        <v>5</v>
      </c>
      <c r="V103" s="23">
        <v>2</v>
      </c>
      <c r="W103" s="23">
        <v>1</v>
      </c>
      <c r="X103" s="23">
        <v>3</v>
      </c>
      <c r="Y103" s="23">
        <v>3</v>
      </c>
      <c r="Z103" s="23">
        <v>3</v>
      </c>
    </row>
    <row r="104" spans="1:26" ht="22.5" customHeight="1">
      <c r="A104" s="41">
        <v>46033.986448657408</v>
      </c>
      <c r="B104" s="23" t="s">
        <v>38</v>
      </c>
      <c r="C104" s="23" t="s">
        <v>39</v>
      </c>
      <c r="D104" s="23" t="s">
        <v>48</v>
      </c>
      <c r="E104" s="23" t="s">
        <v>49</v>
      </c>
      <c r="F104" s="23" t="s">
        <v>50</v>
      </c>
      <c r="G104" s="23" t="s">
        <v>43</v>
      </c>
      <c r="H104" s="23">
        <v>5</v>
      </c>
      <c r="I104" s="23">
        <v>2</v>
      </c>
      <c r="J104" s="23">
        <v>2</v>
      </c>
      <c r="K104" s="23">
        <v>4</v>
      </c>
      <c r="L104" s="23">
        <v>1</v>
      </c>
      <c r="M104" s="23">
        <v>3</v>
      </c>
      <c r="N104" s="23">
        <v>2</v>
      </c>
      <c r="O104" s="23">
        <v>1</v>
      </c>
      <c r="P104" s="23">
        <v>4</v>
      </c>
      <c r="Q104" s="23">
        <v>3</v>
      </c>
      <c r="R104" s="23">
        <v>2</v>
      </c>
      <c r="S104" s="23">
        <v>4</v>
      </c>
      <c r="T104" s="23">
        <v>4</v>
      </c>
      <c r="U104" s="23">
        <v>3</v>
      </c>
      <c r="V104" s="23">
        <v>2</v>
      </c>
      <c r="W104" s="23">
        <v>2</v>
      </c>
      <c r="X104" s="23">
        <v>3</v>
      </c>
      <c r="Y104" s="23">
        <v>1</v>
      </c>
      <c r="Z104" s="23">
        <v>3</v>
      </c>
    </row>
    <row r="105" spans="1:26" ht="22.5" customHeight="1">
      <c r="A105" s="41">
        <v>46033.986615451387</v>
      </c>
      <c r="B105" s="23" t="s">
        <v>38</v>
      </c>
      <c r="C105" s="23" t="s">
        <v>47</v>
      </c>
      <c r="D105" s="23" t="s">
        <v>40</v>
      </c>
      <c r="E105" s="23" t="s">
        <v>41</v>
      </c>
      <c r="F105" s="23" t="s">
        <v>50</v>
      </c>
      <c r="G105" s="23" t="s">
        <v>58</v>
      </c>
      <c r="H105" s="23">
        <v>4</v>
      </c>
      <c r="I105" s="23">
        <v>3</v>
      </c>
      <c r="J105" s="23">
        <v>2</v>
      </c>
      <c r="K105" s="23">
        <v>4</v>
      </c>
      <c r="L105" s="23">
        <v>5</v>
      </c>
      <c r="M105" s="23">
        <v>2</v>
      </c>
      <c r="N105" s="23">
        <v>1</v>
      </c>
      <c r="O105" s="23">
        <v>2</v>
      </c>
      <c r="P105" s="23">
        <v>4</v>
      </c>
      <c r="Q105" s="23">
        <v>2</v>
      </c>
      <c r="R105" s="23">
        <v>1</v>
      </c>
      <c r="S105" s="23">
        <v>3</v>
      </c>
      <c r="T105" s="23">
        <v>1</v>
      </c>
      <c r="U105" s="23">
        <v>3</v>
      </c>
      <c r="V105" s="23">
        <v>3</v>
      </c>
      <c r="W105" s="23">
        <v>1</v>
      </c>
      <c r="X105" s="23">
        <v>3</v>
      </c>
      <c r="Y105" s="23">
        <v>3</v>
      </c>
      <c r="Z105" s="23">
        <v>1</v>
      </c>
    </row>
    <row r="106" spans="1:26" ht="22.5" customHeight="1">
      <c r="A106" s="41">
        <v>46033.992997997688</v>
      </c>
      <c r="B106" s="23" t="s">
        <v>38</v>
      </c>
      <c r="C106" s="23" t="s">
        <v>39</v>
      </c>
      <c r="D106" s="23" t="s">
        <v>40</v>
      </c>
      <c r="E106" s="23" t="s">
        <v>49</v>
      </c>
      <c r="F106" s="23" t="s">
        <v>42</v>
      </c>
      <c r="G106" s="23" t="s">
        <v>43</v>
      </c>
      <c r="H106" s="23">
        <v>3</v>
      </c>
      <c r="I106" s="23">
        <v>2</v>
      </c>
      <c r="J106" s="23">
        <v>2</v>
      </c>
      <c r="K106" s="23">
        <v>2</v>
      </c>
      <c r="L106" s="23">
        <v>2</v>
      </c>
      <c r="M106" s="23">
        <v>3</v>
      </c>
      <c r="N106" s="23">
        <v>1</v>
      </c>
      <c r="O106" s="23">
        <v>1</v>
      </c>
      <c r="P106" s="23">
        <v>5</v>
      </c>
      <c r="Q106" s="23">
        <v>3</v>
      </c>
      <c r="R106" s="23">
        <v>3</v>
      </c>
      <c r="S106" s="23">
        <v>2</v>
      </c>
      <c r="T106" s="23">
        <v>3</v>
      </c>
      <c r="U106" s="23">
        <v>3</v>
      </c>
      <c r="V106" s="23">
        <v>2</v>
      </c>
      <c r="W106" s="23">
        <v>3</v>
      </c>
      <c r="X106" s="23">
        <v>3</v>
      </c>
      <c r="Y106" s="23">
        <v>1</v>
      </c>
      <c r="Z106" s="23">
        <v>1</v>
      </c>
    </row>
    <row r="107" spans="1:26" ht="22.5" customHeight="1">
      <c r="A107" s="41">
        <v>46034.015950173613</v>
      </c>
      <c r="B107" s="23" t="s">
        <v>60</v>
      </c>
      <c r="C107" s="23" t="s">
        <v>39</v>
      </c>
      <c r="D107" s="23" t="s">
        <v>61</v>
      </c>
      <c r="E107" s="23" t="s">
        <v>41</v>
      </c>
      <c r="F107" s="23" t="s">
        <v>50</v>
      </c>
      <c r="G107" s="23" t="s">
        <v>55</v>
      </c>
      <c r="H107" s="23">
        <v>4</v>
      </c>
      <c r="I107" s="23">
        <v>4</v>
      </c>
      <c r="J107" s="23">
        <v>3</v>
      </c>
      <c r="K107" s="23">
        <v>5</v>
      </c>
      <c r="L107" s="23">
        <v>4</v>
      </c>
      <c r="M107" s="23">
        <v>4</v>
      </c>
      <c r="N107" s="23">
        <v>2</v>
      </c>
      <c r="O107" s="23">
        <v>2</v>
      </c>
      <c r="P107" s="23">
        <v>4</v>
      </c>
      <c r="Q107" s="23">
        <v>3</v>
      </c>
      <c r="R107" s="23">
        <v>2</v>
      </c>
      <c r="S107" s="23">
        <v>3</v>
      </c>
      <c r="T107" s="23">
        <v>4</v>
      </c>
      <c r="U107" s="23">
        <v>3</v>
      </c>
      <c r="V107" s="23">
        <v>1</v>
      </c>
      <c r="W107" s="23">
        <v>2</v>
      </c>
      <c r="X107" s="23">
        <v>3</v>
      </c>
      <c r="Y107" s="23">
        <v>3</v>
      </c>
      <c r="Z107" s="23">
        <v>3</v>
      </c>
    </row>
    <row r="108" spans="1:26" ht="22.5" customHeight="1">
      <c r="A108" s="41">
        <v>46034.027074375001</v>
      </c>
      <c r="B108" s="23" t="s">
        <v>38</v>
      </c>
      <c r="C108" s="23" t="s">
        <v>39</v>
      </c>
      <c r="D108" s="23" t="s">
        <v>61</v>
      </c>
      <c r="E108" s="23" t="s">
        <v>41</v>
      </c>
      <c r="F108" s="23" t="s">
        <v>59</v>
      </c>
      <c r="G108" s="23" t="s">
        <v>43</v>
      </c>
      <c r="H108" s="23">
        <v>1</v>
      </c>
      <c r="I108" s="23">
        <v>4</v>
      </c>
      <c r="J108" s="23">
        <v>3</v>
      </c>
      <c r="K108" s="23">
        <v>1</v>
      </c>
      <c r="L108" s="23">
        <v>4</v>
      </c>
      <c r="M108" s="23">
        <v>4</v>
      </c>
      <c r="N108" s="23">
        <v>2</v>
      </c>
      <c r="O108" s="23">
        <v>2</v>
      </c>
      <c r="P108" s="23">
        <v>5</v>
      </c>
      <c r="Q108" s="23">
        <v>5</v>
      </c>
      <c r="R108" s="23">
        <v>2</v>
      </c>
      <c r="S108" s="23">
        <v>4</v>
      </c>
      <c r="T108" s="23">
        <v>4</v>
      </c>
      <c r="U108" s="23">
        <v>5</v>
      </c>
      <c r="V108" s="23">
        <v>4</v>
      </c>
      <c r="W108" s="23">
        <v>5</v>
      </c>
      <c r="X108" s="23">
        <v>5</v>
      </c>
      <c r="Y108" s="23">
        <v>5</v>
      </c>
      <c r="Z108" s="23">
        <v>5</v>
      </c>
    </row>
    <row r="109" spans="1:26" ht="22.5" customHeight="1">
      <c r="A109" s="41">
        <v>46034.044495092588</v>
      </c>
      <c r="B109" s="23" t="s">
        <v>60</v>
      </c>
      <c r="C109" s="23" t="s">
        <v>39</v>
      </c>
      <c r="D109" s="23" t="s">
        <v>48</v>
      </c>
      <c r="E109" s="23" t="s">
        <v>49</v>
      </c>
      <c r="F109" s="23" t="s">
        <v>59</v>
      </c>
      <c r="G109" s="23" t="s">
        <v>43</v>
      </c>
      <c r="H109" s="23">
        <v>3</v>
      </c>
      <c r="I109" s="23">
        <v>1</v>
      </c>
      <c r="J109" s="23">
        <v>1</v>
      </c>
      <c r="K109" s="23">
        <v>3</v>
      </c>
      <c r="L109" s="23">
        <v>4</v>
      </c>
      <c r="M109" s="23">
        <v>2</v>
      </c>
      <c r="N109" s="23">
        <v>1</v>
      </c>
      <c r="O109" s="23">
        <v>3</v>
      </c>
      <c r="P109" s="23">
        <v>5</v>
      </c>
      <c r="Q109" s="23">
        <v>4</v>
      </c>
      <c r="R109" s="23">
        <v>2</v>
      </c>
      <c r="S109" s="23">
        <v>5</v>
      </c>
      <c r="T109" s="23">
        <v>5</v>
      </c>
      <c r="U109" s="23">
        <v>5</v>
      </c>
      <c r="V109" s="23">
        <v>2</v>
      </c>
      <c r="W109" s="23">
        <v>1</v>
      </c>
      <c r="X109" s="23">
        <v>3</v>
      </c>
      <c r="Y109" s="23">
        <v>5</v>
      </c>
      <c r="Z109" s="23">
        <v>5</v>
      </c>
    </row>
    <row r="110" spans="1:26" ht="22.5" customHeight="1">
      <c r="A110" s="41">
        <v>46034.045158460649</v>
      </c>
      <c r="B110" s="23" t="s">
        <v>60</v>
      </c>
      <c r="C110" s="23" t="s">
        <v>47</v>
      </c>
      <c r="D110" s="23" t="s">
        <v>61</v>
      </c>
      <c r="E110" s="23" t="s">
        <v>49</v>
      </c>
      <c r="F110" s="23" t="s">
        <v>54</v>
      </c>
      <c r="G110" s="23" t="s">
        <v>58</v>
      </c>
      <c r="H110" s="23">
        <v>5</v>
      </c>
      <c r="I110" s="23">
        <v>4</v>
      </c>
      <c r="J110" s="23">
        <v>1</v>
      </c>
      <c r="K110" s="23">
        <v>5</v>
      </c>
      <c r="L110" s="23">
        <v>1</v>
      </c>
      <c r="M110" s="23">
        <v>2</v>
      </c>
      <c r="N110" s="23">
        <v>1</v>
      </c>
      <c r="O110" s="23">
        <v>1</v>
      </c>
      <c r="P110" s="23">
        <v>5</v>
      </c>
      <c r="Q110" s="23">
        <v>3</v>
      </c>
      <c r="R110" s="23">
        <v>1</v>
      </c>
      <c r="S110" s="23">
        <v>1</v>
      </c>
      <c r="T110" s="23">
        <v>5</v>
      </c>
      <c r="U110" s="23">
        <v>5</v>
      </c>
      <c r="V110" s="23">
        <v>1</v>
      </c>
      <c r="W110" s="23">
        <v>1</v>
      </c>
      <c r="X110" s="23">
        <v>2</v>
      </c>
      <c r="Y110" s="23">
        <v>1</v>
      </c>
      <c r="Z110" s="23">
        <v>1</v>
      </c>
    </row>
    <row r="111" spans="1:26" ht="22.5" customHeight="1">
      <c r="A111" s="41">
        <v>46034.099804062498</v>
      </c>
      <c r="B111" s="23" t="s">
        <v>60</v>
      </c>
      <c r="C111" s="23" t="s">
        <v>39</v>
      </c>
      <c r="D111" s="23" t="s">
        <v>48</v>
      </c>
      <c r="E111" s="23" t="s">
        <v>49</v>
      </c>
      <c r="F111" s="23" t="s">
        <v>50</v>
      </c>
      <c r="G111" s="23" t="s">
        <v>43</v>
      </c>
      <c r="H111" s="23">
        <v>5</v>
      </c>
      <c r="I111" s="23">
        <v>4</v>
      </c>
      <c r="J111" s="23">
        <v>4</v>
      </c>
      <c r="K111" s="23">
        <v>5</v>
      </c>
      <c r="L111" s="23">
        <v>2</v>
      </c>
      <c r="M111" s="23">
        <v>5</v>
      </c>
      <c r="N111" s="23">
        <v>2</v>
      </c>
      <c r="O111" s="23">
        <v>4</v>
      </c>
      <c r="P111" s="23">
        <v>4</v>
      </c>
      <c r="Q111" s="23">
        <v>4</v>
      </c>
      <c r="R111" s="23">
        <v>1</v>
      </c>
      <c r="S111" s="23">
        <v>1</v>
      </c>
      <c r="T111" s="23">
        <v>2</v>
      </c>
      <c r="U111" s="23">
        <v>3</v>
      </c>
      <c r="V111" s="23">
        <v>1</v>
      </c>
      <c r="W111" s="23">
        <v>3</v>
      </c>
      <c r="X111" s="23">
        <v>3</v>
      </c>
      <c r="Y111" s="23">
        <v>3</v>
      </c>
      <c r="Z111" s="23">
        <v>1</v>
      </c>
    </row>
    <row r="112" spans="1:26" ht="22.5" customHeight="1">
      <c r="A112" s="41">
        <v>46034.131290196761</v>
      </c>
      <c r="B112" s="23" t="s">
        <v>38</v>
      </c>
      <c r="C112" s="23" t="s">
        <v>39</v>
      </c>
      <c r="D112" s="23" t="s">
        <v>53</v>
      </c>
      <c r="E112" s="23" t="s">
        <v>49</v>
      </c>
      <c r="F112" s="23" t="s">
        <v>59</v>
      </c>
      <c r="G112" s="23" t="s">
        <v>43</v>
      </c>
      <c r="H112" s="23">
        <v>3</v>
      </c>
      <c r="I112" s="23">
        <v>5</v>
      </c>
      <c r="J112" s="23">
        <v>5</v>
      </c>
      <c r="K112" s="23">
        <v>3</v>
      </c>
      <c r="L112" s="23">
        <v>3</v>
      </c>
      <c r="M112" s="23">
        <v>4</v>
      </c>
      <c r="N112" s="23">
        <v>2</v>
      </c>
      <c r="O112" s="23">
        <v>4</v>
      </c>
      <c r="P112" s="23">
        <v>5</v>
      </c>
      <c r="Q112" s="23">
        <v>5</v>
      </c>
      <c r="R112" s="23">
        <v>4</v>
      </c>
      <c r="S112" s="23">
        <v>5</v>
      </c>
      <c r="T112" s="23">
        <v>4</v>
      </c>
      <c r="U112" s="23">
        <v>4</v>
      </c>
      <c r="V112" s="23">
        <v>1</v>
      </c>
      <c r="W112" s="23">
        <v>2</v>
      </c>
      <c r="X112" s="23">
        <v>4</v>
      </c>
      <c r="Y112" s="23">
        <v>3</v>
      </c>
      <c r="Z112" s="23">
        <v>3</v>
      </c>
    </row>
    <row r="113" spans="1:26" ht="22.5" customHeight="1">
      <c r="A113" s="41">
        <v>46034.165994502313</v>
      </c>
      <c r="B113" s="23" t="s">
        <v>38</v>
      </c>
      <c r="C113" s="23" t="s">
        <v>47</v>
      </c>
      <c r="D113" s="23" t="s">
        <v>53</v>
      </c>
      <c r="E113" s="23" t="s">
        <v>72</v>
      </c>
      <c r="F113" s="23" t="s">
        <v>66</v>
      </c>
      <c r="G113" s="23" t="s">
        <v>55</v>
      </c>
      <c r="H113" s="23">
        <v>1</v>
      </c>
      <c r="I113" s="23">
        <v>3</v>
      </c>
      <c r="J113" s="23">
        <v>1</v>
      </c>
      <c r="K113" s="23">
        <v>1</v>
      </c>
      <c r="L113" s="23">
        <v>1</v>
      </c>
      <c r="M113" s="23">
        <v>3</v>
      </c>
      <c r="N113" s="23">
        <v>1</v>
      </c>
      <c r="O113" s="23">
        <v>1</v>
      </c>
      <c r="P113" s="23">
        <v>4</v>
      </c>
      <c r="Q113" s="23">
        <v>5</v>
      </c>
      <c r="R113" s="23">
        <v>3</v>
      </c>
      <c r="S113" s="23">
        <v>5</v>
      </c>
      <c r="T113" s="23">
        <v>5</v>
      </c>
      <c r="U113" s="23">
        <v>4</v>
      </c>
      <c r="V113" s="23">
        <v>1</v>
      </c>
      <c r="W113" s="23">
        <v>2</v>
      </c>
      <c r="X113" s="23">
        <v>4</v>
      </c>
      <c r="Y113" s="23">
        <v>3</v>
      </c>
      <c r="Z113" s="23">
        <v>5</v>
      </c>
    </row>
    <row r="114" spans="1:26" ht="22.5" customHeight="1">
      <c r="A114" s="41">
        <v>46034.283587847225</v>
      </c>
      <c r="B114" s="23" t="s">
        <v>60</v>
      </c>
      <c r="C114" s="23" t="s">
        <v>39</v>
      </c>
      <c r="D114" s="23" t="s">
        <v>53</v>
      </c>
      <c r="E114" s="23" t="s">
        <v>49</v>
      </c>
      <c r="F114" s="23" t="s">
        <v>66</v>
      </c>
      <c r="G114" s="23" t="s">
        <v>43</v>
      </c>
      <c r="H114" s="23">
        <v>3</v>
      </c>
      <c r="I114" s="23">
        <v>4</v>
      </c>
      <c r="J114" s="23">
        <v>3</v>
      </c>
      <c r="K114" s="23">
        <v>4</v>
      </c>
      <c r="L114" s="23">
        <v>4</v>
      </c>
      <c r="M114" s="23">
        <v>2</v>
      </c>
      <c r="N114" s="23">
        <v>4</v>
      </c>
      <c r="O114" s="23">
        <v>4</v>
      </c>
      <c r="P114" s="23">
        <v>4</v>
      </c>
      <c r="Q114" s="23">
        <v>5</v>
      </c>
      <c r="R114" s="23">
        <v>5</v>
      </c>
      <c r="S114" s="23">
        <v>5</v>
      </c>
      <c r="T114" s="23">
        <v>5</v>
      </c>
      <c r="U114" s="23">
        <v>5</v>
      </c>
      <c r="V114" s="23">
        <v>5</v>
      </c>
      <c r="W114" s="23">
        <v>4</v>
      </c>
      <c r="X114" s="23">
        <v>4</v>
      </c>
      <c r="Y114" s="23">
        <v>5</v>
      </c>
      <c r="Z114" s="23">
        <v>5</v>
      </c>
    </row>
    <row r="115" spans="1:26" ht="22.5" customHeight="1">
      <c r="A115" s="41">
        <v>46034.366523229168</v>
      </c>
      <c r="B115" s="23" t="s">
        <v>38</v>
      </c>
      <c r="C115" s="23" t="s">
        <v>39</v>
      </c>
      <c r="D115" s="23" t="s">
        <v>61</v>
      </c>
      <c r="E115" s="23" t="s">
        <v>49</v>
      </c>
      <c r="F115" s="23" t="s">
        <v>59</v>
      </c>
      <c r="G115" s="23" t="s">
        <v>58</v>
      </c>
      <c r="H115" s="23">
        <v>3</v>
      </c>
      <c r="I115" s="23">
        <v>4</v>
      </c>
      <c r="J115" s="23">
        <v>2</v>
      </c>
      <c r="K115" s="23">
        <v>3</v>
      </c>
      <c r="L115" s="23">
        <v>4</v>
      </c>
      <c r="M115" s="23">
        <v>3</v>
      </c>
      <c r="N115" s="23">
        <v>2</v>
      </c>
      <c r="O115" s="23">
        <v>2</v>
      </c>
      <c r="P115" s="23">
        <v>4</v>
      </c>
      <c r="Q115" s="23">
        <v>4</v>
      </c>
      <c r="R115" s="23">
        <v>2</v>
      </c>
      <c r="S115" s="23">
        <v>2</v>
      </c>
      <c r="T115" s="23">
        <v>4</v>
      </c>
      <c r="U115" s="23">
        <v>2</v>
      </c>
      <c r="V115" s="23">
        <v>1</v>
      </c>
      <c r="W115" s="23">
        <v>2</v>
      </c>
      <c r="X115" s="23">
        <v>3</v>
      </c>
      <c r="Y115" s="23">
        <v>3</v>
      </c>
      <c r="Z115" s="23">
        <v>5</v>
      </c>
    </row>
    <row r="116" spans="1:26" ht="22.5" customHeight="1">
      <c r="A116" s="41">
        <v>46034.374037997681</v>
      </c>
      <c r="B116" s="23" t="s">
        <v>38</v>
      </c>
      <c r="C116" s="23" t="s">
        <v>47</v>
      </c>
      <c r="D116" s="23" t="s">
        <v>48</v>
      </c>
      <c r="E116" s="23" t="s">
        <v>41</v>
      </c>
      <c r="F116" s="23" t="s">
        <v>54</v>
      </c>
      <c r="G116" s="23" t="s">
        <v>58</v>
      </c>
      <c r="H116" s="23">
        <v>3</v>
      </c>
      <c r="I116" s="23">
        <v>1</v>
      </c>
      <c r="J116" s="23">
        <v>1</v>
      </c>
      <c r="K116" s="23">
        <v>2</v>
      </c>
      <c r="L116" s="23">
        <v>1</v>
      </c>
      <c r="M116" s="23">
        <v>4</v>
      </c>
      <c r="N116" s="23">
        <v>1</v>
      </c>
      <c r="O116" s="23">
        <v>1</v>
      </c>
      <c r="P116" s="23">
        <v>4</v>
      </c>
      <c r="Q116" s="23">
        <v>2</v>
      </c>
      <c r="R116" s="23">
        <v>1</v>
      </c>
      <c r="S116" s="23">
        <v>1</v>
      </c>
      <c r="T116" s="23">
        <v>1</v>
      </c>
      <c r="U116" s="23">
        <v>1</v>
      </c>
      <c r="V116" s="23">
        <v>1</v>
      </c>
      <c r="W116" s="23">
        <v>1</v>
      </c>
      <c r="X116" s="23">
        <v>2</v>
      </c>
      <c r="Y116" s="23">
        <v>3</v>
      </c>
      <c r="Z116" s="23">
        <v>5</v>
      </c>
    </row>
    <row r="117" spans="1:26" ht="22.5" customHeight="1">
      <c r="A117" s="41">
        <v>46034.418921643519</v>
      </c>
      <c r="B117" s="23" t="s">
        <v>60</v>
      </c>
      <c r="C117" s="23" t="s">
        <v>39</v>
      </c>
      <c r="D117" s="23" t="s">
        <v>68</v>
      </c>
      <c r="E117" s="23" t="s">
        <v>41</v>
      </c>
      <c r="F117" s="23" t="s">
        <v>50</v>
      </c>
      <c r="G117" s="23" t="s">
        <v>55</v>
      </c>
      <c r="H117" s="23">
        <v>3</v>
      </c>
      <c r="I117" s="23">
        <v>4</v>
      </c>
      <c r="J117" s="23">
        <v>3</v>
      </c>
      <c r="K117" s="23">
        <v>4</v>
      </c>
      <c r="L117" s="23">
        <v>5</v>
      </c>
      <c r="M117" s="23">
        <v>2</v>
      </c>
      <c r="N117" s="23">
        <v>2</v>
      </c>
      <c r="O117" s="23">
        <v>1</v>
      </c>
      <c r="P117" s="23">
        <v>3</v>
      </c>
      <c r="Q117" s="23">
        <v>3</v>
      </c>
      <c r="R117" s="23">
        <v>3</v>
      </c>
      <c r="S117" s="23">
        <v>4</v>
      </c>
      <c r="T117" s="23">
        <v>5</v>
      </c>
      <c r="U117" s="23">
        <v>4</v>
      </c>
      <c r="V117" s="23">
        <v>4</v>
      </c>
      <c r="W117" s="23">
        <v>3</v>
      </c>
      <c r="X117" s="23">
        <v>2</v>
      </c>
      <c r="Y117" s="23">
        <v>1</v>
      </c>
      <c r="Z117" s="23">
        <v>5</v>
      </c>
    </row>
    <row r="118" spans="1:26" ht="22.5" customHeight="1">
      <c r="A118" s="41">
        <v>46034.453321944442</v>
      </c>
      <c r="B118" s="23" t="s">
        <v>38</v>
      </c>
      <c r="C118" s="23" t="s">
        <v>39</v>
      </c>
      <c r="D118" s="23" t="s">
        <v>61</v>
      </c>
      <c r="E118" s="23" t="s">
        <v>49</v>
      </c>
      <c r="F118" s="23" t="s">
        <v>42</v>
      </c>
      <c r="G118" s="23" t="s">
        <v>58</v>
      </c>
      <c r="H118" s="23">
        <v>5</v>
      </c>
      <c r="I118" s="23">
        <v>5</v>
      </c>
      <c r="J118" s="23">
        <v>3</v>
      </c>
      <c r="K118" s="23">
        <v>4</v>
      </c>
      <c r="L118" s="23">
        <v>5</v>
      </c>
      <c r="M118" s="23">
        <v>2</v>
      </c>
      <c r="N118" s="23">
        <v>1</v>
      </c>
      <c r="O118" s="23">
        <v>1</v>
      </c>
      <c r="P118" s="23">
        <v>5</v>
      </c>
      <c r="Q118" s="23">
        <v>4</v>
      </c>
      <c r="R118" s="23">
        <v>4</v>
      </c>
      <c r="S118" s="23">
        <v>2</v>
      </c>
      <c r="T118" s="23">
        <v>5</v>
      </c>
      <c r="U118" s="23">
        <v>5</v>
      </c>
      <c r="V118" s="23">
        <v>1</v>
      </c>
      <c r="W118" s="23">
        <v>5</v>
      </c>
      <c r="X118" s="23">
        <v>4</v>
      </c>
      <c r="Y118" s="23">
        <v>5</v>
      </c>
      <c r="Z118" s="23">
        <v>5</v>
      </c>
    </row>
    <row r="119" spans="1:26" ht="22.5" customHeight="1">
      <c r="A119" s="41">
        <v>46034.50536855324</v>
      </c>
      <c r="B119" s="23" t="s">
        <v>60</v>
      </c>
      <c r="C119" s="23" t="s">
        <v>39</v>
      </c>
      <c r="D119" s="23" t="s">
        <v>68</v>
      </c>
      <c r="E119" s="23" t="s">
        <v>41</v>
      </c>
      <c r="F119" s="23" t="s">
        <v>59</v>
      </c>
      <c r="G119" s="23" t="s">
        <v>58</v>
      </c>
      <c r="H119" s="23">
        <v>3</v>
      </c>
      <c r="I119" s="23">
        <v>4</v>
      </c>
      <c r="J119" s="23">
        <v>3</v>
      </c>
      <c r="K119" s="23">
        <v>4</v>
      </c>
      <c r="L119" s="23">
        <v>4</v>
      </c>
      <c r="M119" s="23">
        <v>5</v>
      </c>
      <c r="N119" s="23">
        <v>3</v>
      </c>
      <c r="O119" s="23">
        <v>3</v>
      </c>
      <c r="P119" s="23">
        <v>5</v>
      </c>
      <c r="Q119" s="23">
        <v>5</v>
      </c>
      <c r="R119" s="23">
        <v>5</v>
      </c>
      <c r="S119" s="23">
        <v>5</v>
      </c>
      <c r="T119" s="23">
        <v>4</v>
      </c>
      <c r="U119" s="23">
        <v>4</v>
      </c>
      <c r="V119" s="23">
        <v>1</v>
      </c>
      <c r="W119" s="23">
        <v>5</v>
      </c>
      <c r="X119" s="23">
        <v>5</v>
      </c>
      <c r="Y119" s="23">
        <v>3</v>
      </c>
      <c r="Z119" s="23">
        <v>1</v>
      </c>
    </row>
    <row r="120" spans="1:26" ht="22.5" customHeight="1">
      <c r="A120" s="41">
        <v>46034.512060752313</v>
      </c>
      <c r="B120" s="23" t="s">
        <v>38</v>
      </c>
      <c r="C120" s="23" t="s">
        <v>39</v>
      </c>
      <c r="D120" s="23" t="s">
        <v>68</v>
      </c>
      <c r="E120" s="23" t="s">
        <v>41</v>
      </c>
      <c r="F120" s="23" t="s">
        <v>50</v>
      </c>
      <c r="G120" s="23" t="s">
        <v>58</v>
      </c>
      <c r="H120" s="23">
        <v>2</v>
      </c>
      <c r="I120" s="23">
        <v>2</v>
      </c>
      <c r="J120" s="23">
        <v>3</v>
      </c>
      <c r="K120" s="23">
        <v>3</v>
      </c>
      <c r="L120" s="23">
        <v>3</v>
      </c>
      <c r="M120" s="23">
        <v>4</v>
      </c>
      <c r="N120" s="23">
        <v>2</v>
      </c>
      <c r="O120" s="23">
        <v>3</v>
      </c>
      <c r="P120" s="23">
        <v>5</v>
      </c>
      <c r="Q120" s="23">
        <v>5</v>
      </c>
      <c r="R120" s="23">
        <v>2</v>
      </c>
      <c r="S120" s="23">
        <v>2</v>
      </c>
      <c r="T120" s="23">
        <v>3</v>
      </c>
      <c r="U120" s="23">
        <v>3</v>
      </c>
      <c r="V120" s="23">
        <v>4</v>
      </c>
      <c r="W120" s="23">
        <v>4</v>
      </c>
      <c r="X120" s="23">
        <v>5</v>
      </c>
      <c r="Y120" s="23">
        <v>5</v>
      </c>
      <c r="Z120" s="23">
        <v>5</v>
      </c>
    </row>
    <row r="121" spans="1:26" ht="22.5" customHeight="1">
      <c r="A121" s="41">
        <v>46034.614140925929</v>
      </c>
      <c r="B121" s="23" t="s">
        <v>38</v>
      </c>
      <c r="C121" s="23" t="s">
        <v>47</v>
      </c>
      <c r="D121" s="23" t="s">
        <v>61</v>
      </c>
      <c r="E121" s="23" t="s">
        <v>49</v>
      </c>
      <c r="F121" s="23" t="s">
        <v>50</v>
      </c>
      <c r="G121" s="23" t="s">
        <v>58</v>
      </c>
      <c r="H121" s="23">
        <v>5</v>
      </c>
      <c r="I121" s="23">
        <v>5</v>
      </c>
      <c r="J121" s="23">
        <v>3</v>
      </c>
      <c r="K121" s="23">
        <v>5</v>
      </c>
      <c r="L121" s="23">
        <v>3</v>
      </c>
      <c r="M121" s="23">
        <v>4</v>
      </c>
      <c r="N121" s="23">
        <v>2</v>
      </c>
      <c r="O121" s="23">
        <v>1</v>
      </c>
      <c r="P121" s="23">
        <v>2</v>
      </c>
      <c r="Q121" s="23">
        <v>1</v>
      </c>
      <c r="R121" s="23">
        <v>1</v>
      </c>
      <c r="S121" s="23">
        <v>1</v>
      </c>
      <c r="T121" s="23">
        <v>1</v>
      </c>
      <c r="U121" s="23">
        <v>5</v>
      </c>
      <c r="V121" s="23">
        <v>1</v>
      </c>
      <c r="W121" s="23">
        <v>1</v>
      </c>
      <c r="X121" s="23">
        <v>4</v>
      </c>
      <c r="Y121" s="23">
        <v>3</v>
      </c>
      <c r="Z121" s="23">
        <v>1</v>
      </c>
    </row>
    <row r="122" spans="1:26" ht="22.5" customHeight="1">
      <c r="A122" s="41">
        <v>46034.717640405092</v>
      </c>
      <c r="B122" s="23" t="s">
        <v>38</v>
      </c>
      <c r="C122" s="23" t="s">
        <v>39</v>
      </c>
      <c r="D122" s="23" t="s">
        <v>48</v>
      </c>
      <c r="E122" s="23" t="s">
        <v>49</v>
      </c>
      <c r="F122" s="23" t="s">
        <v>50</v>
      </c>
      <c r="G122" s="23" t="s">
        <v>58</v>
      </c>
      <c r="H122" s="23">
        <v>4</v>
      </c>
      <c r="I122" s="23">
        <v>4</v>
      </c>
      <c r="J122" s="23">
        <v>2</v>
      </c>
      <c r="K122" s="23">
        <v>2</v>
      </c>
      <c r="L122" s="23">
        <v>4</v>
      </c>
      <c r="M122" s="23">
        <v>2</v>
      </c>
      <c r="N122" s="23">
        <v>1</v>
      </c>
      <c r="O122" s="23">
        <v>1</v>
      </c>
      <c r="P122" s="23">
        <v>4</v>
      </c>
      <c r="Q122" s="23">
        <v>1</v>
      </c>
      <c r="R122" s="23">
        <v>1</v>
      </c>
      <c r="S122" s="23">
        <v>4</v>
      </c>
      <c r="T122" s="23">
        <v>3</v>
      </c>
      <c r="U122" s="23">
        <v>2</v>
      </c>
      <c r="V122" s="23">
        <v>2</v>
      </c>
      <c r="W122" s="23">
        <v>2</v>
      </c>
      <c r="X122" s="23">
        <v>2</v>
      </c>
      <c r="Y122" s="23">
        <v>3</v>
      </c>
      <c r="Z122" s="23">
        <v>1</v>
      </c>
    </row>
    <row r="123" spans="1:26" ht="22.5" customHeight="1">
      <c r="A123" s="41">
        <v>46034.726041655093</v>
      </c>
      <c r="B123" s="23" t="s">
        <v>60</v>
      </c>
      <c r="C123" s="23" t="s">
        <v>39</v>
      </c>
      <c r="D123" s="23" t="s">
        <v>48</v>
      </c>
      <c r="E123" s="23" t="s">
        <v>49</v>
      </c>
      <c r="F123" s="23" t="s">
        <v>50</v>
      </c>
      <c r="G123" s="23" t="s">
        <v>43</v>
      </c>
      <c r="H123" s="23">
        <v>3</v>
      </c>
      <c r="I123" s="23">
        <v>4</v>
      </c>
      <c r="J123" s="23">
        <v>3</v>
      </c>
      <c r="K123" s="23">
        <v>5</v>
      </c>
      <c r="L123" s="23">
        <v>4</v>
      </c>
      <c r="M123" s="23">
        <v>2</v>
      </c>
      <c r="N123" s="23">
        <v>2</v>
      </c>
      <c r="O123" s="23">
        <v>3</v>
      </c>
      <c r="P123" s="23">
        <v>5</v>
      </c>
      <c r="Q123" s="23">
        <v>2</v>
      </c>
      <c r="R123" s="23">
        <v>2</v>
      </c>
      <c r="S123" s="23">
        <v>3</v>
      </c>
      <c r="T123" s="23">
        <v>2</v>
      </c>
      <c r="U123" s="23">
        <v>2</v>
      </c>
      <c r="V123" s="23">
        <v>1</v>
      </c>
      <c r="W123" s="23">
        <v>3</v>
      </c>
      <c r="X123" s="23">
        <v>3</v>
      </c>
      <c r="Y123" s="23">
        <v>1</v>
      </c>
      <c r="Z123" s="23">
        <v>1</v>
      </c>
    </row>
    <row r="124" spans="1:26" ht="22.5" customHeight="1">
      <c r="A124" s="41">
        <v>46034.735689108798</v>
      </c>
      <c r="B124" s="23" t="s">
        <v>60</v>
      </c>
      <c r="C124" s="23" t="s">
        <v>39</v>
      </c>
      <c r="D124" s="23" t="s">
        <v>48</v>
      </c>
      <c r="E124" s="23" t="s">
        <v>49</v>
      </c>
      <c r="F124" s="23" t="s">
        <v>50</v>
      </c>
      <c r="G124" s="23" t="s">
        <v>58</v>
      </c>
      <c r="H124" s="23">
        <v>4</v>
      </c>
      <c r="I124" s="23">
        <v>2</v>
      </c>
      <c r="J124" s="23">
        <v>2</v>
      </c>
      <c r="K124" s="23">
        <v>2</v>
      </c>
      <c r="L124" s="23">
        <v>3</v>
      </c>
      <c r="M124" s="23">
        <v>2</v>
      </c>
      <c r="N124" s="23">
        <v>2</v>
      </c>
      <c r="O124" s="23">
        <v>2</v>
      </c>
      <c r="P124" s="23">
        <v>3</v>
      </c>
      <c r="Q124" s="23">
        <v>2</v>
      </c>
      <c r="R124" s="23">
        <v>4</v>
      </c>
      <c r="S124" s="23">
        <v>4</v>
      </c>
      <c r="T124" s="23">
        <v>4</v>
      </c>
      <c r="U124" s="23">
        <v>4</v>
      </c>
      <c r="V124" s="23">
        <v>2</v>
      </c>
      <c r="W124" s="23">
        <v>3</v>
      </c>
      <c r="X124" s="23">
        <v>3</v>
      </c>
      <c r="Y124" s="23">
        <v>1</v>
      </c>
      <c r="Z124" s="23">
        <v>3</v>
      </c>
    </row>
    <row r="125" spans="1:26" ht="22.5" customHeight="1">
      <c r="A125" s="41">
        <v>46035.500375891206</v>
      </c>
      <c r="B125" s="23" t="s">
        <v>38</v>
      </c>
      <c r="C125" s="23" t="s">
        <v>47</v>
      </c>
      <c r="D125" s="23" t="s">
        <v>53</v>
      </c>
      <c r="E125" s="23" t="s">
        <v>72</v>
      </c>
      <c r="F125" s="23" t="s">
        <v>50</v>
      </c>
      <c r="G125" s="23" t="s">
        <v>55</v>
      </c>
      <c r="H125" s="23">
        <v>1</v>
      </c>
      <c r="I125" s="23">
        <v>1</v>
      </c>
      <c r="J125" s="23">
        <v>4</v>
      </c>
      <c r="K125" s="23">
        <v>4</v>
      </c>
      <c r="L125" s="23">
        <v>4</v>
      </c>
      <c r="M125" s="23">
        <v>2</v>
      </c>
      <c r="N125" s="23">
        <v>4</v>
      </c>
      <c r="O125" s="23">
        <v>1</v>
      </c>
      <c r="P125" s="23">
        <v>5</v>
      </c>
      <c r="Q125" s="23">
        <v>5</v>
      </c>
      <c r="R125" s="23">
        <v>5</v>
      </c>
      <c r="S125" s="23">
        <v>4</v>
      </c>
      <c r="T125" s="23">
        <v>4</v>
      </c>
      <c r="U125" s="23">
        <v>4</v>
      </c>
      <c r="V125" s="23">
        <v>4</v>
      </c>
      <c r="W125" s="23">
        <v>2</v>
      </c>
      <c r="X125" s="23">
        <v>3</v>
      </c>
      <c r="Y125" s="23">
        <v>1</v>
      </c>
      <c r="Z125" s="23">
        <v>1</v>
      </c>
    </row>
    <row r="126" spans="1:26" ht="22.5" customHeight="1">
      <c r="A126" s="41">
        <v>46035.894029131945</v>
      </c>
      <c r="B126" s="23" t="s">
        <v>38</v>
      </c>
      <c r="C126" s="23" t="s">
        <v>39</v>
      </c>
      <c r="D126" s="23" t="s">
        <v>68</v>
      </c>
      <c r="E126" s="23" t="s">
        <v>49</v>
      </c>
      <c r="F126" s="23" t="s">
        <v>59</v>
      </c>
      <c r="G126" s="23" t="s">
        <v>58</v>
      </c>
      <c r="H126" s="23">
        <v>4</v>
      </c>
      <c r="I126" s="23">
        <v>5</v>
      </c>
      <c r="J126" s="23">
        <v>3</v>
      </c>
      <c r="K126" s="23">
        <v>4</v>
      </c>
      <c r="L126" s="23">
        <v>5</v>
      </c>
      <c r="M126" s="23">
        <v>4</v>
      </c>
      <c r="N126" s="23">
        <v>4</v>
      </c>
      <c r="O126" s="23">
        <v>4</v>
      </c>
      <c r="P126" s="23">
        <v>5</v>
      </c>
      <c r="Q126" s="23">
        <v>4</v>
      </c>
      <c r="R126" s="23">
        <v>4</v>
      </c>
      <c r="S126" s="23">
        <v>4</v>
      </c>
      <c r="T126" s="23">
        <v>5</v>
      </c>
      <c r="U126" s="23">
        <v>2</v>
      </c>
      <c r="V126" s="23">
        <v>5</v>
      </c>
      <c r="W126" s="23">
        <v>4</v>
      </c>
      <c r="X126" s="23">
        <v>3</v>
      </c>
      <c r="Y126" s="23">
        <v>5</v>
      </c>
      <c r="Z126" s="23">
        <v>3</v>
      </c>
    </row>
    <row r="127" spans="1:26" ht="22.5" customHeight="1">
      <c r="A127" s="41">
        <v>46035.959074745369</v>
      </c>
      <c r="B127" s="23" t="s">
        <v>38</v>
      </c>
      <c r="C127" s="23" t="s">
        <v>47</v>
      </c>
      <c r="D127" s="23" t="s">
        <v>53</v>
      </c>
      <c r="E127" s="23" t="s">
        <v>72</v>
      </c>
      <c r="F127" s="23" t="s">
        <v>42</v>
      </c>
      <c r="G127" s="23" t="s">
        <v>43</v>
      </c>
      <c r="H127" s="23">
        <v>2</v>
      </c>
      <c r="I127" s="23">
        <v>4</v>
      </c>
      <c r="J127" s="23">
        <v>3</v>
      </c>
      <c r="K127" s="23">
        <v>5</v>
      </c>
      <c r="L127" s="23">
        <v>2</v>
      </c>
      <c r="M127" s="23">
        <v>2</v>
      </c>
      <c r="N127" s="23">
        <v>1</v>
      </c>
      <c r="O127" s="23">
        <v>1</v>
      </c>
      <c r="P127" s="23">
        <v>5</v>
      </c>
      <c r="Q127" s="23">
        <v>4</v>
      </c>
      <c r="R127" s="23">
        <v>2</v>
      </c>
      <c r="S127" s="23">
        <v>3</v>
      </c>
      <c r="T127" s="23">
        <v>2</v>
      </c>
      <c r="U127" s="23">
        <v>3</v>
      </c>
      <c r="V127" s="23">
        <v>4</v>
      </c>
      <c r="W127" s="23">
        <v>3</v>
      </c>
      <c r="X127" s="23">
        <v>5</v>
      </c>
      <c r="Y127" s="23">
        <v>5</v>
      </c>
      <c r="Z127" s="23">
        <v>5</v>
      </c>
    </row>
    <row r="128" spans="1:26" ht="22.5" customHeight="1">
      <c r="A128" s="41">
        <v>46036.980760046295</v>
      </c>
      <c r="B128" s="23" t="s">
        <v>60</v>
      </c>
      <c r="C128" s="23" t="s">
        <v>47</v>
      </c>
      <c r="D128" s="23" t="s">
        <v>48</v>
      </c>
      <c r="E128" s="23" t="s">
        <v>49</v>
      </c>
      <c r="F128" s="23" t="s">
        <v>54</v>
      </c>
      <c r="G128" s="23" t="s">
        <v>58</v>
      </c>
      <c r="H128" s="23">
        <v>5</v>
      </c>
      <c r="I128" s="23">
        <v>1</v>
      </c>
      <c r="J128" s="23">
        <v>1</v>
      </c>
      <c r="K128" s="23">
        <v>1</v>
      </c>
      <c r="L128" s="23">
        <v>1</v>
      </c>
      <c r="M128" s="23">
        <v>1</v>
      </c>
      <c r="N128" s="23">
        <v>1</v>
      </c>
      <c r="O128" s="23">
        <v>1</v>
      </c>
      <c r="P128" s="23">
        <v>3</v>
      </c>
      <c r="Q128" s="23">
        <v>1</v>
      </c>
      <c r="R128" s="23">
        <v>1</v>
      </c>
      <c r="S128" s="23">
        <v>1</v>
      </c>
      <c r="T128" s="23">
        <v>1</v>
      </c>
      <c r="U128" s="23">
        <v>1</v>
      </c>
      <c r="V128" s="23">
        <v>1</v>
      </c>
      <c r="W128" s="23">
        <v>2</v>
      </c>
      <c r="X128" s="23">
        <v>2</v>
      </c>
      <c r="Y128" s="23">
        <v>1</v>
      </c>
      <c r="Z128" s="23">
        <v>1</v>
      </c>
    </row>
    <row r="129" spans="1:26" ht="22.5" customHeight="1">
      <c r="A129" s="41">
        <v>46037.608661759259</v>
      </c>
      <c r="B129" s="23" t="s">
        <v>60</v>
      </c>
      <c r="C129" s="23" t="s">
        <v>39</v>
      </c>
      <c r="D129" s="23" t="s">
        <v>53</v>
      </c>
      <c r="E129" s="23" t="s">
        <v>41</v>
      </c>
      <c r="F129" s="23" t="s">
        <v>42</v>
      </c>
      <c r="G129" s="23" t="s">
        <v>58</v>
      </c>
      <c r="H129" s="23">
        <v>4</v>
      </c>
      <c r="I129" s="23">
        <v>5</v>
      </c>
      <c r="J129" s="23">
        <v>3</v>
      </c>
      <c r="K129" s="23">
        <v>4</v>
      </c>
      <c r="L129" s="23">
        <v>5</v>
      </c>
      <c r="M129" s="23">
        <v>2</v>
      </c>
      <c r="N129" s="23">
        <v>1</v>
      </c>
      <c r="O129" s="23">
        <v>1</v>
      </c>
      <c r="P129" s="23">
        <v>3</v>
      </c>
      <c r="Q129" s="23">
        <v>4</v>
      </c>
      <c r="R129" s="23">
        <v>4</v>
      </c>
      <c r="S129" s="23">
        <v>4</v>
      </c>
      <c r="T129" s="23">
        <v>4</v>
      </c>
      <c r="U129" s="23">
        <v>4</v>
      </c>
      <c r="V129" s="23">
        <v>1</v>
      </c>
      <c r="W129" s="23">
        <v>3</v>
      </c>
      <c r="X129" s="23">
        <v>2</v>
      </c>
      <c r="Y129" s="23">
        <v>3</v>
      </c>
      <c r="Z129" s="23">
        <v>5</v>
      </c>
    </row>
    <row r="130" spans="1:26" ht="22.5" customHeight="1">
      <c r="A130" s="41">
        <v>46037.616518344905</v>
      </c>
      <c r="B130" s="23" t="s">
        <v>38</v>
      </c>
      <c r="C130" s="23" t="s">
        <v>39</v>
      </c>
      <c r="D130" s="23" t="s">
        <v>40</v>
      </c>
      <c r="E130" s="23" t="s">
        <v>49</v>
      </c>
      <c r="F130" s="23" t="s">
        <v>42</v>
      </c>
      <c r="G130" s="23" t="s">
        <v>58</v>
      </c>
      <c r="H130" s="23">
        <v>4</v>
      </c>
      <c r="I130" s="23">
        <v>4</v>
      </c>
      <c r="J130" s="23">
        <v>4</v>
      </c>
      <c r="K130" s="23">
        <v>4</v>
      </c>
      <c r="L130" s="23">
        <v>2</v>
      </c>
      <c r="M130" s="23">
        <v>1</v>
      </c>
      <c r="N130" s="23">
        <v>1</v>
      </c>
      <c r="O130" s="23">
        <v>1</v>
      </c>
      <c r="P130" s="23">
        <v>4</v>
      </c>
      <c r="Q130" s="23">
        <v>4</v>
      </c>
      <c r="R130" s="23">
        <v>2</v>
      </c>
      <c r="S130" s="23">
        <v>4</v>
      </c>
      <c r="T130" s="23">
        <v>4</v>
      </c>
      <c r="U130" s="23">
        <v>3</v>
      </c>
      <c r="V130" s="23">
        <v>1</v>
      </c>
      <c r="W130" s="23">
        <v>3</v>
      </c>
      <c r="X130" s="23">
        <v>4</v>
      </c>
      <c r="Y130" s="23">
        <v>1</v>
      </c>
      <c r="Z130" s="23">
        <v>5</v>
      </c>
    </row>
    <row r="131" spans="1:26" ht="22.5" customHeight="1">
      <c r="A131" s="41">
        <v>46037.616660601852</v>
      </c>
      <c r="B131" s="23" t="s">
        <v>60</v>
      </c>
      <c r="C131" s="23" t="s">
        <v>47</v>
      </c>
      <c r="D131" s="23" t="s">
        <v>53</v>
      </c>
      <c r="E131" s="23" t="s">
        <v>72</v>
      </c>
      <c r="F131" s="23" t="s">
        <v>54</v>
      </c>
      <c r="G131" s="23" t="s">
        <v>55</v>
      </c>
      <c r="H131" s="23">
        <v>5</v>
      </c>
      <c r="I131" s="23">
        <v>2</v>
      </c>
      <c r="J131" s="23">
        <v>2</v>
      </c>
      <c r="K131" s="23">
        <v>4</v>
      </c>
      <c r="L131" s="23">
        <v>2</v>
      </c>
      <c r="M131" s="23">
        <v>3</v>
      </c>
      <c r="N131" s="23">
        <v>2</v>
      </c>
      <c r="O131" s="23">
        <v>4</v>
      </c>
      <c r="P131" s="23">
        <v>4</v>
      </c>
      <c r="Q131" s="23">
        <v>1</v>
      </c>
      <c r="R131" s="23">
        <v>1</v>
      </c>
      <c r="S131" s="23">
        <v>2</v>
      </c>
      <c r="T131" s="23">
        <v>4</v>
      </c>
      <c r="U131" s="23">
        <v>4</v>
      </c>
      <c r="V131" s="23">
        <v>2</v>
      </c>
      <c r="W131" s="23">
        <v>2</v>
      </c>
      <c r="X131" s="23">
        <v>2</v>
      </c>
      <c r="Y131" s="23">
        <v>3</v>
      </c>
      <c r="Z131" s="23">
        <v>1</v>
      </c>
    </row>
    <row r="132" spans="1:26" ht="22.5" customHeight="1">
      <c r="A132" s="41">
        <v>46037.619723148149</v>
      </c>
      <c r="B132" s="23" t="s">
        <v>38</v>
      </c>
      <c r="C132" s="23" t="s">
        <v>39</v>
      </c>
      <c r="D132" s="23" t="s">
        <v>61</v>
      </c>
      <c r="E132" s="23" t="s">
        <v>41</v>
      </c>
      <c r="F132" s="23" t="s">
        <v>42</v>
      </c>
      <c r="G132" s="23" t="s">
        <v>58</v>
      </c>
      <c r="H132" s="23">
        <v>3</v>
      </c>
      <c r="I132" s="23">
        <v>3</v>
      </c>
      <c r="J132" s="23">
        <v>2</v>
      </c>
      <c r="K132" s="23">
        <v>3</v>
      </c>
      <c r="L132" s="23">
        <v>2</v>
      </c>
      <c r="M132" s="23">
        <v>3</v>
      </c>
      <c r="N132" s="23">
        <v>2</v>
      </c>
      <c r="O132" s="23">
        <v>2</v>
      </c>
      <c r="P132" s="23">
        <v>4</v>
      </c>
      <c r="Q132" s="23">
        <v>4</v>
      </c>
      <c r="R132" s="23">
        <v>4</v>
      </c>
      <c r="S132" s="23">
        <v>4</v>
      </c>
      <c r="T132" s="23">
        <v>4</v>
      </c>
      <c r="U132" s="23">
        <v>4</v>
      </c>
      <c r="V132" s="23">
        <v>2</v>
      </c>
      <c r="W132" s="23">
        <v>3</v>
      </c>
      <c r="X132" s="23">
        <v>3</v>
      </c>
      <c r="Y132" s="23">
        <v>3</v>
      </c>
      <c r="Z132" s="23">
        <v>3</v>
      </c>
    </row>
    <row r="133" spans="1:26" ht="22.5" customHeight="1">
      <c r="A133" s="41">
        <v>46037.624639988426</v>
      </c>
      <c r="B133" s="23" t="s">
        <v>60</v>
      </c>
      <c r="C133" s="23" t="s">
        <v>47</v>
      </c>
      <c r="D133" s="23" t="s">
        <v>40</v>
      </c>
      <c r="E133" s="23" t="s">
        <v>41</v>
      </c>
      <c r="F133" s="23" t="s">
        <v>59</v>
      </c>
      <c r="G133" s="23" t="s">
        <v>58</v>
      </c>
      <c r="H133" s="23">
        <v>3</v>
      </c>
      <c r="I133" s="23">
        <v>3</v>
      </c>
      <c r="J133" s="23">
        <v>1</v>
      </c>
      <c r="K133" s="23">
        <v>4</v>
      </c>
      <c r="L133" s="23">
        <v>1</v>
      </c>
      <c r="M133" s="23">
        <v>3</v>
      </c>
      <c r="N133" s="23">
        <v>4</v>
      </c>
      <c r="O133" s="23">
        <v>1</v>
      </c>
      <c r="P133" s="23">
        <v>5</v>
      </c>
      <c r="Q133" s="23">
        <v>4</v>
      </c>
      <c r="R133" s="23">
        <v>4</v>
      </c>
      <c r="S133" s="23">
        <v>1</v>
      </c>
      <c r="T133" s="23">
        <v>4</v>
      </c>
      <c r="U133" s="23">
        <v>5</v>
      </c>
      <c r="V133" s="23">
        <v>1</v>
      </c>
      <c r="W133" s="23">
        <v>5</v>
      </c>
      <c r="X133" s="23">
        <v>3</v>
      </c>
      <c r="Y133" s="23">
        <v>1</v>
      </c>
      <c r="Z133" s="23">
        <v>1</v>
      </c>
    </row>
    <row r="134" spans="1:26" ht="22.5" customHeight="1">
      <c r="A134" s="41">
        <v>46037.62977086805</v>
      </c>
      <c r="B134" s="23" t="s">
        <v>60</v>
      </c>
      <c r="C134" s="23" t="s">
        <v>47</v>
      </c>
      <c r="D134" s="23" t="s">
        <v>40</v>
      </c>
      <c r="E134" s="23" t="s">
        <v>49</v>
      </c>
      <c r="F134" s="23" t="s">
        <v>50</v>
      </c>
      <c r="G134" s="23" t="s">
        <v>58</v>
      </c>
      <c r="H134" s="23">
        <v>2</v>
      </c>
      <c r="I134" s="23">
        <v>2</v>
      </c>
      <c r="J134" s="23">
        <v>1</v>
      </c>
      <c r="K134" s="23">
        <v>5</v>
      </c>
      <c r="L134" s="23">
        <v>1</v>
      </c>
      <c r="M134" s="23">
        <v>3</v>
      </c>
      <c r="N134" s="23">
        <v>1</v>
      </c>
      <c r="O134" s="23">
        <v>1</v>
      </c>
      <c r="P134" s="23">
        <v>5</v>
      </c>
      <c r="Q134" s="23">
        <v>5</v>
      </c>
      <c r="R134" s="23">
        <v>2</v>
      </c>
      <c r="S134" s="23">
        <v>3</v>
      </c>
      <c r="T134" s="23">
        <v>2</v>
      </c>
      <c r="U134" s="23">
        <v>1</v>
      </c>
      <c r="V134" s="23">
        <v>1</v>
      </c>
      <c r="W134" s="23">
        <v>1</v>
      </c>
      <c r="X134" s="23">
        <v>4</v>
      </c>
      <c r="Y134" s="23">
        <v>3</v>
      </c>
      <c r="Z134" s="23">
        <v>1</v>
      </c>
    </row>
    <row r="135" spans="1:26" ht="22.5" customHeight="1">
      <c r="A135" s="41">
        <v>46037.633410740746</v>
      </c>
      <c r="B135" s="23" t="s">
        <v>38</v>
      </c>
      <c r="C135" s="23" t="s">
        <v>47</v>
      </c>
      <c r="D135" s="23" t="s">
        <v>68</v>
      </c>
      <c r="E135" s="23" t="s">
        <v>49</v>
      </c>
      <c r="F135" s="23" t="s">
        <v>50</v>
      </c>
      <c r="G135" s="23" t="s">
        <v>58</v>
      </c>
      <c r="H135" s="23">
        <v>4</v>
      </c>
      <c r="I135" s="23">
        <v>4</v>
      </c>
      <c r="J135" s="23">
        <v>4</v>
      </c>
      <c r="K135" s="23">
        <v>5</v>
      </c>
      <c r="L135" s="23">
        <v>4</v>
      </c>
      <c r="M135" s="23">
        <v>3</v>
      </c>
      <c r="N135" s="23">
        <v>1</v>
      </c>
      <c r="O135" s="23">
        <v>2</v>
      </c>
      <c r="P135" s="23">
        <v>4</v>
      </c>
      <c r="Q135" s="23">
        <v>4</v>
      </c>
      <c r="R135" s="23">
        <v>3</v>
      </c>
      <c r="S135" s="23">
        <v>1</v>
      </c>
      <c r="T135" s="23">
        <v>4</v>
      </c>
      <c r="U135" s="23">
        <v>2</v>
      </c>
      <c r="V135" s="23">
        <v>1</v>
      </c>
      <c r="W135" s="23">
        <v>3</v>
      </c>
      <c r="X135" s="23">
        <v>3</v>
      </c>
      <c r="Y135" s="23">
        <v>1</v>
      </c>
      <c r="Z135" s="23">
        <v>5</v>
      </c>
    </row>
    <row r="136" spans="1:26" ht="22.5" customHeight="1">
      <c r="A136" s="41">
        <v>46037.744209895835</v>
      </c>
      <c r="B136" s="23" t="s">
        <v>38</v>
      </c>
      <c r="C136" s="23" t="s">
        <v>39</v>
      </c>
      <c r="D136" s="23" t="s">
        <v>40</v>
      </c>
      <c r="E136" s="23" t="s">
        <v>49</v>
      </c>
      <c r="F136" s="23" t="s">
        <v>50</v>
      </c>
      <c r="G136" s="23" t="s">
        <v>58</v>
      </c>
      <c r="H136" s="23">
        <v>4</v>
      </c>
      <c r="I136" s="23">
        <v>3</v>
      </c>
      <c r="J136" s="23">
        <v>2</v>
      </c>
      <c r="K136" s="23">
        <v>3</v>
      </c>
      <c r="L136" s="23">
        <v>3</v>
      </c>
      <c r="M136" s="23">
        <v>2</v>
      </c>
      <c r="N136" s="23">
        <v>2</v>
      </c>
      <c r="O136" s="23">
        <v>2</v>
      </c>
      <c r="P136" s="23">
        <v>4</v>
      </c>
      <c r="Q136" s="23">
        <v>3</v>
      </c>
      <c r="R136" s="23">
        <v>4</v>
      </c>
      <c r="S136" s="23">
        <v>4</v>
      </c>
      <c r="T136" s="23">
        <v>3</v>
      </c>
      <c r="U136" s="23">
        <v>3</v>
      </c>
      <c r="V136" s="23">
        <v>2</v>
      </c>
      <c r="W136" s="23">
        <v>2</v>
      </c>
      <c r="X136" s="23">
        <v>2</v>
      </c>
      <c r="Y136" s="23">
        <v>3</v>
      </c>
      <c r="Z136" s="23">
        <v>3</v>
      </c>
    </row>
    <row r="137" spans="1:26" ht="22.5" customHeight="1">
      <c r="A137" s="41">
        <v>46037.855231562498</v>
      </c>
      <c r="B137" s="23" t="s">
        <v>38</v>
      </c>
      <c r="C137" s="23" t="s">
        <v>39</v>
      </c>
      <c r="D137" s="23" t="s">
        <v>53</v>
      </c>
      <c r="E137" s="23" t="s">
        <v>49</v>
      </c>
      <c r="F137" s="23" t="s">
        <v>50</v>
      </c>
      <c r="G137" s="23" t="s">
        <v>55</v>
      </c>
      <c r="H137" s="23">
        <v>4</v>
      </c>
      <c r="I137" s="23">
        <v>3</v>
      </c>
      <c r="J137" s="23">
        <v>5</v>
      </c>
      <c r="K137" s="23">
        <v>5</v>
      </c>
      <c r="L137" s="23">
        <v>4</v>
      </c>
      <c r="M137" s="23">
        <v>2</v>
      </c>
      <c r="N137" s="23">
        <v>5</v>
      </c>
      <c r="O137" s="23">
        <v>3</v>
      </c>
      <c r="P137" s="23">
        <v>5</v>
      </c>
      <c r="Q137" s="23">
        <v>4</v>
      </c>
      <c r="R137" s="23">
        <v>2</v>
      </c>
      <c r="S137" s="23">
        <v>5</v>
      </c>
      <c r="T137" s="23">
        <v>5</v>
      </c>
      <c r="U137" s="23">
        <v>5</v>
      </c>
      <c r="V137" s="23">
        <v>5</v>
      </c>
      <c r="W137" s="23">
        <v>4</v>
      </c>
      <c r="X137" s="23">
        <v>4</v>
      </c>
      <c r="Y137" s="23">
        <v>3</v>
      </c>
      <c r="Z137" s="23">
        <v>5</v>
      </c>
    </row>
    <row r="138" spans="1:26" ht="22.5" customHeight="1">
      <c r="A138" s="41">
        <v>46038.344277025462</v>
      </c>
      <c r="B138" s="23" t="s">
        <v>38</v>
      </c>
      <c r="C138" s="23" t="s">
        <v>47</v>
      </c>
      <c r="D138" s="23" t="s">
        <v>48</v>
      </c>
      <c r="E138" s="23" t="s">
        <v>49</v>
      </c>
      <c r="F138" s="23" t="s">
        <v>54</v>
      </c>
      <c r="G138" s="23" t="s">
        <v>43</v>
      </c>
      <c r="H138" s="23">
        <v>2</v>
      </c>
      <c r="I138" s="23">
        <v>1</v>
      </c>
      <c r="J138" s="23">
        <v>2</v>
      </c>
      <c r="K138" s="23">
        <v>1</v>
      </c>
      <c r="L138" s="23">
        <v>1</v>
      </c>
      <c r="M138" s="23">
        <v>4</v>
      </c>
      <c r="N138" s="23">
        <v>1</v>
      </c>
      <c r="O138" s="23">
        <v>1</v>
      </c>
      <c r="P138" s="23">
        <v>4</v>
      </c>
      <c r="Q138" s="23">
        <v>1</v>
      </c>
      <c r="R138" s="23">
        <v>2</v>
      </c>
      <c r="S138" s="23">
        <v>1</v>
      </c>
      <c r="T138" s="23">
        <v>1</v>
      </c>
      <c r="U138" s="23">
        <v>1</v>
      </c>
      <c r="V138" s="23">
        <v>1</v>
      </c>
      <c r="W138" s="23">
        <v>1</v>
      </c>
      <c r="X138" s="23">
        <v>2</v>
      </c>
      <c r="Y138" s="23">
        <v>3</v>
      </c>
      <c r="Z138" s="23">
        <v>5</v>
      </c>
    </row>
    <row r="139" spans="1:26" ht="22.5" customHeight="1">
      <c r="A139" s="41">
        <v>46038.445214085645</v>
      </c>
      <c r="B139" s="23" t="s">
        <v>38</v>
      </c>
      <c r="C139" s="23" t="s">
        <v>39</v>
      </c>
      <c r="D139" s="23" t="s">
        <v>68</v>
      </c>
      <c r="E139" s="23" t="s">
        <v>49</v>
      </c>
      <c r="F139" s="23" t="s">
        <v>59</v>
      </c>
      <c r="G139" s="23" t="s">
        <v>58</v>
      </c>
      <c r="H139" s="23">
        <v>3</v>
      </c>
      <c r="I139" s="23">
        <v>3</v>
      </c>
      <c r="J139" s="23">
        <v>2</v>
      </c>
      <c r="K139" s="23">
        <v>2</v>
      </c>
      <c r="L139" s="23">
        <v>2</v>
      </c>
      <c r="M139" s="23">
        <v>5</v>
      </c>
      <c r="N139" s="23">
        <v>3</v>
      </c>
      <c r="O139" s="23">
        <v>3</v>
      </c>
      <c r="P139" s="23">
        <v>5</v>
      </c>
      <c r="Q139" s="23">
        <v>5</v>
      </c>
      <c r="R139" s="23">
        <v>3</v>
      </c>
      <c r="S139" s="23">
        <v>3</v>
      </c>
      <c r="T139" s="23">
        <v>5</v>
      </c>
      <c r="U139" s="23">
        <v>5</v>
      </c>
      <c r="V139" s="23">
        <v>3</v>
      </c>
      <c r="W139" s="23">
        <v>5</v>
      </c>
      <c r="X139" s="23">
        <v>4</v>
      </c>
      <c r="Y139" s="23">
        <v>3</v>
      </c>
      <c r="Z139" s="23">
        <v>3</v>
      </c>
    </row>
    <row r="140" spans="1:26" ht="22.5" customHeight="1">
      <c r="A140" s="41">
        <v>46038.476244050922</v>
      </c>
      <c r="B140" s="23" t="s">
        <v>38</v>
      </c>
      <c r="C140" s="23" t="s">
        <v>47</v>
      </c>
      <c r="D140" s="23" t="s">
        <v>53</v>
      </c>
      <c r="E140" s="23" t="s">
        <v>41</v>
      </c>
      <c r="F140" s="23" t="s">
        <v>50</v>
      </c>
      <c r="G140" s="23" t="s">
        <v>58</v>
      </c>
      <c r="H140" s="23">
        <v>3</v>
      </c>
      <c r="I140" s="23">
        <v>1</v>
      </c>
      <c r="J140" s="23">
        <v>2</v>
      </c>
      <c r="K140" s="23">
        <v>1</v>
      </c>
      <c r="L140" s="23">
        <v>1</v>
      </c>
      <c r="M140" s="23">
        <v>1</v>
      </c>
      <c r="N140" s="23">
        <v>2</v>
      </c>
      <c r="O140" s="23">
        <v>1</v>
      </c>
      <c r="P140" s="23">
        <v>2</v>
      </c>
      <c r="Q140" s="23">
        <v>2</v>
      </c>
      <c r="R140" s="23">
        <v>2</v>
      </c>
      <c r="S140" s="23">
        <v>3</v>
      </c>
      <c r="T140" s="23">
        <v>2</v>
      </c>
      <c r="U140" s="23">
        <v>3</v>
      </c>
      <c r="V140" s="23">
        <v>1</v>
      </c>
      <c r="W140" s="23">
        <v>1</v>
      </c>
      <c r="X140" s="23">
        <v>2</v>
      </c>
      <c r="Y140" s="23">
        <v>3</v>
      </c>
      <c r="Z140" s="23">
        <v>3</v>
      </c>
    </row>
    <row r="141" spans="1:26" ht="22.5" customHeight="1">
      <c r="A141" s="41">
        <v>46038.478527222222</v>
      </c>
      <c r="B141" s="23" t="s">
        <v>60</v>
      </c>
      <c r="C141" s="23" t="s">
        <v>39</v>
      </c>
      <c r="D141" s="23" t="s">
        <v>48</v>
      </c>
      <c r="E141" s="23" t="s">
        <v>49</v>
      </c>
      <c r="F141" s="23" t="s">
        <v>54</v>
      </c>
      <c r="G141" s="23" t="s">
        <v>43</v>
      </c>
      <c r="H141" s="23">
        <v>4</v>
      </c>
      <c r="I141" s="23">
        <v>4</v>
      </c>
      <c r="J141" s="23">
        <v>3</v>
      </c>
      <c r="K141" s="23">
        <v>3</v>
      </c>
      <c r="L141" s="23">
        <v>1</v>
      </c>
      <c r="M141" s="23">
        <v>3</v>
      </c>
      <c r="N141" s="23">
        <v>2</v>
      </c>
      <c r="O141" s="23">
        <v>3</v>
      </c>
      <c r="P141" s="23">
        <v>3</v>
      </c>
      <c r="Q141" s="23">
        <v>4</v>
      </c>
      <c r="R141" s="23">
        <v>3</v>
      </c>
      <c r="S141" s="23">
        <v>3</v>
      </c>
      <c r="T141" s="23">
        <v>4</v>
      </c>
      <c r="U141" s="23">
        <v>4</v>
      </c>
      <c r="V141" s="23">
        <v>1</v>
      </c>
      <c r="W141" s="23">
        <v>1</v>
      </c>
      <c r="X141" s="23">
        <v>2</v>
      </c>
      <c r="Y141" s="23">
        <v>3</v>
      </c>
      <c r="Z141" s="23">
        <v>3</v>
      </c>
    </row>
    <row r="142" spans="1:26" ht="22.5" customHeight="1">
      <c r="A142" s="41">
        <v>46038.517378113422</v>
      </c>
      <c r="B142" s="23" t="s">
        <v>38</v>
      </c>
      <c r="C142" s="23" t="s">
        <v>47</v>
      </c>
      <c r="D142" s="23" t="s">
        <v>61</v>
      </c>
      <c r="E142" s="23" t="s">
        <v>41</v>
      </c>
      <c r="F142" s="23" t="s">
        <v>54</v>
      </c>
      <c r="G142" s="23" t="s">
        <v>58</v>
      </c>
      <c r="H142" s="23">
        <v>4</v>
      </c>
      <c r="I142" s="23">
        <v>1</v>
      </c>
      <c r="J142" s="23">
        <v>1</v>
      </c>
      <c r="K142" s="23">
        <v>4</v>
      </c>
      <c r="L142" s="23">
        <v>2</v>
      </c>
      <c r="M142" s="23">
        <v>1</v>
      </c>
      <c r="N142" s="23">
        <v>1</v>
      </c>
      <c r="O142" s="23">
        <v>1</v>
      </c>
      <c r="P142" s="23">
        <v>4</v>
      </c>
      <c r="Q142" s="23">
        <v>1</v>
      </c>
      <c r="R142" s="23">
        <v>1</v>
      </c>
      <c r="S142" s="23">
        <v>1</v>
      </c>
      <c r="T142" s="23">
        <v>4</v>
      </c>
      <c r="U142" s="23">
        <v>1</v>
      </c>
      <c r="V142" s="23">
        <v>1</v>
      </c>
      <c r="W142" s="23">
        <v>1</v>
      </c>
      <c r="X142" s="23">
        <v>3</v>
      </c>
      <c r="Y142" s="23">
        <v>3</v>
      </c>
      <c r="Z142" s="23">
        <v>1</v>
      </c>
    </row>
    <row r="143" spans="1:26" ht="22.5" customHeight="1">
      <c r="A143" s="41">
        <v>46038.549055648153</v>
      </c>
      <c r="B143" s="23" t="s">
        <v>38</v>
      </c>
      <c r="C143" s="23" t="s">
        <v>39</v>
      </c>
      <c r="D143" s="23" t="s">
        <v>53</v>
      </c>
      <c r="E143" s="23" t="s">
        <v>49</v>
      </c>
      <c r="F143" s="23" t="s">
        <v>50</v>
      </c>
      <c r="G143" s="23" t="s">
        <v>58</v>
      </c>
      <c r="H143" s="23">
        <v>2</v>
      </c>
      <c r="I143" s="23">
        <v>1</v>
      </c>
      <c r="J143" s="23">
        <v>1</v>
      </c>
      <c r="K143" s="23">
        <v>3</v>
      </c>
      <c r="L143" s="23">
        <v>4</v>
      </c>
      <c r="M143" s="23">
        <v>3</v>
      </c>
      <c r="N143" s="23">
        <v>2</v>
      </c>
      <c r="O143" s="23">
        <v>2</v>
      </c>
      <c r="P143" s="23">
        <v>5</v>
      </c>
      <c r="Q143" s="23">
        <v>4</v>
      </c>
      <c r="R143" s="23">
        <v>2</v>
      </c>
      <c r="S143" s="23">
        <v>4</v>
      </c>
      <c r="T143" s="23">
        <v>2</v>
      </c>
      <c r="U143" s="23">
        <v>2</v>
      </c>
      <c r="V143" s="23">
        <v>4</v>
      </c>
      <c r="W143" s="23">
        <v>5</v>
      </c>
      <c r="X143" s="23">
        <v>4</v>
      </c>
      <c r="Y143" s="23">
        <v>3</v>
      </c>
      <c r="Z143" s="23">
        <v>5</v>
      </c>
    </row>
    <row r="144" spans="1:26" ht="22.5" customHeight="1">
      <c r="A144" s="41">
        <v>46038.557918865743</v>
      </c>
      <c r="B144" s="23" t="s">
        <v>60</v>
      </c>
      <c r="C144" s="23" t="s">
        <v>39</v>
      </c>
      <c r="D144" s="23" t="s">
        <v>61</v>
      </c>
      <c r="E144" s="23" t="s">
        <v>41</v>
      </c>
      <c r="F144" s="23" t="s">
        <v>42</v>
      </c>
      <c r="G144" s="23" t="s">
        <v>58</v>
      </c>
      <c r="H144" s="23">
        <v>2</v>
      </c>
      <c r="I144" s="23">
        <v>4</v>
      </c>
      <c r="J144" s="23">
        <v>3</v>
      </c>
      <c r="K144" s="23">
        <v>2</v>
      </c>
      <c r="L144" s="23">
        <v>2</v>
      </c>
      <c r="M144" s="23">
        <v>3</v>
      </c>
      <c r="N144" s="23">
        <v>1</v>
      </c>
      <c r="O144" s="23">
        <v>1</v>
      </c>
      <c r="P144" s="23">
        <v>4</v>
      </c>
      <c r="Q144" s="23">
        <v>3</v>
      </c>
      <c r="R144" s="23">
        <v>2</v>
      </c>
      <c r="S144" s="23">
        <v>3</v>
      </c>
      <c r="T144" s="23">
        <v>2</v>
      </c>
      <c r="U144" s="23">
        <v>2</v>
      </c>
      <c r="V144" s="23">
        <v>1</v>
      </c>
      <c r="W144" s="23">
        <v>1</v>
      </c>
      <c r="X144" s="23">
        <v>3</v>
      </c>
      <c r="Y144" s="23">
        <v>5</v>
      </c>
      <c r="Z144" s="23">
        <v>5</v>
      </c>
    </row>
    <row r="145" spans="1:26" ht="22.5" customHeight="1">
      <c r="A145" s="41">
        <v>46038.561584618059</v>
      </c>
      <c r="B145" s="23" t="s">
        <v>38</v>
      </c>
      <c r="C145" s="23" t="s">
        <v>39</v>
      </c>
      <c r="D145" s="23" t="s">
        <v>61</v>
      </c>
      <c r="E145" s="23" t="s">
        <v>49</v>
      </c>
      <c r="F145" s="23" t="s">
        <v>42</v>
      </c>
      <c r="G145" s="23" t="s">
        <v>43</v>
      </c>
      <c r="H145" s="23">
        <v>4</v>
      </c>
      <c r="I145" s="23">
        <v>4</v>
      </c>
      <c r="J145" s="23">
        <v>3</v>
      </c>
      <c r="K145" s="23">
        <v>4</v>
      </c>
      <c r="L145" s="23">
        <v>4</v>
      </c>
      <c r="M145" s="23">
        <v>3</v>
      </c>
      <c r="N145" s="23">
        <v>4</v>
      </c>
      <c r="O145" s="23">
        <v>3</v>
      </c>
      <c r="P145" s="23">
        <v>3</v>
      </c>
      <c r="Q145" s="23">
        <v>4</v>
      </c>
      <c r="R145" s="23">
        <v>3</v>
      </c>
      <c r="S145" s="23">
        <v>4</v>
      </c>
      <c r="T145" s="23">
        <v>4</v>
      </c>
      <c r="U145" s="23">
        <v>4</v>
      </c>
      <c r="V145" s="23">
        <v>4</v>
      </c>
      <c r="W145" s="23">
        <v>4</v>
      </c>
      <c r="X145" s="23">
        <v>3</v>
      </c>
      <c r="Y145" s="23">
        <v>3</v>
      </c>
      <c r="Z145" s="23">
        <v>5</v>
      </c>
    </row>
    <row r="146" spans="1:26" ht="22.5" customHeight="1">
      <c r="A146" s="41">
        <v>46038.618515474533</v>
      </c>
      <c r="B146" s="23" t="s">
        <v>38</v>
      </c>
      <c r="C146" s="23" t="s">
        <v>47</v>
      </c>
      <c r="D146" s="23" t="s">
        <v>53</v>
      </c>
      <c r="E146" s="23" t="s">
        <v>41</v>
      </c>
      <c r="F146" s="23" t="s">
        <v>54</v>
      </c>
      <c r="G146" s="23" t="s">
        <v>55</v>
      </c>
      <c r="H146" s="23">
        <v>4</v>
      </c>
      <c r="I146" s="23">
        <v>1</v>
      </c>
      <c r="J146" s="23">
        <v>2</v>
      </c>
      <c r="K146" s="23">
        <v>1</v>
      </c>
      <c r="L146" s="23">
        <v>2</v>
      </c>
      <c r="M146" s="23">
        <v>1</v>
      </c>
      <c r="N146" s="23">
        <v>1</v>
      </c>
      <c r="O146" s="23">
        <v>1</v>
      </c>
      <c r="P146" s="23">
        <v>3</v>
      </c>
      <c r="Q146" s="23">
        <v>4</v>
      </c>
      <c r="R146" s="23">
        <v>1</v>
      </c>
      <c r="S146" s="23">
        <v>2</v>
      </c>
      <c r="T146" s="23">
        <v>1</v>
      </c>
      <c r="U146" s="23">
        <v>4</v>
      </c>
      <c r="V146" s="23">
        <v>3</v>
      </c>
      <c r="W146" s="23">
        <v>1</v>
      </c>
      <c r="X146" s="23">
        <v>3</v>
      </c>
      <c r="Y146" s="23">
        <v>3</v>
      </c>
      <c r="Z146" s="23">
        <v>1</v>
      </c>
    </row>
    <row r="147" spans="1:26" ht="22.5" customHeight="1">
      <c r="A147" s="41">
        <v>46038.635749618057</v>
      </c>
      <c r="B147" s="23" t="s">
        <v>38</v>
      </c>
      <c r="C147" s="23" t="s">
        <v>47</v>
      </c>
      <c r="D147" s="23" t="s">
        <v>48</v>
      </c>
      <c r="E147" s="23" t="s">
        <v>49</v>
      </c>
      <c r="F147" s="23" t="s">
        <v>66</v>
      </c>
      <c r="G147" s="23" t="s">
        <v>58</v>
      </c>
      <c r="H147" s="23">
        <v>2</v>
      </c>
      <c r="I147" s="23">
        <v>3</v>
      </c>
      <c r="J147" s="23">
        <v>2</v>
      </c>
      <c r="K147" s="23">
        <v>2</v>
      </c>
      <c r="L147" s="23">
        <v>1</v>
      </c>
      <c r="M147" s="23">
        <v>2</v>
      </c>
      <c r="N147" s="23">
        <v>1</v>
      </c>
      <c r="O147" s="23">
        <v>4</v>
      </c>
      <c r="P147" s="23">
        <v>2</v>
      </c>
      <c r="Q147" s="23">
        <v>3</v>
      </c>
      <c r="R147" s="23">
        <v>3</v>
      </c>
      <c r="S147" s="23">
        <v>3</v>
      </c>
      <c r="T147" s="23">
        <v>4</v>
      </c>
      <c r="U147" s="23">
        <v>4</v>
      </c>
      <c r="V147" s="23">
        <v>4</v>
      </c>
      <c r="W147" s="23">
        <v>4</v>
      </c>
      <c r="X147" s="23">
        <v>2</v>
      </c>
      <c r="Y147" s="23">
        <v>3</v>
      </c>
      <c r="Z147" s="23">
        <v>3</v>
      </c>
    </row>
    <row r="148" spans="1:26" ht="22.5" customHeight="1">
      <c r="A148" s="41">
        <v>46038.743328379627</v>
      </c>
      <c r="B148" s="23" t="s">
        <v>38</v>
      </c>
      <c r="C148" s="23" t="s">
        <v>39</v>
      </c>
      <c r="D148" s="23" t="s">
        <v>53</v>
      </c>
      <c r="E148" s="23" t="s">
        <v>41</v>
      </c>
      <c r="F148" s="23" t="s">
        <v>59</v>
      </c>
      <c r="G148" s="23" t="s">
        <v>58</v>
      </c>
      <c r="H148" s="23">
        <v>3</v>
      </c>
      <c r="I148" s="23">
        <v>2</v>
      </c>
      <c r="J148" s="23">
        <v>2</v>
      </c>
      <c r="K148" s="23">
        <v>1</v>
      </c>
      <c r="L148" s="23">
        <v>2</v>
      </c>
      <c r="M148" s="23">
        <v>1</v>
      </c>
      <c r="N148" s="23">
        <v>1</v>
      </c>
      <c r="O148" s="23">
        <v>1</v>
      </c>
      <c r="P148" s="23">
        <v>2</v>
      </c>
      <c r="Q148" s="23">
        <v>3</v>
      </c>
      <c r="R148" s="23">
        <v>4</v>
      </c>
      <c r="S148" s="23">
        <v>5</v>
      </c>
      <c r="T148" s="23">
        <v>5</v>
      </c>
      <c r="U148" s="23">
        <v>5</v>
      </c>
      <c r="V148" s="23">
        <v>2</v>
      </c>
      <c r="W148" s="23">
        <v>2</v>
      </c>
      <c r="X148" s="23">
        <v>3</v>
      </c>
      <c r="Y148" s="23">
        <v>3</v>
      </c>
      <c r="Z148" s="23">
        <v>5</v>
      </c>
    </row>
    <row r="149" spans="1:26" ht="22.5" customHeight="1">
      <c r="A149" s="41">
        <v>46038.886707187499</v>
      </c>
      <c r="B149" s="23" t="s">
        <v>60</v>
      </c>
      <c r="C149" s="23" t="s">
        <v>39</v>
      </c>
      <c r="D149" s="23" t="s">
        <v>48</v>
      </c>
      <c r="E149" s="23" t="s">
        <v>49</v>
      </c>
      <c r="F149" s="23" t="s">
        <v>66</v>
      </c>
      <c r="G149" s="23" t="s">
        <v>43</v>
      </c>
      <c r="H149" s="23">
        <v>5</v>
      </c>
      <c r="I149" s="23">
        <v>4</v>
      </c>
      <c r="J149" s="23">
        <v>4</v>
      </c>
      <c r="K149" s="23">
        <v>4</v>
      </c>
      <c r="L149" s="23">
        <v>4</v>
      </c>
      <c r="M149" s="23">
        <v>4</v>
      </c>
      <c r="N149" s="23">
        <v>4</v>
      </c>
      <c r="O149" s="23">
        <v>2</v>
      </c>
      <c r="P149" s="23">
        <v>4</v>
      </c>
      <c r="Q149" s="23">
        <v>4</v>
      </c>
      <c r="R149" s="23">
        <v>4</v>
      </c>
      <c r="S149" s="23">
        <v>5</v>
      </c>
      <c r="T149" s="23">
        <v>5</v>
      </c>
      <c r="U149" s="23">
        <v>4</v>
      </c>
      <c r="V149" s="23">
        <v>1</v>
      </c>
      <c r="W149" s="23">
        <v>4</v>
      </c>
      <c r="X149" s="23">
        <v>4</v>
      </c>
      <c r="Y149" s="23">
        <v>3</v>
      </c>
      <c r="Z149" s="23">
        <v>3</v>
      </c>
    </row>
    <row r="150" spans="1:26" ht="22.5" customHeight="1">
      <c r="A150" s="41">
        <v>46038.887753935182</v>
      </c>
      <c r="B150" s="23" t="s">
        <v>38</v>
      </c>
      <c r="C150" s="23" t="s">
        <v>39</v>
      </c>
      <c r="D150" s="23" t="s">
        <v>40</v>
      </c>
      <c r="E150" s="23" t="s">
        <v>41</v>
      </c>
      <c r="F150" s="23" t="s">
        <v>42</v>
      </c>
      <c r="G150" s="23" t="s">
        <v>58</v>
      </c>
      <c r="H150" s="23">
        <v>4</v>
      </c>
      <c r="I150" s="23">
        <v>4</v>
      </c>
      <c r="J150" s="23">
        <v>4</v>
      </c>
      <c r="K150" s="23">
        <v>2</v>
      </c>
      <c r="L150" s="23">
        <v>5</v>
      </c>
      <c r="M150" s="23">
        <v>3</v>
      </c>
      <c r="N150" s="23">
        <v>1</v>
      </c>
      <c r="O150" s="23">
        <v>1</v>
      </c>
      <c r="P150" s="23">
        <v>4</v>
      </c>
      <c r="Q150" s="23">
        <v>1</v>
      </c>
      <c r="R150" s="23">
        <v>4</v>
      </c>
      <c r="S150" s="23">
        <v>4</v>
      </c>
      <c r="T150" s="23">
        <v>5</v>
      </c>
      <c r="U150" s="23">
        <v>3</v>
      </c>
      <c r="V150" s="23">
        <v>1</v>
      </c>
      <c r="W150" s="23">
        <v>2</v>
      </c>
      <c r="X150" s="23">
        <v>3</v>
      </c>
      <c r="Y150" s="23">
        <v>3</v>
      </c>
      <c r="Z150" s="23">
        <v>5</v>
      </c>
    </row>
    <row r="151" spans="1:26" ht="22.5" customHeight="1">
      <c r="A151" s="41">
        <v>46038.896755694441</v>
      </c>
      <c r="B151" s="23" t="s">
        <v>38</v>
      </c>
      <c r="C151" s="23" t="s">
        <v>39</v>
      </c>
      <c r="D151" s="23" t="s">
        <v>68</v>
      </c>
      <c r="E151" s="23" t="s">
        <v>49</v>
      </c>
      <c r="F151" s="23" t="s">
        <v>59</v>
      </c>
      <c r="G151" s="23" t="s">
        <v>58</v>
      </c>
      <c r="H151" s="23">
        <v>5</v>
      </c>
      <c r="I151" s="23">
        <v>5</v>
      </c>
      <c r="J151" s="23">
        <v>2</v>
      </c>
      <c r="K151" s="23">
        <v>5</v>
      </c>
      <c r="L151" s="23">
        <v>2</v>
      </c>
      <c r="M151" s="23">
        <v>5</v>
      </c>
      <c r="N151" s="23">
        <v>5</v>
      </c>
      <c r="O151" s="23">
        <v>5</v>
      </c>
      <c r="P151" s="23">
        <v>3</v>
      </c>
      <c r="Q151" s="23">
        <v>3</v>
      </c>
      <c r="R151" s="23">
        <v>1</v>
      </c>
      <c r="S151" s="23">
        <v>3</v>
      </c>
      <c r="T151" s="23">
        <v>1</v>
      </c>
      <c r="U151" s="23">
        <v>1</v>
      </c>
      <c r="V151" s="23">
        <v>5</v>
      </c>
      <c r="W151" s="23">
        <v>1</v>
      </c>
      <c r="X151" s="23">
        <v>2</v>
      </c>
      <c r="Y151" s="23">
        <v>3</v>
      </c>
      <c r="Z151" s="23">
        <v>1</v>
      </c>
    </row>
    <row r="152" spans="1:26" ht="22.5" customHeight="1">
      <c r="A152" s="41">
        <v>46038.916968657402</v>
      </c>
      <c r="B152" s="23" t="s">
        <v>38</v>
      </c>
      <c r="C152" s="23" t="s">
        <v>39</v>
      </c>
      <c r="D152" s="23" t="s">
        <v>53</v>
      </c>
      <c r="E152" s="23" t="s">
        <v>49</v>
      </c>
      <c r="F152" s="23" t="s">
        <v>42</v>
      </c>
      <c r="G152" s="23" t="s">
        <v>58</v>
      </c>
      <c r="H152" s="23">
        <v>3</v>
      </c>
      <c r="I152" s="23">
        <v>5</v>
      </c>
      <c r="J152" s="23">
        <v>3</v>
      </c>
      <c r="K152" s="23">
        <v>4</v>
      </c>
      <c r="L152" s="23">
        <v>4</v>
      </c>
      <c r="M152" s="23">
        <v>3</v>
      </c>
      <c r="N152" s="23">
        <v>3</v>
      </c>
      <c r="O152" s="23">
        <v>1</v>
      </c>
      <c r="P152" s="23">
        <v>4</v>
      </c>
      <c r="Q152" s="23">
        <v>3</v>
      </c>
      <c r="R152" s="23">
        <v>1</v>
      </c>
      <c r="S152" s="23">
        <v>2</v>
      </c>
      <c r="T152" s="23">
        <v>3</v>
      </c>
      <c r="U152" s="23">
        <v>4</v>
      </c>
      <c r="V152" s="23">
        <v>1</v>
      </c>
      <c r="W152" s="23">
        <v>2</v>
      </c>
      <c r="X152" s="23">
        <v>2</v>
      </c>
      <c r="Y152" s="23">
        <v>5</v>
      </c>
      <c r="Z152" s="23">
        <v>1</v>
      </c>
    </row>
    <row r="153" spans="1:26" ht="22.5" customHeight="1">
      <c r="A153" s="41">
        <v>46038.931356631947</v>
      </c>
      <c r="B153" s="23" t="s">
        <v>38</v>
      </c>
      <c r="C153" s="23" t="s">
        <v>39</v>
      </c>
      <c r="D153" s="23" t="s">
        <v>68</v>
      </c>
      <c r="E153" s="23" t="s">
        <v>49</v>
      </c>
      <c r="F153" s="23" t="s">
        <v>42</v>
      </c>
      <c r="G153" s="23" t="s">
        <v>43</v>
      </c>
      <c r="H153" s="23">
        <v>4</v>
      </c>
      <c r="I153" s="23">
        <v>1</v>
      </c>
      <c r="J153" s="23">
        <v>3</v>
      </c>
      <c r="K153" s="23">
        <v>5</v>
      </c>
      <c r="L153" s="23">
        <v>5</v>
      </c>
      <c r="M153" s="23">
        <v>3</v>
      </c>
      <c r="N153" s="23">
        <v>3</v>
      </c>
      <c r="O153" s="23">
        <v>1</v>
      </c>
      <c r="P153" s="23">
        <v>5</v>
      </c>
      <c r="Q153" s="23">
        <v>3</v>
      </c>
      <c r="R153" s="23">
        <v>3</v>
      </c>
      <c r="S153" s="23">
        <v>5</v>
      </c>
      <c r="T153" s="23">
        <v>4</v>
      </c>
      <c r="U153" s="23">
        <v>1</v>
      </c>
      <c r="V153" s="23">
        <v>1</v>
      </c>
      <c r="W153" s="23">
        <v>1</v>
      </c>
      <c r="X153" s="23">
        <v>3</v>
      </c>
      <c r="Y153" s="23">
        <v>1</v>
      </c>
      <c r="Z153" s="23">
        <v>5</v>
      </c>
    </row>
    <row r="154" spans="1:26" ht="22.5" customHeight="1">
      <c r="A154" s="41">
        <v>46038.932472569446</v>
      </c>
      <c r="B154" s="23" t="s">
        <v>60</v>
      </c>
      <c r="C154" s="23" t="s">
        <v>47</v>
      </c>
      <c r="D154" s="23" t="s">
        <v>48</v>
      </c>
      <c r="E154" s="23" t="s">
        <v>49</v>
      </c>
      <c r="F154" s="23" t="s">
        <v>54</v>
      </c>
      <c r="G154" s="23" t="s">
        <v>58</v>
      </c>
      <c r="H154" s="23">
        <v>1</v>
      </c>
      <c r="I154" s="23">
        <v>1</v>
      </c>
      <c r="J154" s="23">
        <v>1</v>
      </c>
      <c r="K154" s="23">
        <v>1</v>
      </c>
      <c r="L154" s="23">
        <v>1</v>
      </c>
      <c r="M154" s="23">
        <v>2</v>
      </c>
      <c r="N154" s="23">
        <v>1</v>
      </c>
      <c r="O154" s="23">
        <v>4</v>
      </c>
      <c r="P154" s="23">
        <v>3</v>
      </c>
      <c r="Q154" s="23">
        <v>1</v>
      </c>
      <c r="R154" s="23">
        <v>3</v>
      </c>
      <c r="S154" s="23">
        <v>1</v>
      </c>
      <c r="T154" s="23">
        <v>3</v>
      </c>
      <c r="U154" s="23">
        <v>4</v>
      </c>
      <c r="V154" s="23">
        <v>1</v>
      </c>
      <c r="W154" s="23">
        <v>1</v>
      </c>
      <c r="X154" s="23">
        <v>2</v>
      </c>
      <c r="Y154" s="23">
        <v>1</v>
      </c>
      <c r="Z154" s="23">
        <v>1</v>
      </c>
    </row>
    <row r="155" spans="1:26" ht="22.5" customHeight="1">
      <c r="A155" s="41">
        <v>46039.284167777776</v>
      </c>
      <c r="B155" s="23" t="s">
        <v>38</v>
      </c>
      <c r="C155" s="23" t="s">
        <v>39</v>
      </c>
      <c r="D155" s="23" t="s">
        <v>53</v>
      </c>
      <c r="E155" s="23" t="s">
        <v>49</v>
      </c>
      <c r="F155" s="23" t="s">
        <v>54</v>
      </c>
      <c r="G155" s="23" t="s">
        <v>58</v>
      </c>
      <c r="H155" s="23">
        <v>4</v>
      </c>
      <c r="I155" s="23">
        <v>5</v>
      </c>
      <c r="J155" s="23">
        <v>4</v>
      </c>
      <c r="K155" s="23">
        <v>4</v>
      </c>
      <c r="L155" s="23">
        <v>2</v>
      </c>
      <c r="M155" s="23">
        <v>5</v>
      </c>
      <c r="N155" s="23">
        <v>5</v>
      </c>
      <c r="O155" s="23">
        <v>5</v>
      </c>
      <c r="P155" s="23">
        <v>5</v>
      </c>
      <c r="Q155" s="23">
        <v>4</v>
      </c>
      <c r="R155" s="23">
        <v>1</v>
      </c>
      <c r="S155" s="23">
        <v>1</v>
      </c>
      <c r="T155" s="23">
        <v>1</v>
      </c>
      <c r="U155" s="23">
        <v>1</v>
      </c>
      <c r="V155" s="23">
        <v>1</v>
      </c>
      <c r="W155" s="23">
        <v>5</v>
      </c>
      <c r="X155" s="23">
        <v>1</v>
      </c>
      <c r="Y155" s="23">
        <v>5</v>
      </c>
      <c r="Z155" s="23">
        <v>1</v>
      </c>
    </row>
    <row r="156" spans="1:26" ht="22.5" customHeight="1">
      <c r="A156" s="41">
        <v>46039.484745312497</v>
      </c>
      <c r="B156" s="23" t="s">
        <v>38</v>
      </c>
      <c r="C156" s="23" t="s">
        <v>39</v>
      </c>
      <c r="D156" s="23" t="s">
        <v>53</v>
      </c>
      <c r="E156" s="23" t="s">
        <v>49</v>
      </c>
      <c r="F156" s="23" t="s">
        <v>42</v>
      </c>
      <c r="G156" s="23" t="s">
        <v>58</v>
      </c>
      <c r="H156" s="23">
        <v>4</v>
      </c>
      <c r="I156" s="23">
        <v>5</v>
      </c>
      <c r="J156" s="23">
        <v>3</v>
      </c>
      <c r="K156" s="23">
        <v>4</v>
      </c>
      <c r="L156" s="23">
        <v>2</v>
      </c>
      <c r="M156" s="23">
        <v>4</v>
      </c>
      <c r="N156" s="23">
        <v>3</v>
      </c>
      <c r="O156" s="23">
        <v>3</v>
      </c>
      <c r="P156" s="23">
        <v>5</v>
      </c>
      <c r="Q156" s="23">
        <v>4</v>
      </c>
      <c r="R156" s="23">
        <v>4</v>
      </c>
      <c r="S156" s="23">
        <v>4</v>
      </c>
      <c r="T156" s="23">
        <v>3</v>
      </c>
      <c r="U156" s="23">
        <v>2</v>
      </c>
      <c r="V156" s="23">
        <v>2</v>
      </c>
      <c r="W156" s="23">
        <v>2</v>
      </c>
      <c r="X156" s="23">
        <v>4</v>
      </c>
      <c r="Y156" s="23">
        <v>5</v>
      </c>
      <c r="Z156" s="23">
        <v>5</v>
      </c>
    </row>
    <row r="157" spans="1:26" ht="22.5" customHeight="1">
      <c r="A157" s="41">
        <v>46039.680613460645</v>
      </c>
      <c r="B157" s="23" t="s">
        <v>60</v>
      </c>
      <c r="C157" s="23" t="s">
        <v>47</v>
      </c>
      <c r="D157" s="23" t="s">
        <v>53</v>
      </c>
      <c r="E157" s="23" t="s">
        <v>41</v>
      </c>
      <c r="F157" s="23" t="s">
        <v>59</v>
      </c>
      <c r="G157" s="23" t="s">
        <v>70</v>
      </c>
      <c r="H157" s="23">
        <v>4</v>
      </c>
      <c r="I157" s="23">
        <v>5</v>
      </c>
      <c r="J157" s="23">
        <v>2</v>
      </c>
      <c r="K157" s="23">
        <v>4</v>
      </c>
      <c r="L157" s="23">
        <v>4</v>
      </c>
      <c r="M157" s="23">
        <v>2</v>
      </c>
      <c r="N157" s="23">
        <v>4</v>
      </c>
      <c r="O157" s="23">
        <v>5</v>
      </c>
      <c r="P157" s="23">
        <v>5</v>
      </c>
      <c r="Q157" s="23">
        <v>3</v>
      </c>
      <c r="R157" s="23">
        <v>1</v>
      </c>
      <c r="S157" s="23">
        <v>2</v>
      </c>
      <c r="T157" s="23">
        <v>5</v>
      </c>
      <c r="U157" s="23">
        <v>4</v>
      </c>
      <c r="V157" s="23">
        <v>1</v>
      </c>
      <c r="W157" s="23">
        <v>1</v>
      </c>
      <c r="X157" s="23">
        <v>3</v>
      </c>
      <c r="Y157" s="23">
        <v>5</v>
      </c>
      <c r="Z157" s="23">
        <v>5</v>
      </c>
    </row>
    <row r="158" spans="1:26" ht="22.5" customHeight="1">
      <c r="A158" s="41">
        <v>46039.988751458332</v>
      </c>
      <c r="B158" s="23" t="s">
        <v>38</v>
      </c>
      <c r="C158" s="23" t="s">
        <v>47</v>
      </c>
      <c r="D158" s="23" t="s">
        <v>48</v>
      </c>
      <c r="E158" s="23" t="s">
        <v>41</v>
      </c>
      <c r="F158" s="23" t="s">
        <v>50</v>
      </c>
      <c r="G158" s="23" t="s">
        <v>58</v>
      </c>
      <c r="H158" s="23">
        <v>2</v>
      </c>
      <c r="I158" s="23">
        <v>2</v>
      </c>
      <c r="J158" s="23">
        <v>2</v>
      </c>
      <c r="K158" s="23">
        <v>3</v>
      </c>
      <c r="L158" s="23">
        <v>1</v>
      </c>
      <c r="M158" s="23">
        <v>4</v>
      </c>
      <c r="N158" s="23">
        <v>1</v>
      </c>
      <c r="O158" s="23">
        <v>2</v>
      </c>
      <c r="P158" s="23">
        <v>5</v>
      </c>
      <c r="Q158" s="23">
        <v>2</v>
      </c>
      <c r="R158" s="23">
        <v>1</v>
      </c>
      <c r="S158" s="23">
        <v>1</v>
      </c>
      <c r="T158" s="23">
        <v>1</v>
      </c>
      <c r="U158" s="23">
        <v>1</v>
      </c>
      <c r="V158" s="23">
        <v>1</v>
      </c>
      <c r="W158" s="23">
        <v>1</v>
      </c>
      <c r="X158" s="23">
        <v>2</v>
      </c>
      <c r="Y158" s="23">
        <v>3</v>
      </c>
      <c r="Z158" s="23">
        <v>5</v>
      </c>
    </row>
    <row r="159" spans="1:26" ht="22.5" customHeight="1">
      <c r="A159" s="41">
        <v>46039.990969074075</v>
      </c>
      <c r="B159" s="23" t="s">
        <v>38</v>
      </c>
      <c r="C159" s="23" t="s">
        <v>39</v>
      </c>
      <c r="D159" s="23" t="s">
        <v>48</v>
      </c>
      <c r="E159" s="23" t="s">
        <v>49</v>
      </c>
      <c r="F159" s="23" t="s">
        <v>54</v>
      </c>
      <c r="G159" s="23" t="s">
        <v>58</v>
      </c>
      <c r="H159" s="23">
        <v>5</v>
      </c>
      <c r="I159" s="23">
        <v>4</v>
      </c>
      <c r="J159" s="23">
        <v>2</v>
      </c>
      <c r="K159" s="23">
        <v>5</v>
      </c>
      <c r="L159" s="23">
        <v>3</v>
      </c>
      <c r="M159" s="23">
        <v>3</v>
      </c>
      <c r="N159" s="23">
        <v>4</v>
      </c>
      <c r="O159" s="23">
        <v>3</v>
      </c>
      <c r="P159" s="23">
        <v>5</v>
      </c>
      <c r="Q159" s="23">
        <v>2</v>
      </c>
      <c r="R159" s="23">
        <v>1</v>
      </c>
      <c r="S159" s="23">
        <v>4</v>
      </c>
      <c r="T159" s="23">
        <v>4</v>
      </c>
      <c r="U159" s="23">
        <v>2</v>
      </c>
      <c r="V159" s="23">
        <v>1</v>
      </c>
      <c r="W159" s="23">
        <v>1</v>
      </c>
      <c r="X159" s="23">
        <v>3</v>
      </c>
      <c r="Y159" s="23">
        <v>3</v>
      </c>
      <c r="Z159" s="23">
        <v>3</v>
      </c>
    </row>
    <row r="160" spans="1:26" ht="22.5" customHeight="1">
      <c r="A160" s="41">
        <v>46040.055967002314</v>
      </c>
      <c r="B160" s="23" t="s">
        <v>60</v>
      </c>
      <c r="C160" s="23" t="s">
        <v>39</v>
      </c>
      <c r="D160" s="23" t="s">
        <v>68</v>
      </c>
      <c r="E160" s="23" t="s">
        <v>72</v>
      </c>
      <c r="F160" s="23" t="s">
        <v>42</v>
      </c>
      <c r="G160" s="23" t="s">
        <v>43</v>
      </c>
      <c r="H160" s="23">
        <v>4</v>
      </c>
      <c r="I160" s="23">
        <v>4</v>
      </c>
      <c r="J160" s="23">
        <v>5</v>
      </c>
      <c r="K160" s="23">
        <v>5</v>
      </c>
      <c r="L160" s="23">
        <v>4</v>
      </c>
      <c r="M160" s="23">
        <v>5</v>
      </c>
      <c r="N160" s="23">
        <v>4</v>
      </c>
      <c r="O160" s="23">
        <v>4</v>
      </c>
      <c r="P160" s="23">
        <v>5</v>
      </c>
      <c r="Q160" s="23">
        <v>4</v>
      </c>
      <c r="R160" s="23">
        <v>5</v>
      </c>
      <c r="S160" s="23">
        <v>5</v>
      </c>
      <c r="T160" s="23">
        <v>5</v>
      </c>
      <c r="U160" s="23">
        <v>5</v>
      </c>
      <c r="V160" s="23">
        <v>5</v>
      </c>
      <c r="W160" s="23">
        <v>3</v>
      </c>
      <c r="X160" s="23">
        <v>5</v>
      </c>
      <c r="Y160" s="23">
        <v>5</v>
      </c>
      <c r="Z160" s="23">
        <v>5</v>
      </c>
    </row>
    <row r="161" spans="1:32" ht="22.5" customHeight="1">
      <c r="A161" s="41">
        <v>46040.056731828707</v>
      </c>
      <c r="B161" s="23" t="s">
        <v>38</v>
      </c>
      <c r="C161" s="23" t="s">
        <v>47</v>
      </c>
      <c r="D161" s="23" t="s">
        <v>53</v>
      </c>
      <c r="E161" s="23" t="s">
        <v>72</v>
      </c>
      <c r="F161" s="23" t="s">
        <v>42</v>
      </c>
      <c r="G161" s="23" t="s">
        <v>55</v>
      </c>
      <c r="H161" s="23">
        <v>3</v>
      </c>
      <c r="I161" s="23">
        <v>3</v>
      </c>
      <c r="J161" s="23">
        <v>3</v>
      </c>
      <c r="K161" s="23">
        <v>2</v>
      </c>
      <c r="L161" s="23">
        <v>2</v>
      </c>
      <c r="M161" s="23">
        <v>3</v>
      </c>
      <c r="N161" s="23">
        <v>3</v>
      </c>
      <c r="O161" s="23">
        <v>2</v>
      </c>
      <c r="P161" s="23">
        <v>3</v>
      </c>
      <c r="Q161" s="23">
        <v>3</v>
      </c>
      <c r="R161" s="23">
        <v>2</v>
      </c>
      <c r="S161" s="23">
        <v>2</v>
      </c>
      <c r="T161" s="23">
        <v>1</v>
      </c>
      <c r="U161" s="23">
        <v>1</v>
      </c>
      <c r="V161" s="23">
        <v>2</v>
      </c>
      <c r="W161" s="23">
        <v>2</v>
      </c>
      <c r="X161" s="23">
        <v>2</v>
      </c>
      <c r="Y161" s="23">
        <v>3</v>
      </c>
      <c r="Z161" s="23">
        <v>1</v>
      </c>
    </row>
    <row r="162" spans="1:32" ht="13">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row>
    <row r="163" spans="1:32" ht="1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row>
    <row r="164" spans="1:32" ht="13">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row>
    <row r="165" spans="1:32" ht="13">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row>
    <row r="166" spans="1:32" ht="13">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row>
    <row r="167" spans="1:32" ht="13">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row>
    <row r="168" spans="1:32" ht="13">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row>
    <row r="169" spans="1:32" ht="13">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row>
    <row r="170" spans="1:32" ht="13">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row>
    <row r="171" spans="1:32" ht="13">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row>
    <row r="172" spans="1:32" ht="13">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row>
    <row r="173" spans="1:32" ht="1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row>
    <row r="174" spans="1:32" ht="13">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row>
    <row r="175" spans="1:32" ht="13">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row>
    <row r="176" spans="1:32" ht="13">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row>
    <row r="177" spans="1:32" ht="13">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row>
    <row r="178" spans="1:32" ht="13">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row>
    <row r="179" spans="1:32" ht="13">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row>
    <row r="180" spans="1:32" ht="13">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row>
    <row r="181" spans="1:32" ht="13">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row>
    <row r="182" spans="1:32" ht="13">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row>
    <row r="183" spans="1:32" ht="1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row>
    <row r="184" spans="1:32" ht="13">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row>
    <row r="185" spans="1:32" ht="13">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row>
    <row r="186" spans="1:32" ht="13">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row>
    <row r="187" spans="1:32" ht="13">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row>
    <row r="188" spans="1:32" ht="13">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row>
    <row r="189" spans="1:32" ht="13">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row>
    <row r="190" spans="1:32" ht="13">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row>
    <row r="191" spans="1:32" ht="13">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row>
    <row r="192" spans="1:32" ht="13">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row>
    <row r="193" spans="1:32" ht="1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row>
    <row r="194" spans="1:32" ht="13">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row>
    <row r="195" spans="1:32" ht="13">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row>
    <row r="196" spans="1:32" ht="13">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row>
    <row r="197" spans="1:32" ht="13">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row>
    <row r="198" spans="1:32" ht="13">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row>
    <row r="199" spans="1:32" ht="13">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row>
    <row r="200" spans="1:32" ht="13">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row>
    <row r="201" spans="1:32" ht="13">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row>
    <row r="202" spans="1:32" ht="13">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row>
    <row r="203" spans="1:32" ht="1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row>
    <row r="204" spans="1:32" ht="13">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row>
    <row r="205" spans="1:32" ht="13">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row>
    <row r="206" spans="1:32" ht="13">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row>
    <row r="207" spans="1:32" ht="13">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row>
    <row r="208" spans="1:32" ht="13">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row>
    <row r="209" spans="1:32" ht="13">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row>
    <row r="210" spans="1:32" ht="13">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row>
    <row r="211" spans="1:32" ht="13">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row>
    <row r="212" spans="1:32" ht="13">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row>
    <row r="213" spans="1:32" ht="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row>
    <row r="214" spans="1:32" ht="13">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row>
    <row r="215" spans="1:32" ht="13">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row>
    <row r="216" spans="1:32" ht="13">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row>
    <row r="217" spans="1:32" ht="13">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row>
    <row r="218" spans="1:32" ht="13">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row>
    <row r="219" spans="1:32" ht="13">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row>
    <row r="220" spans="1:32" ht="13">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row>
    <row r="221" spans="1:32" ht="13">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row>
    <row r="222" spans="1:32" ht="13">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row>
    <row r="223" spans="1:32" ht="1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row>
    <row r="224" spans="1:32" ht="13">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row>
    <row r="225" spans="1:32" ht="13">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row>
    <row r="226" spans="1:32" ht="13">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row>
    <row r="227" spans="1:32" ht="13">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row>
    <row r="228" spans="1:32" ht="13">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row>
    <row r="229" spans="1:32" ht="13">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row>
    <row r="230" spans="1:32" ht="13">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row>
    <row r="231" spans="1:32" ht="13">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row>
    <row r="232" spans="1:32" ht="13">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row>
    <row r="233" spans="1:32" ht="1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row>
    <row r="234" spans="1:32" ht="13">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row>
    <row r="235" spans="1:32" ht="13">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row>
    <row r="236" spans="1:32" ht="13">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row>
    <row r="237" spans="1:32" ht="13">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row>
    <row r="238" spans="1:32" ht="13">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row>
    <row r="239" spans="1:32" ht="13">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row>
    <row r="240" spans="1:32" ht="13">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row>
    <row r="241" spans="1:32" ht="13">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row>
    <row r="242" spans="1:32" ht="13">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row>
    <row r="243" spans="1:32" ht="1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row>
    <row r="244" spans="1:32" ht="13">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row>
    <row r="245" spans="1:32" ht="13">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row>
    <row r="246" spans="1:32" ht="13">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row>
    <row r="247" spans="1:32" ht="13">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row>
    <row r="248" spans="1:32" ht="13">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row>
    <row r="249" spans="1:32" ht="13">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row>
    <row r="250" spans="1:32" ht="13">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row>
    <row r="251" spans="1:32" ht="13">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row>
    <row r="252" spans="1:32" ht="13">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row>
    <row r="253" spans="1:32" ht="1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row>
    <row r="254" spans="1:32" ht="13">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row>
    <row r="255" spans="1:32" ht="13">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row>
    <row r="256" spans="1:32" ht="13">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row>
    <row r="257" spans="1:32" ht="13">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row>
    <row r="258" spans="1:32" ht="13">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row>
    <row r="259" spans="1:32" ht="13">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row>
    <row r="260" spans="1:32" ht="13">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row>
    <row r="261" spans="1:32" ht="13">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row>
  </sheetData>
  <phoneticPr fontId="9" type="noConversion"/>
  <pageMargins left="0.7" right="0.7" top="0.75" bottom="0.75" header="0.3" footer="0.3"/>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80241-9D67-D746-AD06-464F05A542AC}">
  <dimension ref="B1:E18"/>
  <sheetViews>
    <sheetView showGridLines="0" zoomScale="140" workbookViewId="0">
      <selection activeCell="E3" sqref="E3"/>
    </sheetView>
  </sheetViews>
  <sheetFormatPr baseColWidth="10" defaultColWidth="10.83203125" defaultRowHeight="14"/>
  <cols>
    <col min="1" max="1" width="10.83203125" style="4"/>
    <col min="2" max="2" width="22.5" style="4" bestFit="1" customWidth="1"/>
    <col min="3" max="3" width="10.5" style="4" bestFit="1" customWidth="1"/>
    <col min="4" max="16384" width="10.83203125" style="4"/>
  </cols>
  <sheetData>
    <row r="1" spans="2:5" ht="15" thickBot="1"/>
    <row r="2" spans="2:5" ht="17" thickBot="1">
      <c r="B2" s="15" t="s">
        <v>115</v>
      </c>
      <c r="C2" s="16" t="s">
        <v>116</v>
      </c>
      <c r="D2" s="17" t="s">
        <v>110</v>
      </c>
      <c r="E2" s="16" t="s">
        <v>111</v>
      </c>
    </row>
    <row r="3" spans="2:5">
      <c r="B3" s="35" t="s">
        <v>112</v>
      </c>
      <c r="C3" s="18">
        <v>7</v>
      </c>
      <c r="D3" s="38">
        <v>0.64706620000000004</v>
      </c>
      <c r="E3" s="18">
        <v>0.25418380000000002</v>
      </c>
    </row>
    <row r="4" spans="2:5">
      <c r="B4" s="36"/>
      <c r="C4" s="19">
        <v>8</v>
      </c>
      <c r="D4" s="39"/>
      <c r="E4" s="19">
        <v>0.50114069999999999</v>
      </c>
    </row>
    <row r="5" spans="2:5">
      <c r="B5" s="36"/>
      <c r="C5" s="19">
        <v>9</v>
      </c>
      <c r="D5" s="39"/>
      <c r="E5" s="19">
        <v>0.42024479999999997</v>
      </c>
    </row>
    <row r="6" spans="2:5">
      <c r="B6" s="36"/>
      <c r="C6" s="19">
        <v>10</v>
      </c>
      <c r="D6" s="39"/>
      <c r="E6" s="19">
        <v>0.47665790000000002</v>
      </c>
    </row>
    <row r="7" spans="2:5" ht="15" thickBot="1">
      <c r="B7" s="37"/>
      <c r="C7" s="20">
        <v>11</v>
      </c>
      <c r="D7" s="40"/>
      <c r="E7" s="20">
        <v>0.36167680000000002</v>
      </c>
    </row>
    <row r="8" spans="2:5">
      <c r="B8" s="36" t="s">
        <v>113</v>
      </c>
      <c r="C8" s="19">
        <v>12</v>
      </c>
      <c r="D8" s="38">
        <v>0.6948744</v>
      </c>
      <c r="E8" s="19">
        <v>0.53544630000000004</v>
      </c>
    </row>
    <row r="9" spans="2:5">
      <c r="B9" s="36"/>
      <c r="C9" s="19">
        <v>13</v>
      </c>
      <c r="D9" s="39"/>
      <c r="E9" s="19">
        <v>0.53461289999999995</v>
      </c>
    </row>
    <row r="10" spans="2:5">
      <c r="B10" s="36"/>
      <c r="C10" s="19">
        <v>14</v>
      </c>
      <c r="D10" s="39"/>
      <c r="E10" s="19">
        <v>0.57616500000000004</v>
      </c>
    </row>
    <row r="11" spans="2:5" ht="15" thickBot="1">
      <c r="B11" s="36"/>
      <c r="C11" s="19">
        <v>15</v>
      </c>
      <c r="D11" s="40"/>
      <c r="E11" s="19">
        <v>0.28581659999999998</v>
      </c>
    </row>
    <row r="12" spans="2:5">
      <c r="B12" s="35" t="s">
        <v>114</v>
      </c>
      <c r="C12" s="18">
        <v>16</v>
      </c>
      <c r="D12" s="38">
        <v>0.79582470000000005</v>
      </c>
      <c r="E12" s="18">
        <v>0.55594569999999999</v>
      </c>
    </row>
    <row r="13" spans="2:5">
      <c r="B13" s="36"/>
      <c r="C13" s="19">
        <v>17</v>
      </c>
      <c r="D13" s="39"/>
      <c r="E13" s="19">
        <v>0.52012599999999998</v>
      </c>
    </row>
    <row r="14" spans="2:5">
      <c r="B14" s="36"/>
      <c r="C14" s="19">
        <v>18</v>
      </c>
      <c r="D14" s="39"/>
      <c r="E14" s="19">
        <v>0.6423354</v>
      </c>
    </row>
    <row r="15" spans="2:5">
      <c r="B15" s="36"/>
      <c r="C15" s="19">
        <v>19</v>
      </c>
      <c r="D15" s="39"/>
      <c r="E15" s="19">
        <v>0.59613340000000004</v>
      </c>
    </row>
    <row r="16" spans="2:5">
      <c r="B16" s="36"/>
      <c r="C16" s="19">
        <v>20</v>
      </c>
      <c r="D16" s="39"/>
      <c r="E16" s="19">
        <v>0.62245760000000006</v>
      </c>
    </row>
    <row r="17" spans="2:5">
      <c r="B17" s="36"/>
      <c r="C17" s="19">
        <v>21</v>
      </c>
      <c r="D17" s="39"/>
      <c r="E17" s="19">
        <v>0.37924970000000002</v>
      </c>
    </row>
    <row r="18" spans="2:5" ht="15" thickBot="1">
      <c r="B18" s="37"/>
      <c r="C18" s="20">
        <v>22</v>
      </c>
      <c r="D18" s="40"/>
      <c r="E18" s="20">
        <v>0.35602460000000002</v>
      </c>
    </row>
  </sheetData>
  <mergeCells count="6">
    <mergeCell ref="B3:B7"/>
    <mergeCell ref="B8:B11"/>
    <mergeCell ref="B12:B18"/>
    <mergeCell ref="D3:D7"/>
    <mergeCell ref="D8:D11"/>
    <mergeCell ref="D12:D18"/>
  </mergeCells>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CDB1A2-FE6E-8B4C-9FC1-D14D62D36972}">
  <dimension ref="A1:U261"/>
  <sheetViews>
    <sheetView topLeftCell="A5" zoomScale="75" zoomScaleNormal="107" workbookViewId="0">
      <selection activeCell="F79" sqref="F79"/>
    </sheetView>
  </sheetViews>
  <sheetFormatPr baseColWidth="10" defaultRowHeight="13"/>
  <cols>
    <col min="1" max="2" width="10.33203125" bestFit="1" customWidth="1"/>
    <col min="3" max="3" width="13.6640625" customWidth="1"/>
    <col min="4" max="4" width="40.6640625" bestFit="1" customWidth="1"/>
    <col min="5" max="5" width="19" bestFit="1" customWidth="1"/>
    <col min="6" max="6" width="31" bestFit="1" customWidth="1"/>
    <col min="7" max="9" width="18.83203125" style="7" customWidth="1"/>
    <col min="11" max="11" width="19.5" bestFit="1" customWidth="1"/>
  </cols>
  <sheetData>
    <row r="1" spans="1:21" ht="16">
      <c r="A1" s="14" t="s">
        <v>85</v>
      </c>
      <c r="B1" s="14" t="s">
        <v>86</v>
      </c>
      <c r="C1" s="14" t="s">
        <v>88</v>
      </c>
      <c r="D1" s="14" t="s">
        <v>89</v>
      </c>
      <c r="E1" s="14" t="s">
        <v>90</v>
      </c>
      <c r="F1" s="14" t="s">
        <v>91</v>
      </c>
      <c r="G1" s="5" t="s">
        <v>34</v>
      </c>
      <c r="H1" s="5" t="s">
        <v>35</v>
      </c>
      <c r="I1" s="5" t="s">
        <v>36</v>
      </c>
    </row>
    <row r="2" spans="1:21" ht="14">
      <c r="A2" s="13" t="s">
        <v>38</v>
      </c>
      <c r="B2" s="13" t="s">
        <v>39</v>
      </c>
      <c r="C2" s="13" t="s">
        <v>40</v>
      </c>
      <c r="D2" s="13" t="s">
        <v>41</v>
      </c>
      <c r="E2" s="13" t="s">
        <v>42</v>
      </c>
      <c r="F2" s="13" t="s">
        <v>43</v>
      </c>
      <c r="G2" s="9" t="s">
        <v>44</v>
      </c>
      <c r="H2" s="9" t="s">
        <v>45</v>
      </c>
      <c r="I2" s="9" t="s">
        <v>46</v>
      </c>
      <c r="L2" s="13" t="s">
        <v>47</v>
      </c>
      <c r="M2">
        <f>COUNTIF(B2:B161, L2)</f>
        <v>63</v>
      </c>
    </row>
    <row r="3" spans="1:21" ht="14">
      <c r="A3" s="13" t="s">
        <v>38</v>
      </c>
      <c r="B3" s="13" t="s">
        <v>47</v>
      </c>
      <c r="C3" s="13" t="s">
        <v>48</v>
      </c>
      <c r="D3" s="13" t="s">
        <v>49</v>
      </c>
      <c r="E3" s="13" t="s">
        <v>50</v>
      </c>
      <c r="F3" s="13" t="s">
        <v>43</v>
      </c>
      <c r="G3" s="9" t="s">
        <v>51</v>
      </c>
      <c r="H3" s="9" t="s">
        <v>52</v>
      </c>
      <c r="I3" s="9" t="s">
        <v>46</v>
      </c>
      <c r="L3" s="13" t="s">
        <v>39</v>
      </c>
      <c r="M3">
        <f>COUNTIF(B2:B161, L3)</f>
        <v>97</v>
      </c>
      <c r="T3" s="21"/>
    </row>
    <row r="4" spans="1:21" ht="14">
      <c r="A4" s="13" t="s">
        <v>38</v>
      </c>
      <c r="B4" s="13" t="s">
        <v>39</v>
      </c>
      <c r="C4" s="13" t="s">
        <v>53</v>
      </c>
      <c r="D4" s="13" t="s">
        <v>41</v>
      </c>
      <c r="E4" s="13" t="s">
        <v>54</v>
      </c>
      <c r="F4" s="13" t="s">
        <v>55</v>
      </c>
      <c r="G4" s="12" t="s">
        <v>51</v>
      </c>
      <c r="H4" s="12" t="s">
        <v>56</v>
      </c>
      <c r="I4" s="12" t="s">
        <v>57</v>
      </c>
      <c r="T4" t="s">
        <v>45</v>
      </c>
      <c r="U4">
        <f>COUNTIF($H$2:$H$161, T4)</f>
        <v>37</v>
      </c>
    </row>
    <row r="5" spans="1:21" ht="14">
      <c r="A5" s="13" t="s">
        <v>38</v>
      </c>
      <c r="B5" s="13" t="s">
        <v>47</v>
      </c>
      <c r="C5" s="13" t="s">
        <v>40</v>
      </c>
      <c r="D5" s="13" t="s">
        <v>49</v>
      </c>
      <c r="E5" s="13" t="s">
        <v>54</v>
      </c>
      <c r="F5" s="13" t="s">
        <v>58</v>
      </c>
      <c r="G5" s="12" t="s">
        <v>51</v>
      </c>
      <c r="H5" s="12" t="s">
        <v>52</v>
      </c>
      <c r="I5" s="12" t="s">
        <v>46</v>
      </c>
      <c r="K5" t="s">
        <v>48</v>
      </c>
      <c r="L5">
        <v>42</v>
      </c>
      <c r="P5" t="s">
        <v>60</v>
      </c>
      <c r="Q5">
        <f>COUNTIF($A$2:$A$161, P5)</f>
        <v>61</v>
      </c>
      <c r="T5" t="s">
        <v>52</v>
      </c>
      <c r="U5">
        <f t="shared" ref="U5:U6" si="0">COUNTIF($H$2:$H$161, T5)</f>
        <v>77</v>
      </c>
    </row>
    <row r="6" spans="1:21" ht="14">
      <c r="A6" s="13" t="s">
        <v>38</v>
      </c>
      <c r="B6" s="13" t="s">
        <v>47</v>
      </c>
      <c r="C6" s="13" t="s">
        <v>53</v>
      </c>
      <c r="D6" s="13" t="s">
        <v>49</v>
      </c>
      <c r="E6" s="13" t="s">
        <v>59</v>
      </c>
      <c r="F6" s="13" t="s">
        <v>58</v>
      </c>
      <c r="G6" s="12" t="s">
        <v>51</v>
      </c>
      <c r="H6" s="12" t="s">
        <v>52</v>
      </c>
      <c r="I6" s="12" t="s">
        <v>57</v>
      </c>
      <c r="K6" t="s">
        <v>40</v>
      </c>
      <c r="L6">
        <v>26</v>
      </c>
      <c r="P6" t="s">
        <v>38</v>
      </c>
      <c r="Q6">
        <f>COUNTIF($A$2:$A$161, P6)</f>
        <v>99</v>
      </c>
      <c r="T6" t="s">
        <v>56</v>
      </c>
      <c r="U6">
        <f t="shared" si="0"/>
        <v>46</v>
      </c>
    </row>
    <row r="7" spans="1:21" ht="14">
      <c r="A7" s="13" t="s">
        <v>38</v>
      </c>
      <c r="B7" s="13" t="s">
        <v>39</v>
      </c>
      <c r="C7" s="13" t="s">
        <v>48</v>
      </c>
      <c r="D7" s="13" t="s">
        <v>49</v>
      </c>
      <c r="E7" s="13" t="s">
        <v>50</v>
      </c>
      <c r="F7" s="13" t="s">
        <v>55</v>
      </c>
      <c r="G7" s="12" t="s">
        <v>51</v>
      </c>
      <c r="H7" s="12" t="s">
        <v>52</v>
      </c>
      <c r="I7" s="12" t="s">
        <v>57</v>
      </c>
      <c r="K7" t="s">
        <v>61</v>
      </c>
      <c r="L7">
        <v>28</v>
      </c>
    </row>
    <row r="8" spans="1:21" ht="14">
      <c r="A8" s="13" t="s">
        <v>60</v>
      </c>
      <c r="B8" s="13" t="s">
        <v>47</v>
      </c>
      <c r="C8" s="13" t="s">
        <v>53</v>
      </c>
      <c r="D8" s="13" t="s">
        <v>41</v>
      </c>
      <c r="E8" s="13" t="s">
        <v>50</v>
      </c>
      <c r="F8" s="13" t="s">
        <v>43</v>
      </c>
      <c r="G8" s="12" t="s">
        <v>44</v>
      </c>
      <c r="H8" s="12" t="s">
        <v>56</v>
      </c>
      <c r="I8" s="12" t="s">
        <v>46</v>
      </c>
      <c r="K8" t="s">
        <v>68</v>
      </c>
      <c r="L8">
        <v>20</v>
      </c>
    </row>
    <row r="9" spans="1:21" ht="14">
      <c r="A9" s="13" t="s">
        <v>38</v>
      </c>
      <c r="B9" s="13" t="s">
        <v>39</v>
      </c>
      <c r="C9" s="13" t="s">
        <v>40</v>
      </c>
      <c r="D9" s="13" t="s">
        <v>49</v>
      </c>
      <c r="E9" s="13" t="s">
        <v>50</v>
      </c>
      <c r="F9" s="13" t="s">
        <v>58</v>
      </c>
      <c r="G9" s="12" t="s">
        <v>54</v>
      </c>
      <c r="H9" s="12" t="s">
        <v>56</v>
      </c>
      <c r="I9" s="12" t="s">
        <v>46</v>
      </c>
      <c r="K9" t="s">
        <v>53</v>
      </c>
      <c r="L9">
        <v>44</v>
      </c>
    </row>
    <row r="10" spans="1:21" ht="14">
      <c r="A10" s="13" t="s">
        <v>38</v>
      </c>
      <c r="B10" s="13" t="s">
        <v>39</v>
      </c>
      <c r="C10" s="13" t="s">
        <v>61</v>
      </c>
      <c r="D10" s="13" t="s">
        <v>49</v>
      </c>
      <c r="E10" s="13" t="s">
        <v>59</v>
      </c>
      <c r="F10" s="13" t="s">
        <v>43</v>
      </c>
      <c r="G10" s="12" t="s">
        <v>51</v>
      </c>
      <c r="H10" s="12" t="s">
        <v>52</v>
      </c>
      <c r="I10" s="12" t="s">
        <v>46</v>
      </c>
    </row>
    <row r="11" spans="1:21" ht="14">
      <c r="A11" s="13" t="s">
        <v>38</v>
      </c>
      <c r="B11" s="13" t="s">
        <v>47</v>
      </c>
      <c r="C11" s="13" t="s">
        <v>48</v>
      </c>
      <c r="D11" s="13" t="s">
        <v>49</v>
      </c>
      <c r="E11" s="13" t="s">
        <v>54</v>
      </c>
      <c r="F11" s="13" t="s">
        <v>55</v>
      </c>
      <c r="G11" s="12" t="s">
        <v>63</v>
      </c>
      <c r="H11" s="12" t="s">
        <v>56</v>
      </c>
      <c r="I11" s="12" t="s">
        <v>57</v>
      </c>
    </row>
    <row r="12" spans="1:21" ht="14">
      <c r="A12" s="13" t="s">
        <v>38</v>
      </c>
      <c r="B12" s="13" t="s">
        <v>47</v>
      </c>
      <c r="C12" s="13" t="s">
        <v>40</v>
      </c>
      <c r="D12" s="13" t="s">
        <v>41</v>
      </c>
      <c r="E12" s="13" t="s">
        <v>50</v>
      </c>
      <c r="F12" s="13" t="s">
        <v>55</v>
      </c>
      <c r="G12" s="12" t="s">
        <v>63</v>
      </c>
      <c r="H12" s="12" t="s">
        <v>56</v>
      </c>
      <c r="I12" s="12" t="s">
        <v>57</v>
      </c>
    </row>
    <row r="13" spans="1:21" ht="14">
      <c r="A13" s="13" t="s">
        <v>38</v>
      </c>
      <c r="B13" s="13" t="s">
        <v>39</v>
      </c>
      <c r="C13" s="13" t="s">
        <v>53</v>
      </c>
      <c r="D13" s="13" t="s">
        <v>41</v>
      </c>
      <c r="E13" s="13" t="s">
        <v>42</v>
      </c>
      <c r="F13" s="13" t="s">
        <v>43</v>
      </c>
      <c r="G13" s="12" t="s">
        <v>64</v>
      </c>
      <c r="H13" s="12" t="s">
        <v>45</v>
      </c>
      <c r="I13" s="12" t="s">
        <v>46</v>
      </c>
    </row>
    <row r="14" spans="1:21" ht="42">
      <c r="A14" s="13" t="s">
        <v>60</v>
      </c>
      <c r="B14" s="13" t="s">
        <v>39</v>
      </c>
      <c r="C14" s="13" t="s">
        <v>53</v>
      </c>
      <c r="D14" s="13" t="s">
        <v>49</v>
      </c>
      <c r="E14" s="13" t="s">
        <v>42</v>
      </c>
      <c r="F14" s="13" t="s">
        <v>43</v>
      </c>
      <c r="G14" s="12" t="s">
        <v>51</v>
      </c>
      <c r="H14" s="12" t="s">
        <v>45</v>
      </c>
      <c r="I14" s="12" t="s">
        <v>46</v>
      </c>
      <c r="K14" s="21" t="s">
        <v>117</v>
      </c>
      <c r="L14">
        <v>88</v>
      </c>
    </row>
    <row r="15" spans="1:21" ht="14">
      <c r="A15" s="13" t="s">
        <v>60</v>
      </c>
      <c r="B15" s="13" t="s">
        <v>47</v>
      </c>
      <c r="C15" s="13" t="s">
        <v>53</v>
      </c>
      <c r="D15" s="13" t="s">
        <v>41</v>
      </c>
      <c r="E15" s="13" t="s">
        <v>54</v>
      </c>
      <c r="F15" s="13" t="s">
        <v>55</v>
      </c>
      <c r="G15" s="12" t="s">
        <v>54</v>
      </c>
      <c r="H15" s="12" t="s">
        <v>56</v>
      </c>
      <c r="I15" s="12" t="s">
        <v>57</v>
      </c>
      <c r="K15" t="s">
        <v>43</v>
      </c>
      <c r="L15">
        <v>39</v>
      </c>
    </row>
    <row r="16" spans="1:21" ht="28">
      <c r="A16" s="13" t="s">
        <v>60</v>
      </c>
      <c r="B16" s="13" t="s">
        <v>39</v>
      </c>
      <c r="C16" s="13" t="s">
        <v>40</v>
      </c>
      <c r="D16" s="13" t="s">
        <v>41</v>
      </c>
      <c r="E16" s="13" t="s">
        <v>59</v>
      </c>
      <c r="F16" s="13" t="s">
        <v>43</v>
      </c>
      <c r="G16" s="12" t="s">
        <v>44</v>
      </c>
      <c r="H16" s="12" t="s">
        <v>52</v>
      </c>
      <c r="I16" s="12" t="s">
        <v>57</v>
      </c>
      <c r="K16" s="21" t="s">
        <v>118</v>
      </c>
      <c r="L16">
        <v>25</v>
      </c>
    </row>
    <row r="17" spans="1:12" ht="14">
      <c r="A17" s="13" t="s">
        <v>60</v>
      </c>
      <c r="B17" s="13" t="s">
        <v>39</v>
      </c>
      <c r="C17" s="13" t="s">
        <v>53</v>
      </c>
      <c r="D17" s="13" t="s">
        <v>41</v>
      </c>
      <c r="E17" s="13" t="s">
        <v>66</v>
      </c>
      <c r="F17" s="13" t="s">
        <v>58</v>
      </c>
      <c r="G17" s="12" t="s">
        <v>44</v>
      </c>
      <c r="H17" s="12" t="s">
        <v>45</v>
      </c>
      <c r="I17" s="12" t="s">
        <v>46</v>
      </c>
      <c r="K17" t="s">
        <v>70</v>
      </c>
      <c r="L17">
        <v>8</v>
      </c>
    </row>
    <row r="18" spans="1:12" ht="14">
      <c r="A18" s="13" t="s">
        <v>38</v>
      </c>
      <c r="B18" s="13" t="s">
        <v>47</v>
      </c>
      <c r="C18" s="13" t="s">
        <v>53</v>
      </c>
      <c r="D18" s="13" t="s">
        <v>41</v>
      </c>
      <c r="E18" s="13" t="s">
        <v>54</v>
      </c>
      <c r="F18" s="13" t="s">
        <v>58</v>
      </c>
      <c r="G18" s="12" t="s">
        <v>54</v>
      </c>
      <c r="H18" s="12" t="s">
        <v>45</v>
      </c>
      <c r="I18" s="12" t="s">
        <v>67</v>
      </c>
    </row>
    <row r="19" spans="1:12" ht="14">
      <c r="A19" s="13" t="s">
        <v>38</v>
      </c>
      <c r="B19" s="13" t="s">
        <v>39</v>
      </c>
      <c r="C19" s="13" t="s">
        <v>53</v>
      </c>
      <c r="D19" s="13" t="s">
        <v>49</v>
      </c>
      <c r="E19" s="13" t="s">
        <v>42</v>
      </c>
      <c r="F19" s="13" t="s">
        <v>58</v>
      </c>
      <c r="G19" s="12" t="s">
        <v>54</v>
      </c>
      <c r="H19" s="12" t="s">
        <v>45</v>
      </c>
      <c r="I19" s="12" t="s">
        <v>46</v>
      </c>
      <c r="K19" s="21" t="s">
        <v>119</v>
      </c>
    </row>
    <row r="20" spans="1:12" ht="14">
      <c r="A20" s="13" t="s">
        <v>60</v>
      </c>
      <c r="B20" s="13" t="s">
        <v>47</v>
      </c>
      <c r="C20" s="13" t="s">
        <v>68</v>
      </c>
      <c r="D20" s="13" t="s">
        <v>41</v>
      </c>
      <c r="E20" s="13" t="s">
        <v>50</v>
      </c>
      <c r="F20" s="13" t="s">
        <v>55</v>
      </c>
      <c r="G20" s="12" t="s">
        <v>54</v>
      </c>
      <c r="H20" s="12" t="s">
        <v>56</v>
      </c>
      <c r="I20" s="12" t="s">
        <v>57</v>
      </c>
      <c r="K20" t="s">
        <v>45</v>
      </c>
      <c r="L20">
        <f>COUNTIF($H$2:$H$161, K20)</f>
        <v>37</v>
      </c>
    </row>
    <row r="21" spans="1:12" ht="14">
      <c r="A21" s="13" t="s">
        <v>60</v>
      </c>
      <c r="B21" s="13" t="s">
        <v>47</v>
      </c>
      <c r="C21" s="13" t="s">
        <v>48</v>
      </c>
      <c r="D21" s="13" t="s">
        <v>49</v>
      </c>
      <c r="E21" s="13" t="s">
        <v>54</v>
      </c>
      <c r="F21" s="13" t="s">
        <v>70</v>
      </c>
      <c r="G21" s="12" t="s">
        <v>54</v>
      </c>
      <c r="H21" s="12" t="s">
        <v>56</v>
      </c>
      <c r="I21" s="12" t="s">
        <v>57</v>
      </c>
      <c r="K21" t="s">
        <v>52</v>
      </c>
      <c r="L21">
        <f t="shared" ref="L21:L22" si="1">COUNTIF($H$2:$H$161, K21)</f>
        <v>77</v>
      </c>
    </row>
    <row r="22" spans="1:12" ht="14">
      <c r="A22" s="13" t="s">
        <v>38</v>
      </c>
      <c r="B22" s="13" t="s">
        <v>47</v>
      </c>
      <c r="C22" s="13" t="s">
        <v>53</v>
      </c>
      <c r="D22" s="13" t="s">
        <v>41</v>
      </c>
      <c r="E22" s="13" t="s">
        <v>54</v>
      </c>
      <c r="F22" s="13" t="s">
        <v>55</v>
      </c>
      <c r="G22" s="12" t="s">
        <v>63</v>
      </c>
      <c r="H22" s="12" t="s">
        <v>56</v>
      </c>
      <c r="I22" s="12" t="s">
        <v>67</v>
      </c>
      <c r="K22" t="s">
        <v>56</v>
      </c>
      <c r="L22">
        <f t="shared" si="1"/>
        <v>46</v>
      </c>
    </row>
    <row r="23" spans="1:12" ht="14">
      <c r="A23" s="13" t="s">
        <v>60</v>
      </c>
      <c r="B23" s="13" t="s">
        <v>39</v>
      </c>
      <c r="C23" s="13" t="s">
        <v>48</v>
      </c>
      <c r="D23" s="13" t="s">
        <v>49</v>
      </c>
      <c r="E23" s="13" t="s">
        <v>54</v>
      </c>
      <c r="F23" s="13" t="s">
        <v>70</v>
      </c>
      <c r="G23" s="12" t="s">
        <v>51</v>
      </c>
      <c r="H23" s="12" t="s">
        <v>45</v>
      </c>
      <c r="I23" s="12" t="s">
        <v>57</v>
      </c>
    </row>
    <row r="24" spans="1:12" ht="14">
      <c r="A24" s="13" t="s">
        <v>38</v>
      </c>
      <c r="B24" s="13" t="s">
        <v>39</v>
      </c>
      <c r="C24" s="13" t="s">
        <v>61</v>
      </c>
      <c r="D24" s="13" t="s">
        <v>41</v>
      </c>
      <c r="E24" s="13" t="s">
        <v>50</v>
      </c>
      <c r="F24" s="13" t="s">
        <v>55</v>
      </c>
      <c r="G24" s="12" t="s">
        <v>54</v>
      </c>
      <c r="H24" s="12" t="s">
        <v>56</v>
      </c>
      <c r="I24" s="12" t="s">
        <v>46</v>
      </c>
      <c r="K24" s="12" t="s">
        <v>120</v>
      </c>
    </row>
    <row r="25" spans="1:12" ht="14">
      <c r="A25" s="13" t="s">
        <v>38</v>
      </c>
      <c r="B25" s="13" t="s">
        <v>39</v>
      </c>
      <c r="C25" s="13" t="s">
        <v>53</v>
      </c>
      <c r="D25" s="13" t="s">
        <v>49</v>
      </c>
      <c r="E25" s="13" t="s">
        <v>42</v>
      </c>
      <c r="F25" s="13" t="s">
        <v>58</v>
      </c>
      <c r="G25" s="12" t="s">
        <v>44</v>
      </c>
      <c r="H25" s="12" t="s">
        <v>52</v>
      </c>
      <c r="I25" s="12" t="s">
        <v>67</v>
      </c>
      <c r="K25" t="s">
        <v>46</v>
      </c>
      <c r="L25">
        <f>COUNTIF($I$2:$I$161, K25)</f>
        <v>68</v>
      </c>
    </row>
    <row r="26" spans="1:12" ht="14">
      <c r="A26" s="13" t="s">
        <v>60</v>
      </c>
      <c r="B26" s="13" t="s">
        <v>39</v>
      </c>
      <c r="C26" s="13" t="s">
        <v>48</v>
      </c>
      <c r="D26" s="13" t="s">
        <v>49</v>
      </c>
      <c r="E26" s="13" t="s">
        <v>42</v>
      </c>
      <c r="F26" s="13" t="s">
        <v>43</v>
      </c>
      <c r="G26" s="12" t="s">
        <v>51</v>
      </c>
      <c r="H26" s="12" t="s">
        <v>52</v>
      </c>
      <c r="I26" s="12" t="s">
        <v>46</v>
      </c>
      <c r="K26" t="s">
        <v>57</v>
      </c>
      <c r="L26">
        <f t="shared" ref="L26:L27" si="2">COUNTIF($I$2:$I$161, K26)</f>
        <v>63</v>
      </c>
    </row>
    <row r="27" spans="1:12" ht="14">
      <c r="A27" s="13" t="s">
        <v>38</v>
      </c>
      <c r="B27" s="13" t="s">
        <v>47</v>
      </c>
      <c r="C27" s="13" t="s">
        <v>53</v>
      </c>
      <c r="D27" s="13" t="s">
        <v>72</v>
      </c>
      <c r="E27" s="13" t="s">
        <v>54</v>
      </c>
      <c r="F27" s="13" t="s">
        <v>58</v>
      </c>
      <c r="G27" s="12" t="s">
        <v>54</v>
      </c>
      <c r="H27" s="12" t="s">
        <v>56</v>
      </c>
      <c r="I27" s="12" t="s">
        <v>57</v>
      </c>
      <c r="K27" t="s">
        <v>67</v>
      </c>
      <c r="L27">
        <f t="shared" si="2"/>
        <v>29</v>
      </c>
    </row>
    <row r="28" spans="1:12" ht="14">
      <c r="A28" s="13" t="s">
        <v>60</v>
      </c>
      <c r="B28" s="13" t="s">
        <v>39</v>
      </c>
      <c r="C28" s="13" t="s">
        <v>53</v>
      </c>
      <c r="D28" s="13" t="s">
        <v>41</v>
      </c>
      <c r="E28" s="13" t="s">
        <v>59</v>
      </c>
      <c r="F28" s="13" t="s">
        <v>58</v>
      </c>
      <c r="G28" s="12" t="s">
        <v>63</v>
      </c>
      <c r="H28" s="12" t="s">
        <v>52</v>
      </c>
      <c r="I28" s="12" t="s">
        <v>46</v>
      </c>
    </row>
    <row r="29" spans="1:12" ht="14">
      <c r="A29" s="13" t="s">
        <v>38</v>
      </c>
      <c r="B29" s="13" t="s">
        <v>39</v>
      </c>
      <c r="C29" s="13" t="s">
        <v>61</v>
      </c>
      <c r="D29" s="13" t="s">
        <v>49</v>
      </c>
      <c r="E29" s="13" t="s">
        <v>59</v>
      </c>
      <c r="F29" s="13" t="s">
        <v>58</v>
      </c>
      <c r="G29" s="12" t="s">
        <v>44</v>
      </c>
      <c r="H29" s="12" t="s">
        <v>45</v>
      </c>
      <c r="I29" s="12" t="s">
        <v>67</v>
      </c>
    </row>
    <row r="30" spans="1:12" ht="14">
      <c r="A30" s="13" t="s">
        <v>60</v>
      </c>
      <c r="B30" s="13" t="s">
        <v>47</v>
      </c>
      <c r="C30" s="13" t="s">
        <v>48</v>
      </c>
      <c r="D30" s="13" t="s">
        <v>49</v>
      </c>
      <c r="E30" s="13" t="s">
        <v>54</v>
      </c>
      <c r="F30" s="13" t="s">
        <v>70</v>
      </c>
      <c r="G30" s="12" t="s">
        <v>54</v>
      </c>
      <c r="H30" s="12" t="s">
        <v>56</v>
      </c>
      <c r="I30" s="12" t="s">
        <v>57</v>
      </c>
      <c r="K30" t="s">
        <v>63</v>
      </c>
      <c r="L30">
        <f>COUNTIF(G5:$G$161, K30)</f>
        <v>9</v>
      </c>
    </row>
    <row r="31" spans="1:12" ht="14">
      <c r="A31" s="13" t="s">
        <v>38</v>
      </c>
      <c r="B31" s="13" t="s">
        <v>47</v>
      </c>
      <c r="C31" s="13" t="s">
        <v>61</v>
      </c>
      <c r="D31" s="13" t="s">
        <v>49</v>
      </c>
      <c r="E31" s="13" t="s">
        <v>50</v>
      </c>
      <c r="F31" s="13" t="s">
        <v>58</v>
      </c>
      <c r="G31" s="12" t="s">
        <v>63</v>
      </c>
      <c r="H31" s="12" t="s">
        <v>56</v>
      </c>
      <c r="I31" s="12" t="s">
        <v>57</v>
      </c>
      <c r="K31" t="s">
        <v>54</v>
      </c>
      <c r="L31">
        <f>COUNTIF(G4:$G$161, K31)</f>
        <v>45</v>
      </c>
    </row>
    <row r="32" spans="1:12" ht="14">
      <c r="A32" s="13" t="s">
        <v>38</v>
      </c>
      <c r="B32" s="13" t="s">
        <v>39</v>
      </c>
      <c r="C32" s="13" t="s">
        <v>40</v>
      </c>
      <c r="D32" s="13" t="s">
        <v>41</v>
      </c>
      <c r="E32" s="13" t="s">
        <v>59</v>
      </c>
      <c r="F32" s="13" t="s">
        <v>43</v>
      </c>
      <c r="G32" s="12" t="s">
        <v>64</v>
      </c>
      <c r="H32" s="12" t="s">
        <v>45</v>
      </c>
      <c r="I32" s="12" t="s">
        <v>57</v>
      </c>
      <c r="K32" t="s">
        <v>51</v>
      </c>
      <c r="L32">
        <f>COUNTIF(G3:$G$161, K32)</f>
        <v>60</v>
      </c>
    </row>
    <row r="33" spans="1:15" ht="14">
      <c r="A33" s="13" t="s">
        <v>38</v>
      </c>
      <c r="B33" s="13" t="s">
        <v>39</v>
      </c>
      <c r="C33" s="13" t="s">
        <v>53</v>
      </c>
      <c r="D33" s="13" t="s">
        <v>49</v>
      </c>
      <c r="E33" s="13" t="s">
        <v>59</v>
      </c>
      <c r="F33" s="13" t="s">
        <v>58</v>
      </c>
      <c r="G33" s="12" t="s">
        <v>54</v>
      </c>
      <c r="H33" s="12" t="s">
        <v>52</v>
      </c>
      <c r="I33" s="12" t="s">
        <v>46</v>
      </c>
      <c r="K33" t="s">
        <v>44</v>
      </c>
      <c r="L33">
        <f>COUNTIF(G2:$G$161, K33)</f>
        <v>35</v>
      </c>
    </row>
    <row r="34" spans="1:15" ht="14">
      <c r="A34" s="13" t="s">
        <v>60</v>
      </c>
      <c r="B34" s="13" t="s">
        <v>47</v>
      </c>
      <c r="C34" s="13" t="s">
        <v>53</v>
      </c>
      <c r="D34" s="13" t="s">
        <v>49</v>
      </c>
      <c r="E34" s="13" t="s">
        <v>54</v>
      </c>
      <c r="F34" s="13" t="s">
        <v>58</v>
      </c>
      <c r="G34" s="12" t="s">
        <v>44</v>
      </c>
      <c r="H34" s="12" t="s">
        <v>52</v>
      </c>
      <c r="I34" s="12" t="s">
        <v>46</v>
      </c>
      <c r="K34" t="s">
        <v>64</v>
      </c>
      <c r="L34">
        <f>COUNTIF(G6:$G$161, K34)</f>
        <v>11</v>
      </c>
    </row>
    <row r="35" spans="1:15" ht="14">
      <c r="A35" s="13" t="s">
        <v>38</v>
      </c>
      <c r="B35" s="13" t="s">
        <v>47</v>
      </c>
      <c r="C35" s="13" t="s">
        <v>53</v>
      </c>
      <c r="D35" s="13" t="s">
        <v>41</v>
      </c>
      <c r="E35" s="13" t="s">
        <v>42</v>
      </c>
      <c r="F35" s="13" t="s">
        <v>43</v>
      </c>
      <c r="G35" s="12" t="s">
        <v>64</v>
      </c>
      <c r="H35" s="12" t="s">
        <v>52</v>
      </c>
      <c r="I35" s="12" t="s">
        <v>67</v>
      </c>
    </row>
    <row r="36" spans="1:15" ht="14">
      <c r="A36" s="13" t="s">
        <v>38</v>
      </c>
      <c r="B36" s="13" t="s">
        <v>39</v>
      </c>
      <c r="C36" s="13" t="s">
        <v>40</v>
      </c>
      <c r="D36" s="13" t="s">
        <v>41</v>
      </c>
      <c r="E36" s="13" t="s">
        <v>66</v>
      </c>
      <c r="F36" s="13" t="s">
        <v>58</v>
      </c>
      <c r="G36" s="12" t="s">
        <v>44</v>
      </c>
      <c r="H36" s="12" t="s">
        <v>52</v>
      </c>
      <c r="I36" s="12" t="s">
        <v>67</v>
      </c>
      <c r="K36" s="12"/>
    </row>
    <row r="37" spans="1:15" ht="14">
      <c r="A37" s="13" t="s">
        <v>38</v>
      </c>
      <c r="B37" s="13" t="s">
        <v>39</v>
      </c>
      <c r="C37" s="13" t="s">
        <v>48</v>
      </c>
      <c r="D37" s="13" t="s">
        <v>49</v>
      </c>
      <c r="E37" s="13" t="s">
        <v>42</v>
      </c>
      <c r="F37" s="13" t="s">
        <v>58</v>
      </c>
      <c r="G37" s="12" t="s">
        <v>44</v>
      </c>
      <c r="H37" s="12" t="s">
        <v>45</v>
      </c>
      <c r="I37" s="12" t="s">
        <v>46</v>
      </c>
    </row>
    <row r="38" spans="1:15" ht="14">
      <c r="A38" s="13" t="s">
        <v>38</v>
      </c>
      <c r="B38" s="13" t="s">
        <v>39</v>
      </c>
      <c r="C38" s="13" t="s">
        <v>68</v>
      </c>
      <c r="D38" s="13" t="s">
        <v>41</v>
      </c>
      <c r="E38" s="13" t="s">
        <v>42</v>
      </c>
      <c r="F38" s="13" t="s">
        <v>58</v>
      </c>
      <c r="G38" s="12" t="s">
        <v>44</v>
      </c>
      <c r="H38" s="12" t="s">
        <v>52</v>
      </c>
      <c r="I38" s="12" t="s">
        <v>57</v>
      </c>
      <c r="N38" t="s">
        <v>66</v>
      </c>
      <c r="O38">
        <f>COUNTIF($E$2:$E$161, N38)</f>
        <v>8</v>
      </c>
    </row>
    <row r="39" spans="1:15" ht="14">
      <c r="A39" s="13" t="s">
        <v>60</v>
      </c>
      <c r="B39" s="13" t="s">
        <v>47</v>
      </c>
      <c r="C39" s="13" t="s">
        <v>48</v>
      </c>
      <c r="D39" s="13" t="s">
        <v>72</v>
      </c>
      <c r="E39" s="13" t="s">
        <v>50</v>
      </c>
      <c r="F39" s="13" t="s">
        <v>58</v>
      </c>
      <c r="G39" s="12" t="s">
        <v>51</v>
      </c>
      <c r="H39" s="12" t="s">
        <v>56</v>
      </c>
      <c r="I39" s="12" t="s">
        <v>57</v>
      </c>
      <c r="N39" t="s">
        <v>42</v>
      </c>
      <c r="O39">
        <f>COUNTIF($E$2:$E$161, N39)</f>
        <v>34</v>
      </c>
    </row>
    <row r="40" spans="1:15" ht="14">
      <c r="A40" s="13" t="s">
        <v>38</v>
      </c>
      <c r="B40" s="13" t="s">
        <v>39</v>
      </c>
      <c r="C40" s="13" t="s">
        <v>40</v>
      </c>
      <c r="D40" s="13" t="s">
        <v>49</v>
      </c>
      <c r="E40" s="13" t="s">
        <v>59</v>
      </c>
      <c r="F40" s="13" t="s">
        <v>58</v>
      </c>
      <c r="G40" s="12" t="s">
        <v>44</v>
      </c>
      <c r="H40" s="12" t="s">
        <v>45</v>
      </c>
      <c r="I40" s="12" t="s">
        <v>46</v>
      </c>
      <c r="N40" t="s">
        <v>59</v>
      </c>
      <c r="O40">
        <f>COUNTIF($E$2:$E$161, N40)</f>
        <v>40</v>
      </c>
    </row>
    <row r="41" spans="1:15" ht="14">
      <c r="A41" s="13" t="s">
        <v>38</v>
      </c>
      <c r="B41" s="13" t="s">
        <v>47</v>
      </c>
      <c r="C41" s="13" t="s">
        <v>40</v>
      </c>
      <c r="D41" s="13" t="s">
        <v>49</v>
      </c>
      <c r="E41" s="13" t="s">
        <v>59</v>
      </c>
      <c r="F41" s="13" t="s">
        <v>43</v>
      </c>
      <c r="G41" s="12" t="s">
        <v>54</v>
      </c>
      <c r="H41" s="12" t="s">
        <v>56</v>
      </c>
      <c r="I41" s="12" t="s">
        <v>57</v>
      </c>
      <c r="N41" t="s">
        <v>50</v>
      </c>
      <c r="O41">
        <f>COUNTIF($E$2:$E$161, N41)</f>
        <v>44</v>
      </c>
    </row>
    <row r="42" spans="1:15" ht="14">
      <c r="A42" s="13" t="s">
        <v>60</v>
      </c>
      <c r="B42" s="13" t="s">
        <v>39</v>
      </c>
      <c r="C42" s="13" t="s">
        <v>53</v>
      </c>
      <c r="D42" s="13" t="s">
        <v>49</v>
      </c>
      <c r="E42" s="13" t="s">
        <v>66</v>
      </c>
      <c r="F42" s="13" t="s">
        <v>58</v>
      </c>
      <c r="G42" s="12" t="s">
        <v>44</v>
      </c>
      <c r="H42" s="12" t="s">
        <v>45</v>
      </c>
      <c r="I42" s="12" t="s">
        <v>46</v>
      </c>
      <c r="N42" t="s">
        <v>54</v>
      </c>
      <c r="O42">
        <f>COUNTIF($E$2:$E$161, N42)</f>
        <v>34</v>
      </c>
    </row>
    <row r="43" spans="1:15" ht="42">
      <c r="A43" s="13" t="s">
        <v>60</v>
      </c>
      <c r="B43" s="13" t="s">
        <v>39</v>
      </c>
      <c r="C43" s="13" t="s">
        <v>68</v>
      </c>
      <c r="D43" s="13" t="s">
        <v>72</v>
      </c>
      <c r="E43" s="13" t="s">
        <v>54</v>
      </c>
      <c r="F43" s="13" t="s">
        <v>55</v>
      </c>
      <c r="G43" s="12" t="s">
        <v>64</v>
      </c>
      <c r="H43" s="12" t="s">
        <v>52</v>
      </c>
      <c r="I43" s="12" t="s">
        <v>46</v>
      </c>
      <c r="K43" s="21" t="s">
        <v>41</v>
      </c>
      <c r="L43">
        <f>COUNTIF($D$2:$D$161, K43)</f>
        <v>59</v>
      </c>
    </row>
    <row r="44" spans="1:15" ht="14">
      <c r="A44" s="13" t="s">
        <v>38</v>
      </c>
      <c r="B44" s="13" t="s">
        <v>47</v>
      </c>
      <c r="C44" s="13" t="s">
        <v>48</v>
      </c>
      <c r="D44" s="13" t="s">
        <v>41</v>
      </c>
      <c r="E44" s="13" t="s">
        <v>59</v>
      </c>
      <c r="F44" s="13" t="s">
        <v>58</v>
      </c>
      <c r="G44" s="12" t="s">
        <v>44</v>
      </c>
      <c r="H44" s="12" t="s">
        <v>56</v>
      </c>
      <c r="I44" s="12" t="s">
        <v>57</v>
      </c>
      <c r="K44" t="s">
        <v>49</v>
      </c>
      <c r="L44">
        <f t="shared" ref="L44:L45" si="3">COUNTIF($D$2:$D$161, K44)</f>
        <v>87</v>
      </c>
    </row>
    <row r="45" spans="1:15" ht="14">
      <c r="A45" s="13" t="s">
        <v>38</v>
      </c>
      <c r="B45" s="13" t="s">
        <v>39</v>
      </c>
      <c r="C45" s="13" t="s">
        <v>48</v>
      </c>
      <c r="D45" s="13" t="s">
        <v>41</v>
      </c>
      <c r="E45" s="13" t="s">
        <v>54</v>
      </c>
      <c r="F45" s="13" t="s">
        <v>70</v>
      </c>
      <c r="G45" s="12" t="s">
        <v>54</v>
      </c>
      <c r="H45" s="12" t="s">
        <v>56</v>
      </c>
      <c r="I45" s="12" t="s">
        <v>46</v>
      </c>
      <c r="K45" t="s">
        <v>72</v>
      </c>
      <c r="L45">
        <f t="shared" si="3"/>
        <v>14</v>
      </c>
    </row>
    <row r="46" spans="1:15" ht="14">
      <c r="A46" s="13" t="s">
        <v>38</v>
      </c>
      <c r="B46" s="13" t="s">
        <v>39</v>
      </c>
      <c r="C46" s="13" t="s">
        <v>53</v>
      </c>
      <c r="D46" s="13" t="s">
        <v>41</v>
      </c>
      <c r="E46" s="13" t="s">
        <v>42</v>
      </c>
      <c r="F46" s="13" t="s">
        <v>58</v>
      </c>
      <c r="G46" s="12" t="s">
        <v>51</v>
      </c>
      <c r="H46" s="12" t="s">
        <v>52</v>
      </c>
      <c r="I46" s="12" t="s">
        <v>57</v>
      </c>
    </row>
    <row r="47" spans="1:15" ht="14">
      <c r="A47" s="13" t="s">
        <v>38</v>
      </c>
      <c r="B47" s="13" t="s">
        <v>47</v>
      </c>
      <c r="C47" s="13" t="s">
        <v>53</v>
      </c>
      <c r="D47" s="13" t="s">
        <v>72</v>
      </c>
      <c r="E47" s="13" t="s">
        <v>42</v>
      </c>
      <c r="F47" s="13" t="s">
        <v>43</v>
      </c>
      <c r="G47" s="12" t="s">
        <v>51</v>
      </c>
      <c r="H47" s="12" t="s">
        <v>56</v>
      </c>
      <c r="I47" s="12" t="s">
        <v>67</v>
      </c>
    </row>
    <row r="48" spans="1:15" ht="14">
      <c r="A48" s="13" t="s">
        <v>60</v>
      </c>
      <c r="B48" s="13" t="s">
        <v>47</v>
      </c>
      <c r="C48" s="13" t="s">
        <v>48</v>
      </c>
      <c r="D48" s="13" t="s">
        <v>49</v>
      </c>
      <c r="E48" s="13" t="s">
        <v>54</v>
      </c>
      <c r="F48" s="13" t="s">
        <v>55</v>
      </c>
      <c r="G48" s="12" t="s">
        <v>54</v>
      </c>
      <c r="H48" s="12" t="s">
        <v>52</v>
      </c>
      <c r="I48" s="12" t="s">
        <v>57</v>
      </c>
    </row>
    <row r="49" spans="1:9" ht="14">
      <c r="A49" s="13" t="s">
        <v>60</v>
      </c>
      <c r="B49" s="13" t="s">
        <v>39</v>
      </c>
      <c r="C49" s="13" t="s">
        <v>40</v>
      </c>
      <c r="D49" s="13" t="s">
        <v>49</v>
      </c>
      <c r="E49" s="13" t="s">
        <v>59</v>
      </c>
      <c r="F49" s="13" t="s">
        <v>43</v>
      </c>
      <c r="G49" s="12" t="s">
        <v>54</v>
      </c>
      <c r="H49" s="12" t="s">
        <v>56</v>
      </c>
      <c r="I49" s="12" t="s">
        <v>67</v>
      </c>
    </row>
    <row r="50" spans="1:9" ht="14">
      <c r="A50" s="13" t="s">
        <v>60</v>
      </c>
      <c r="B50" s="13" t="s">
        <v>47</v>
      </c>
      <c r="C50" s="13" t="s">
        <v>53</v>
      </c>
      <c r="D50" s="13" t="s">
        <v>49</v>
      </c>
      <c r="E50" s="13" t="s">
        <v>59</v>
      </c>
      <c r="F50" s="13" t="s">
        <v>58</v>
      </c>
      <c r="G50" s="12" t="s">
        <v>44</v>
      </c>
      <c r="H50" s="12" t="s">
        <v>45</v>
      </c>
      <c r="I50" s="12" t="s">
        <v>67</v>
      </c>
    </row>
    <row r="51" spans="1:9" ht="14">
      <c r="A51" s="13" t="s">
        <v>60</v>
      </c>
      <c r="B51" s="13" t="s">
        <v>47</v>
      </c>
      <c r="C51" s="13" t="s">
        <v>68</v>
      </c>
      <c r="D51" s="13" t="s">
        <v>49</v>
      </c>
      <c r="E51" s="13" t="s">
        <v>50</v>
      </c>
      <c r="F51" s="13" t="s">
        <v>58</v>
      </c>
      <c r="G51" s="12" t="s">
        <v>54</v>
      </c>
      <c r="H51" s="12" t="s">
        <v>52</v>
      </c>
      <c r="I51" s="12" t="s">
        <v>67</v>
      </c>
    </row>
    <row r="52" spans="1:9" ht="14">
      <c r="A52" s="13" t="s">
        <v>60</v>
      </c>
      <c r="B52" s="13" t="s">
        <v>47</v>
      </c>
      <c r="C52" s="13" t="s">
        <v>61</v>
      </c>
      <c r="D52" s="13" t="s">
        <v>41</v>
      </c>
      <c r="E52" s="13" t="s">
        <v>50</v>
      </c>
      <c r="F52" s="13" t="s">
        <v>58</v>
      </c>
      <c r="G52" s="12" t="s">
        <v>64</v>
      </c>
      <c r="H52" s="12" t="s">
        <v>52</v>
      </c>
      <c r="I52" s="12" t="s">
        <v>57</v>
      </c>
    </row>
    <row r="53" spans="1:9" ht="14">
      <c r="A53" s="13" t="s">
        <v>38</v>
      </c>
      <c r="B53" s="13" t="s">
        <v>39</v>
      </c>
      <c r="C53" s="13" t="s">
        <v>53</v>
      </c>
      <c r="D53" s="13" t="s">
        <v>41</v>
      </c>
      <c r="E53" s="13" t="s">
        <v>50</v>
      </c>
      <c r="F53" s="13" t="s">
        <v>58</v>
      </c>
      <c r="G53" s="12" t="s">
        <v>54</v>
      </c>
      <c r="H53" s="12" t="s">
        <v>52</v>
      </c>
      <c r="I53" s="12" t="s">
        <v>46</v>
      </c>
    </row>
    <row r="54" spans="1:9" ht="14">
      <c r="A54" s="13" t="s">
        <v>60</v>
      </c>
      <c r="B54" s="13" t="s">
        <v>47</v>
      </c>
      <c r="C54" s="13" t="s">
        <v>61</v>
      </c>
      <c r="D54" s="13" t="s">
        <v>49</v>
      </c>
      <c r="E54" s="13" t="s">
        <v>54</v>
      </c>
      <c r="F54" s="13" t="s">
        <v>58</v>
      </c>
      <c r="G54" s="12" t="s">
        <v>54</v>
      </c>
      <c r="H54" s="12" t="s">
        <v>56</v>
      </c>
      <c r="I54" s="12" t="s">
        <v>57</v>
      </c>
    </row>
    <row r="55" spans="1:9" ht="14">
      <c r="A55" s="13" t="s">
        <v>60</v>
      </c>
      <c r="B55" s="13" t="s">
        <v>47</v>
      </c>
      <c r="C55" s="13" t="s">
        <v>40</v>
      </c>
      <c r="D55" s="13" t="s">
        <v>49</v>
      </c>
      <c r="E55" s="13" t="s">
        <v>59</v>
      </c>
      <c r="F55" s="13" t="s">
        <v>43</v>
      </c>
      <c r="G55" s="12" t="s">
        <v>51</v>
      </c>
      <c r="H55" s="12" t="s">
        <v>52</v>
      </c>
      <c r="I55" s="12" t="s">
        <v>46</v>
      </c>
    </row>
    <row r="56" spans="1:9" ht="14">
      <c r="A56" s="13" t="s">
        <v>38</v>
      </c>
      <c r="B56" s="13" t="s">
        <v>39</v>
      </c>
      <c r="C56" s="13" t="s">
        <v>68</v>
      </c>
      <c r="D56" s="13" t="s">
        <v>49</v>
      </c>
      <c r="E56" s="13" t="s">
        <v>59</v>
      </c>
      <c r="F56" s="13" t="s">
        <v>58</v>
      </c>
      <c r="G56" s="12" t="s">
        <v>44</v>
      </c>
      <c r="H56" s="12" t="s">
        <v>52</v>
      </c>
      <c r="I56" s="12" t="s">
        <v>46</v>
      </c>
    </row>
    <row r="57" spans="1:9" ht="14">
      <c r="A57" s="13" t="s">
        <v>60</v>
      </c>
      <c r="B57" s="13" t="s">
        <v>39</v>
      </c>
      <c r="C57" s="13" t="s">
        <v>48</v>
      </c>
      <c r="D57" s="13" t="s">
        <v>72</v>
      </c>
      <c r="E57" s="13" t="s">
        <v>54</v>
      </c>
      <c r="F57" s="13" t="s">
        <v>58</v>
      </c>
      <c r="G57" s="12" t="s">
        <v>63</v>
      </c>
      <c r="H57" s="12" t="s">
        <v>52</v>
      </c>
      <c r="I57" s="12" t="s">
        <v>57</v>
      </c>
    </row>
    <row r="58" spans="1:9" ht="14">
      <c r="A58" s="13" t="s">
        <v>38</v>
      </c>
      <c r="B58" s="13" t="s">
        <v>39</v>
      </c>
      <c r="C58" s="13" t="s">
        <v>40</v>
      </c>
      <c r="D58" s="13" t="s">
        <v>41</v>
      </c>
      <c r="E58" s="13" t="s">
        <v>54</v>
      </c>
      <c r="F58" s="13" t="s">
        <v>58</v>
      </c>
      <c r="G58" s="12" t="s">
        <v>51</v>
      </c>
      <c r="H58" s="12" t="s">
        <v>56</v>
      </c>
      <c r="I58" s="12" t="s">
        <v>46</v>
      </c>
    </row>
    <row r="59" spans="1:9" ht="14">
      <c r="A59" s="13" t="s">
        <v>60</v>
      </c>
      <c r="B59" s="13" t="s">
        <v>47</v>
      </c>
      <c r="C59" s="13" t="s">
        <v>61</v>
      </c>
      <c r="D59" s="13" t="s">
        <v>49</v>
      </c>
      <c r="E59" s="13" t="s">
        <v>59</v>
      </c>
      <c r="F59" s="13" t="s">
        <v>58</v>
      </c>
      <c r="G59" s="12" t="s">
        <v>44</v>
      </c>
      <c r="H59" s="12" t="s">
        <v>52</v>
      </c>
      <c r="I59" s="12" t="s">
        <v>46</v>
      </c>
    </row>
    <row r="60" spans="1:9" ht="14">
      <c r="A60" s="13" t="s">
        <v>38</v>
      </c>
      <c r="B60" s="13" t="s">
        <v>39</v>
      </c>
      <c r="C60" s="13" t="s">
        <v>61</v>
      </c>
      <c r="D60" s="13" t="s">
        <v>49</v>
      </c>
      <c r="E60" s="13" t="s">
        <v>42</v>
      </c>
      <c r="F60" s="13" t="s">
        <v>58</v>
      </c>
      <c r="G60" s="12" t="s">
        <v>51</v>
      </c>
      <c r="H60" s="12" t="s">
        <v>52</v>
      </c>
      <c r="I60" s="12" t="s">
        <v>46</v>
      </c>
    </row>
    <row r="61" spans="1:9" ht="14">
      <c r="A61" s="13" t="s">
        <v>60</v>
      </c>
      <c r="B61" s="13" t="s">
        <v>47</v>
      </c>
      <c r="C61" s="13" t="s">
        <v>48</v>
      </c>
      <c r="D61" s="13" t="s">
        <v>49</v>
      </c>
      <c r="E61" s="13" t="s">
        <v>59</v>
      </c>
      <c r="F61" s="13" t="s">
        <v>58</v>
      </c>
      <c r="G61" s="12" t="s">
        <v>51</v>
      </c>
      <c r="H61" s="12" t="s">
        <v>52</v>
      </c>
      <c r="I61" s="12" t="s">
        <v>46</v>
      </c>
    </row>
    <row r="62" spans="1:9" ht="14">
      <c r="A62" s="13" t="s">
        <v>60</v>
      </c>
      <c r="B62" s="13" t="s">
        <v>39</v>
      </c>
      <c r="C62" s="13" t="s">
        <v>61</v>
      </c>
      <c r="D62" s="13" t="s">
        <v>41</v>
      </c>
      <c r="E62" s="13" t="s">
        <v>50</v>
      </c>
      <c r="F62" s="13" t="s">
        <v>58</v>
      </c>
      <c r="G62" s="12" t="s">
        <v>54</v>
      </c>
      <c r="H62" s="12" t="s">
        <v>52</v>
      </c>
      <c r="I62" s="12" t="s">
        <v>57</v>
      </c>
    </row>
    <row r="63" spans="1:9" ht="14">
      <c r="A63" s="13" t="s">
        <v>60</v>
      </c>
      <c r="B63" s="13" t="s">
        <v>39</v>
      </c>
      <c r="C63" s="13" t="s">
        <v>61</v>
      </c>
      <c r="D63" s="13" t="s">
        <v>41</v>
      </c>
      <c r="E63" s="13" t="s">
        <v>59</v>
      </c>
      <c r="F63" s="13" t="s">
        <v>43</v>
      </c>
      <c r="G63" s="12" t="s">
        <v>51</v>
      </c>
      <c r="H63" s="12" t="s">
        <v>45</v>
      </c>
      <c r="I63" s="12" t="s">
        <v>46</v>
      </c>
    </row>
    <row r="64" spans="1:9" ht="14">
      <c r="A64" s="13" t="s">
        <v>38</v>
      </c>
      <c r="B64" s="13" t="s">
        <v>39</v>
      </c>
      <c r="C64" s="13" t="s">
        <v>61</v>
      </c>
      <c r="D64" s="13" t="s">
        <v>41</v>
      </c>
      <c r="E64" s="13" t="s">
        <v>59</v>
      </c>
      <c r="F64" s="13" t="s">
        <v>58</v>
      </c>
      <c r="G64" s="12" t="s">
        <v>51</v>
      </c>
      <c r="H64" s="12" t="s">
        <v>52</v>
      </c>
      <c r="I64" s="12" t="s">
        <v>46</v>
      </c>
    </row>
    <row r="65" spans="1:9" ht="14">
      <c r="A65" s="13" t="s">
        <v>60</v>
      </c>
      <c r="B65" s="13" t="s">
        <v>47</v>
      </c>
      <c r="C65" s="13" t="s">
        <v>68</v>
      </c>
      <c r="D65" s="13" t="s">
        <v>41</v>
      </c>
      <c r="E65" s="13" t="s">
        <v>59</v>
      </c>
      <c r="F65" s="13" t="s">
        <v>58</v>
      </c>
      <c r="G65" s="12" t="s">
        <v>51</v>
      </c>
      <c r="H65" s="12" t="s">
        <v>52</v>
      </c>
      <c r="I65" s="12" t="s">
        <v>57</v>
      </c>
    </row>
    <row r="66" spans="1:9" ht="14">
      <c r="A66" s="13" t="s">
        <v>38</v>
      </c>
      <c r="B66" s="13" t="s">
        <v>47</v>
      </c>
      <c r="C66" s="13" t="s">
        <v>53</v>
      </c>
      <c r="D66" s="13" t="s">
        <v>72</v>
      </c>
      <c r="E66" s="13" t="s">
        <v>59</v>
      </c>
      <c r="F66" s="13" t="s">
        <v>43</v>
      </c>
      <c r="G66" s="12" t="s">
        <v>54</v>
      </c>
      <c r="H66" s="12" t="s">
        <v>56</v>
      </c>
      <c r="I66" s="12" t="s">
        <v>57</v>
      </c>
    </row>
    <row r="67" spans="1:9" ht="14">
      <c r="A67" s="13" t="s">
        <v>60</v>
      </c>
      <c r="B67" s="13" t="s">
        <v>47</v>
      </c>
      <c r="C67" s="13" t="s">
        <v>53</v>
      </c>
      <c r="D67" s="13" t="s">
        <v>49</v>
      </c>
      <c r="E67" s="13" t="s">
        <v>59</v>
      </c>
      <c r="F67" s="13" t="s">
        <v>43</v>
      </c>
      <c r="G67" s="12" t="s">
        <v>44</v>
      </c>
      <c r="H67" s="12" t="s">
        <v>45</v>
      </c>
      <c r="I67" s="12" t="s">
        <v>57</v>
      </c>
    </row>
    <row r="68" spans="1:9" ht="14">
      <c r="A68" s="13" t="s">
        <v>38</v>
      </c>
      <c r="B68" s="13" t="s">
        <v>39</v>
      </c>
      <c r="C68" s="13" t="s">
        <v>61</v>
      </c>
      <c r="D68" s="13" t="s">
        <v>49</v>
      </c>
      <c r="E68" s="13" t="s">
        <v>42</v>
      </c>
      <c r="F68" s="13" t="s">
        <v>43</v>
      </c>
      <c r="G68" s="12" t="s">
        <v>51</v>
      </c>
      <c r="H68" s="12" t="s">
        <v>52</v>
      </c>
      <c r="I68" s="12" t="s">
        <v>46</v>
      </c>
    </row>
    <row r="69" spans="1:9" ht="14">
      <c r="A69" s="13" t="s">
        <v>38</v>
      </c>
      <c r="B69" s="13" t="s">
        <v>39</v>
      </c>
      <c r="C69" s="13" t="s">
        <v>61</v>
      </c>
      <c r="D69" s="13" t="s">
        <v>49</v>
      </c>
      <c r="E69" s="13" t="s">
        <v>59</v>
      </c>
      <c r="F69" s="13" t="s">
        <v>58</v>
      </c>
      <c r="G69" s="12" t="s">
        <v>44</v>
      </c>
      <c r="H69" s="12" t="s">
        <v>45</v>
      </c>
      <c r="I69" s="12" t="s">
        <v>67</v>
      </c>
    </row>
    <row r="70" spans="1:9" ht="14">
      <c r="A70" s="13" t="s">
        <v>38</v>
      </c>
      <c r="B70" s="13" t="s">
        <v>47</v>
      </c>
      <c r="C70" s="13" t="s">
        <v>48</v>
      </c>
      <c r="D70" s="13" t="s">
        <v>49</v>
      </c>
      <c r="E70" s="13" t="s">
        <v>50</v>
      </c>
      <c r="F70" s="13" t="s">
        <v>58</v>
      </c>
      <c r="G70" s="12" t="s">
        <v>63</v>
      </c>
      <c r="H70" s="12" t="s">
        <v>56</v>
      </c>
      <c r="I70" s="12" t="s">
        <v>57</v>
      </c>
    </row>
    <row r="71" spans="1:9" ht="14">
      <c r="A71" s="13" t="s">
        <v>38</v>
      </c>
      <c r="B71" s="13" t="s">
        <v>39</v>
      </c>
      <c r="C71" s="13" t="s">
        <v>68</v>
      </c>
      <c r="D71" s="13" t="s">
        <v>49</v>
      </c>
      <c r="E71" s="13" t="s">
        <v>50</v>
      </c>
      <c r="F71" s="13" t="s">
        <v>43</v>
      </c>
      <c r="G71" s="12" t="s">
        <v>44</v>
      </c>
      <c r="H71" s="12" t="s">
        <v>52</v>
      </c>
      <c r="I71" s="12" t="s">
        <v>57</v>
      </c>
    </row>
    <row r="72" spans="1:9" ht="14">
      <c r="A72" s="13" t="s">
        <v>38</v>
      </c>
      <c r="B72" s="13" t="s">
        <v>39</v>
      </c>
      <c r="C72" s="13" t="s">
        <v>40</v>
      </c>
      <c r="D72" s="13" t="s">
        <v>49</v>
      </c>
      <c r="E72" s="13" t="s">
        <v>59</v>
      </c>
      <c r="F72" s="13" t="s">
        <v>55</v>
      </c>
      <c r="G72" s="12" t="s">
        <v>54</v>
      </c>
      <c r="H72" s="12" t="s">
        <v>52</v>
      </c>
      <c r="I72" s="12" t="s">
        <v>67</v>
      </c>
    </row>
    <row r="73" spans="1:9" ht="14">
      <c r="A73" s="13" t="s">
        <v>60</v>
      </c>
      <c r="B73" s="13" t="s">
        <v>47</v>
      </c>
      <c r="C73" s="13" t="s">
        <v>48</v>
      </c>
      <c r="D73" s="13" t="s">
        <v>41</v>
      </c>
      <c r="E73" s="13" t="s">
        <v>54</v>
      </c>
      <c r="F73" s="13" t="s">
        <v>55</v>
      </c>
      <c r="G73" s="12" t="s">
        <v>51</v>
      </c>
      <c r="H73" s="12" t="s">
        <v>52</v>
      </c>
      <c r="I73" s="12" t="s">
        <v>57</v>
      </c>
    </row>
    <row r="74" spans="1:9" ht="14">
      <c r="A74" s="13" t="s">
        <v>38</v>
      </c>
      <c r="B74" s="13" t="s">
        <v>39</v>
      </c>
      <c r="C74" s="13" t="s">
        <v>61</v>
      </c>
      <c r="D74" s="13" t="s">
        <v>72</v>
      </c>
      <c r="E74" s="13" t="s">
        <v>50</v>
      </c>
      <c r="F74" s="13" t="s">
        <v>58</v>
      </c>
      <c r="G74" s="12" t="s">
        <v>51</v>
      </c>
      <c r="H74" s="12" t="s">
        <v>56</v>
      </c>
      <c r="I74" s="12" t="s">
        <v>57</v>
      </c>
    </row>
    <row r="75" spans="1:9" ht="14">
      <c r="A75" s="13" t="s">
        <v>38</v>
      </c>
      <c r="B75" s="13" t="s">
        <v>39</v>
      </c>
      <c r="C75" s="13" t="s">
        <v>61</v>
      </c>
      <c r="D75" s="13" t="s">
        <v>49</v>
      </c>
      <c r="E75" s="13" t="s">
        <v>42</v>
      </c>
      <c r="F75" s="13" t="s">
        <v>58</v>
      </c>
      <c r="G75" s="12" t="s">
        <v>44</v>
      </c>
      <c r="H75" s="12" t="s">
        <v>45</v>
      </c>
      <c r="I75" s="12" t="s">
        <v>46</v>
      </c>
    </row>
    <row r="76" spans="1:9" ht="14">
      <c r="A76" s="13" t="s">
        <v>38</v>
      </c>
      <c r="B76" s="13" t="s">
        <v>39</v>
      </c>
      <c r="C76" s="13" t="s">
        <v>40</v>
      </c>
      <c r="D76" s="13" t="s">
        <v>41</v>
      </c>
      <c r="E76" s="13" t="s">
        <v>59</v>
      </c>
      <c r="F76" s="13" t="s">
        <v>43</v>
      </c>
      <c r="G76" s="12" t="s">
        <v>54</v>
      </c>
      <c r="H76" s="12" t="s">
        <v>45</v>
      </c>
      <c r="I76" s="12" t="s">
        <v>46</v>
      </c>
    </row>
    <row r="77" spans="1:9" ht="14">
      <c r="A77" s="13" t="s">
        <v>38</v>
      </c>
      <c r="B77" s="13" t="s">
        <v>39</v>
      </c>
      <c r="C77" s="13" t="s">
        <v>68</v>
      </c>
      <c r="D77" s="13" t="s">
        <v>49</v>
      </c>
      <c r="E77" s="13" t="s">
        <v>59</v>
      </c>
      <c r="F77" s="13" t="s">
        <v>58</v>
      </c>
      <c r="G77" s="12" t="s">
        <v>54</v>
      </c>
      <c r="H77" s="12" t="s">
        <v>56</v>
      </c>
      <c r="I77" s="12" t="s">
        <v>67</v>
      </c>
    </row>
    <row r="78" spans="1:9" ht="14">
      <c r="A78" s="13" t="s">
        <v>38</v>
      </c>
      <c r="B78" s="13" t="s">
        <v>39</v>
      </c>
      <c r="C78" s="13" t="s">
        <v>61</v>
      </c>
      <c r="D78" s="13" t="s">
        <v>41</v>
      </c>
      <c r="E78" s="13" t="s">
        <v>42</v>
      </c>
      <c r="F78" s="13" t="s">
        <v>58</v>
      </c>
      <c r="G78" s="12" t="s">
        <v>51</v>
      </c>
      <c r="H78" s="12" t="s">
        <v>52</v>
      </c>
      <c r="I78" s="12" t="s">
        <v>46</v>
      </c>
    </row>
    <row r="79" spans="1:9" ht="14">
      <c r="A79" s="13" t="s">
        <v>60</v>
      </c>
      <c r="B79" s="13" t="s">
        <v>47</v>
      </c>
      <c r="C79" s="13" t="s">
        <v>48</v>
      </c>
      <c r="D79" s="13" t="s">
        <v>49</v>
      </c>
      <c r="E79" s="13" t="s">
        <v>54</v>
      </c>
      <c r="F79" s="13" t="s">
        <v>55</v>
      </c>
      <c r="G79" s="12" t="s">
        <v>51</v>
      </c>
      <c r="H79" s="12" t="s">
        <v>56</v>
      </c>
      <c r="I79" s="12" t="s">
        <v>57</v>
      </c>
    </row>
    <row r="80" spans="1:9" ht="14">
      <c r="A80" s="13" t="s">
        <v>60</v>
      </c>
      <c r="B80" s="13" t="s">
        <v>39</v>
      </c>
      <c r="C80" s="13" t="s">
        <v>40</v>
      </c>
      <c r="D80" s="13" t="s">
        <v>49</v>
      </c>
      <c r="E80" s="13" t="s">
        <v>59</v>
      </c>
      <c r="F80" s="13" t="s">
        <v>58</v>
      </c>
      <c r="G80" s="12" t="s">
        <v>44</v>
      </c>
      <c r="H80" s="12" t="s">
        <v>52</v>
      </c>
      <c r="I80" s="12" t="s">
        <v>57</v>
      </c>
    </row>
    <row r="81" spans="1:9" ht="14">
      <c r="A81" s="13" t="s">
        <v>38</v>
      </c>
      <c r="B81" s="13" t="s">
        <v>39</v>
      </c>
      <c r="C81" s="13" t="s">
        <v>61</v>
      </c>
      <c r="D81" s="13" t="s">
        <v>49</v>
      </c>
      <c r="E81" s="13" t="s">
        <v>42</v>
      </c>
      <c r="F81" s="13" t="s">
        <v>43</v>
      </c>
      <c r="G81" s="12" t="s">
        <v>51</v>
      </c>
      <c r="H81" s="12" t="s">
        <v>52</v>
      </c>
      <c r="I81" s="12" t="s">
        <v>46</v>
      </c>
    </row>
    <row r="82" spans="1:9" ht="14">
      <c r="A82" s="13" t="s">
        <v>60</v>
      </c>
      <c r="B82" s="13" t="s">
        <v>39</v>
      </c>
      <c r="C82" s="13" t="s">
        <v>48</v>
      </c>
      <c r="D82" s="13" t="s">
        <v>41</v>
      </c>
      <c r="E82" s="13" t="s">
        <v>42</v>
      </c>
      <c r="F82" s="13" t="s">
        <v>58</v>
      </c>
      <c r="G82" s="12" t="s">
        <v>54</v>
      </c>
      <c r="H82" s="12" t="s">
        <v>45</v>
      </c>
      <c r="I82" s="12" t="s">
        <v>46</v>
      </c>
    </row>
    <row r="83" spans="1:9" ht="14">
      <c r="A83" s="13" t="s">
        <v>60</v>
      </c>
      <c r="B83" s="13" t="s">
        <v>39</v>
      </c>
      <c r="C83" s="13" t="s">
        <v>48</v>
      </c>
      <c r="D83" s="13" t="s">
        <v>41</v>
      </c>
      <c r="E83" s="13" t="s">
        <v>50</v>
      </c>
      <c r="F83" s="13" t="s">
        <v>43</v>
      </c>
      <c r="G83" s="12" t="s">
        <v>51</v>
      </c>
      <c r="H83" s="12" t="s">
        <v>52</v>
      </c>
      <c r="I83" s="12" t="s">
        <v>46</v>
      </c>
    </row>
    <row r="84" spans="1:9" ht="14">
      <c r="A84" s="13" t="s">
        <v>60</v>
      </c>
      <c r="B84" s="13" t="s">
        <v>47</v>
      </c>
      <c r="C84" s="13" t="s">
        <v>48</v>
      </c>
      <c r="D84" s="13" t="s">
        <v>49</v>
      </c>
      <c r="E84" s="13" t="s">
        <v>50</v>
      </c>
      <c r="F84" s="13" t="s">
        <v>70</v>
      </c>
      <c r="G84" s="12" t="s">
        <v>51</v>
      </c>
      <c r="H84" s="12" t="s">
        <v>52</v>
      </c>
      <c r="I84" s="12" t="s">
        <v>57</v>
      </c>
    </row>
    <row r="85" spans="1:9" ht="14">
      <c r="A85" s="13" t="s">
        <v>38</v>
      </c>
      <c r="B85" s="13" t="s">
        <v>39</v>
      </c>
      <c r="C85" s="13" t="s">
        <v>53</v>
      </c>
      <c r="D85" s="13" t="s">
        <v>49</v>
      </c>
      <c r="E85" s="13" t="s">
        <v>42</v>
      </c>
      <c r="F85" s="13" t="s">
        <v>58</v>
      </c>
      <c r="G85" s="12" t="s">
        <v>51</v>
      </c>
      <c r="H85" s="12" t="s">
        <v>52</v>
      </c>
      <c r="I85" s="12" t="s">
        <v>57</v>
      </c>
    </row>
    <row r="86" spans="1:9" ht="14">
      <c r="A86" s="13" t="s">
        <v>38</v>
      </c>
      <c r="B86" s="13" t="s">
        <v>39</v>
      </c>
      <c r="C86" s="13" t="s">
        <v>48</v>
      </c>
      <c r="D86" s="13" t="s">
        <v>49</v>
      </c>
      <c r="E86" s="13" t="s">
        <v>59</v>
      </c>
      <c r="F86" s="13" t="s">
        <v>55</v>
      </c>
      <c r="G86" s="12" t="s">
        <v>54</v>
      </c>
      <c r="H86" s="12" t="s">
        <v>56</v>
      </c>
      <c r="I86" s="12" t="s">
        <v>57</v>
      </c>
    </row>
    <row r="87" spans="1:9" ht="14">
      <c r="A87" s="13" t="s">
        <v>60</v>
      </c>
      <c r="B87" s="13" t="s">
        <v>39</v>
      </c>
      <c r="C87" s="13" t="s">
        <v>48</v>
      </c>
      <c r="D87" s="13" t="s">
        <v>41</v>
      </c>
      <c r="E87" s="13" t="s">
        <v>50</v>
      </c>
      <c r="F87" s="13" t="s">
        <v>58</v>
      </c>
      <c r="G87" s="12" t="s">
        <v>51</v>
      </c>
      <c r="H87" s="12" t="s">
        <v>56</v>
      </c>
      <c r="I87" s="12" t="s">
        <v>46</v>
      </c>
    </row>
    <row r="88" spans="1:9" ht="14">
      <c r="A88" s="13" t="s">
        <v>38</v>
      </c>
      <c r="B88" s="13" t="s">
        <v>39</v>
      </c>
      <c r="C88" s="13" t="s">
        <v>48</v>
      </c>
      <c r="D88" s="13" t="s">
        <v>41</v>
      </c>
      <c r="E88" s="13" t="s">
        <v>59</v>
      </c>
      <c r="F88" s="13" t="s">
        <v>55</v>
      </c>
      <c r="G88" s="12" t="s">
        <v>51</v>
      </c>
      <c r="H88" s="12" t="s">
        <v>52</v>
      </c>
      <c r="I88" s="12" t="s">
        <v>57</v>
      </c>
    </row>
    <row r="89" spans="1:9" ht="14">
      <c r="A89" s="13" t="s">
        <v>38</v>
      </c>
      <c r="B89" s="13" t="s">
        <v>47</v>
      </c>
      <c r="C89" s="13" t="s">
        <v>53</v>
      </c>
      <c r="D89" s="13" t="s">
        <v>41</v>
      </c>
      <c r="E89" s="13" t="s">
        <v>54</v>
      </c>
      <c r="F89" s="13" t="s">
        <v>55</v>
      </c>
      <c r="G89" s="12" t="s">
        <v>51</v>
      </c>
      <c r="H89" s="12" t="s">
        <v>56</v>
      </c>
      <c r="I89" s="12" t="s">
        <v>57</v>
      </c>
    </row>
    <row r="90" spans="1:9" ht="14">
      <c r="A90" s="13" t="s">
        <v>38</v>
      </c>
      <c r="B90" s="13" t="s">
        <v>39</v>
      </c>
      <c r="C90" s="13" t="s">
        <v>68</v>
      </c>
      <c r="D90" s="13" t="s">
        <v>41</v>
      </c>
      <c r="E90" s="13" t="s">
        <v>42</v>
      </c>
      <c r="F90" s="13" t="s">
        <v>58</v>
      </c>
      <c r="G90" s="12" t="s">
        <v>51</v>
      </c>
      <c r="H90" s="12" t="s">
        <v>45</v>
      </c>
      <c r="I90" s="12" t="s">
        <v>57</v>
      </c>
    </row>
    <row r="91" spans="1:9" ht="14">
      <c r="A91" s="13" t="s">
        <v>38</v>
      </c>
      <c r="B91" s="13" t="s">
        <v>39</v>
      </c>
      <c r="C91" s="13" t="s">
        <v>40</v>
      </c>
      <c r="D91" s="13" t="s">
        <v>41</v>
      </c>
      <c r="E91" s="13" t="s">
        <v>50</v>
      </c>
      <c r="F91" s="13" t="s">
        <v>58</v>
      </c>
      <c r="G91" s="12" t="s">
        <v>54</v>
      </c>
      <c r="H91" s="12" t="s">
        <v>52</v>
      </c>
      <c r="I91" s="12" t="s">
        <v>67</v>
      </c>
    </row>
    <row r="92" spans="1:9" ht="14">
      <c r="A92" s="13" t="s">
        <v>60</v>
      </c>
      <c r="B92" s="13" t="s">
        <v>47</v>
      </c>
      <c r="C92" s="13" t="s">
        <v>48</v>
      </c>
      <c r="D92" s="13" t="s">
        <v>49</v>
      </c>
      <c r="E92" s="13" t="s">
        <v>50</v>
      </c>
      <c r="F92" s="13" t="s">
        <v>58</v>
      </c>
      <c r="G92" s="12" t="s">
        <v>63</v>
      </c>
      <c r="H92" s="12" t="s">
        <v>56</v>
      </c>
      <c r="I92" s="12" t="s">
        <v>57</v>
      </c>
    </row>
    <row r="93" spans="1:9" ht="14">
      <c r="A93" s="13" t="s">
        <v>60</v>
      </c>
      <c r="B93" s="13" t="s">
        <v>47</v>
      </c>
      <c r="C93" s="13" t="s">
        <v>40</v>
      </c>
      <c r="D93" s="13" t="s">
        <v>49</v>
      </c>
      <c r="E93" s="13" t="s">
        <v>59</v>
      </c>
      <c r="F93" s="13" t="s">
        <v>58</v>
      </c>
      <c r="G93" s="12" t="s">
        <v>51</v>
      </c>
      <c r="H93" s="12" t="s">
        <v>52</v>
      </c>
      <c r="I93" s="12" t="s">
        <v>67</v>
      </c>
    </row>
    <row r="94" spans="1:9" ht="14">
      <c r="A94" s="13" t="s">
        <v>60</v>
      </c>
      <c r="B94" s="13" t="s">
        <v>47</v>
      </c>
      <c r="C94" s="13" t="s">
        <v>48</v>
      </c>
      <c r="D94" s="13" t="s">
        <v>49</v>
      </c>
      <c r="E94" s="13" t="s">
        <v>54</v>
      </c>
      <c r="F94" s="13" t="s">
        <v>43</v>
      </c>
      <c r="G94" s="12" t="s">
        <v>51</v>
      </c>
      <c r="H94" s="12" t="s">
        <v>52</v>
      </c>
      <c r="I94" s="12" t="s">
        <v>46</v>
      </c>
    </row>
    <row r="95" spans="1:9" ht="14">
      <c r="A95" s="13" t="s">
        <v>60</v>
      </c>
      <c r="B95" s="13" t="s">
        <v>47</v>
      </c>
      <c r="C95" s="13" t="s">
        <v>40</v>
      </c>
      <c r="D95" s="13" t="s">
        <v>41</v>
      </c>
      <c r="E95" s="13" t="s">
        <v>50</v>
      </c>
      <c r="F95" s="13" t="s">
        <v>58</v>
      </c>
      <c r="G95" s="12" t="s">
        <v>54</v>
      </c>
      <c r="H95" s="12" t="s">
        <v>56</v>
      </c>
      <c r="I95" s="12" t="s">
        <v>57</v>
      </c>
    </row>
    <row r="96" spans="1:9" ht="14">
      <c r="A96" s="13" t="s">
        <v>38</v>
      </c>
      <c r="B96" s="13" t="s">
        <v>39</v>
      </c>
      <c r="C96" s="13" t="s">
        <v>68</v>
      </c>
      <c r="D96" s="13" t="s">
        <v>49</v>
      </c>
      <c r="E96" s="13" t="s">
        <v>66</v>
      </c>
      <c r="F96" s="13" t="s">
        <v>43</v>
      </c>
      <c r="G96" s="12" t="s">
        <v>64</v>
      </c>
      <c r="H96" s="12" t="s">
        <v>45</v>
      </c>
      <c r="I96" s="12" t="s">
        <v>46</v>
      </c>
    </row>
    <row r="97" spans="1:9" ht="14">
      <c r="A97" s="13" t="s">
        <v>38</v>
      </c>
      <c r="B97" s="13" t="s">
        <v>47</v>
      </c>
      <c r="C97" s="13" t="s">
        <v>40</v>
      </c>
      <c r="D97" s="13" t="s">
        <v>41</v>
      </c>
      <c r="E97" s="13" t="s">
        <v>54</v>
      </c>
      <c r="F97" s="13" t="s">
        <v>55</v>
      </c>
      <c r="G97" s="12" t="s">
        <v>44</v>
      </c>
      <c r="H97" s="12" t="s">
        <v>56</v>
      </c>
      <c r="I97" s="12" t="s">
        <v>57</v>
      </c>
    </row>
    <row r="98" spans="1:9" ht="14">
      <c r="A98" s="13" t="s">
        <v>38</v>
      </c>
      <c r="B98" s="13" t="s">
        <v>39</v>
      </c>
      <c r="C98" s="13" t="s">
        <v>68</v>
      </c>
      <c r="D98" s="13" t="s">
        <v>41</v>
      </c>
      <c r="E98" s="13" t="s">
        <v>42</v>
      </c>
      <c r="F98" s="13" t="s">
        <v>70</v>
      </c>
      <c r="G98" s="12" t="s">
        <v>51</v>
      </c>
      <c r="H98" s="12" t="s">
        <v>45</v>
      </c>
      <c r="I98" s="12" t="s">
        <v>46</v>
      </c>
    </row>
    <row r="99" spans="1:9" ht="14">
      <c r="A99" s="13" t="s">
        <v>38</v>
      </c>
      <c r="B99" s="13" t="s">
        <v>39</v>
      </c>
      <c r="C99" s="13" t="s">
        <v>48</v>
      </c>
      <c r="D99" s="13" t="s">
        <v>49</v>
      </c>
      <c r="E99" s="13" t="s">
        <v>50</v>
      </c>
      <c r="F99" s="13" t="s">
        <v>58</v>
      </c>
      <c r="G99" s="12" t="s">
        <v>54</v>
      </c>
      <c r="H99" s="12" t="s">
        <v>52</v>
      </c>
      <c r="I99" s="12" t="s">
        <v>46</v>
      </c>
    </row>
    <row r="100" spans="1:9" ht="14">
      <c r="A100" s="13" t="s">
        <v>38</v>
      </c>
      <c r="B100" s="13" t="s">
        <v>39</v>
      </c>
      <c r="C100" s="13" t="s">
        <v>61</v>
      </c>
      <c r="D100" s="13" t="s">
        <v>49</v>
      </c>
      <c r="E100" s="13" t="s">
        <v>50</v>
      </c>
      <c r="F100" s="13" t="s">
        <v>58</v>
      </c>
      <c r="G100" s="12" t="s">
        <v>51</v>
      </c>
      <c r="H100" s="12" t="s">
        <v>45</v>
      </c>
      <c r="I100" s="12" t="s">
        <v>57</v>
      </c>
    </row>
    <row r="101" spans="1:9" ht="14">
      <c r="A101" s="13" t="s">
        <v>38</v>
      </c>
      <c r="B101" s="13" t="s">
        <v>39</v>
      </c>
      <c r="C101" s="13" t="s">
        <v>53</v>
      </c>
      <c r="D101" s="13" t="s">
        <v>72</v>
      </c>
      <c r="E101" s="13" t="s">
        <v>54</v>
      </c>
      <c r="F101" s="13" t="s">
        <v>58</v>
      </c>
      <c r="G101" s="12" t="s">
        <v>44</v>
      </c>
      <c r="H101" s="12" t="s">
        <v>45</v>
      </c>
      <c r="I101" s="12" t="s">
        <v>46</v>
      </c>
    </row>
    <row r="102" spans="1:9" ht="14">
      <c r="A102" s="13" t="s">
        <v>38</v>
      </c>
      <c r="B102" s="13" t="s">
        <v>47</v>
      </c>
      <c r="C102" s="13" t="s">
        <v>53</v>
      </c>
      <c r="D102" s="13" t="s">
        <v>49</v>
      </c>
      <c r="E102" s="13" t="s">
        <v>50</v>
      </c>
      <c r="F102" s="13" t="s">
        <v>58</v>
      </c>
      <c r="G102" s="12" t="s">
        <v>54</v>
      </c>
      <c r="H102" s="12" t="s">
        <v>56</v>
      </c>
      <c r="I102" s="12" t="s">
        <v>46</v>
      </c>
    </row>
    <row r="103" spans="1:9" ht="14">
      <c r="A103" s="13" t="s">
        <v>60</v>
      </c>
      <c r="B103" s="13" t="s">
        <v>39</v>
      </c>
      <c r="C103" s="13" t="s">
        <v>48</v>
      </c>
      <c r="D103" s="13" t="s">
        <v>41</v>
      </c>
      <c r="E103" s="13" t="s">
        <v>50</v>
      </c>
      <c r="F103" s="13" t="s">
        <v>70</v>
      </c>
      <c r="G103" s="12" t="s">
        <v>51</v>
      </c>
      <c r="H103" s="12" t="s">
        <v>52</v>
      </c>
      <c r="I103" s="12" t="s">
        <v>67</v>
      </c>
    </row>
    <row r="104" spans="1:9" ht="14">
      <c r="A104" s="13" t="s">
        <v>38</v>
      </c>
      <c r="B104" s="13" t="s">
        <v>39</v>
      </c>
      <c r="C104" s="13" t="s">
        <v>48</v>
      </c>
      <c r="D104" s="13" t="s">
        <v>49</v>
      </c>
      <c r="E104" s="13" t="s">
        <v>50</v>
      </c>
      <c r="F104" s="13" t="s">
        <v>43</v>
      </c>
      <c r="G104" s="12" t="s">
        <v>51</v>
      </c>
      <c r="H104" s="12" t="s">
        <v>56</v>
      </c>
      <c r="I104" s="12" t="s">
        <v>67</v>
      </c>
    </row>
    <row r="105" spans="1:9" ht="14">
      <c r="A105" s="13" t="s">
        <v>38</v>
      </c>
      <c r="B105" s="13" t="s">
        <v>47</v>
      </c>
      <c r="C105" s="13" t="s">
        <v>40</v>
      </c>
      <c r="D105" s="13" t="s">
        <v>41</v>
      </c>
      <c r="E105" s="13" t="s">
        <v>50</v>
      </c>
      <c r="F105" s="13" t="s">
        <v>58</v>
      </c>
      <c r="G105" s="12" t="s">
        <v>51</v>
      </c>
      <c r="H105" s="12" t="s">
        <v>52</v>
      </c>
      <c r="I105" s="12" t="s">
        <v>57</v>
      </c>
    </row>
    <row r="106" spans="1:9" ht="14">
      <c r="A106" s="13" t="s">
        <v>38</v>
      </c>
      <c r="B106" s="13" t="s">
        <v>39</v>
      </c>
      <c r="C106" s="13" t="s">
        <v>40</v>
      </c>
      <c r="D106" s="13" t="s">
        <v>49</v>
      </c>
      <c r="E106" s="13" t="s">
        <v>42</v>
      </c>
      <c r="F106" s="13" t="s">
        <v>43</v>
      </c>
      <c r="G106" s="12" t="s">
        <v>51</v>
      </c>
      <c r="H106" s="12" t="s">
        <v>56</v>
      </c>
      <c r="I106" s="12" t="s">
        <v>57</v>
      </c>
    </row>
    <row r="107" spans="1:9" ht="14">
      <c r="A107" s="13" t="s">
        <v>60</v>
      </c>
      <c r="B107" s="13" t="s">
        <v>39</v>
      </c>
      <c r="C107" s="13" t="s">
        <v>61</v>
      </c>
      <c r="D107" s="13" t="s">
        <v>41</v>
      </c>
      <c r="E107" s="13" t="s">
        <v>50</v>
      </c>
      <c r="F107" s="13" t="s">
        <v>55</v>
      </c>
      <c r="G107" s="12" t="s">
        <v>51</v>
      </c>
      <c r="H107" s="12" t="s">
        <v>52</v>
      </c>
      <c r="I107" s="12" t="s">
        <v>67</v>
      </c>
    </row>
    <row r="108" spans="1:9" ht="14">
      <c r="A108" s="13" t="s">
        <v>38</v>
      </c>
      <c r="B108" s="13" t="s">
        <v>39</v>
      </c>
      <c r="C108" s="13" t="s">
        <v>61</v>
      </c>
      <c r="D108" s="13" t="s">
        <v>41</v>
      </c>
      <c r="E108" s="13" t="s">
        <v>59</v>
      </c>
      <c r="F108" s="13" t="s">
        <v>43</v>
      </c>
      <c r="G108" s="12" t="s">
        <v>64</v>
      </c>
      <c r="H108" s="12" t="s">
        <v>45</v>
      </c>
      <c r="I108" s="12" t="s">
        <v>46</v>
      </c>
    </row>
    <row r="109" spans="1:9" ht="14">
      <c r="A109" s="13" t="s">
        <v>60</v>
      </c>
      <c r="B109" s="13" t="s">
        <v>39</v>
      </c>
      <c r="C109" s="13" t="s">
        <v>48</v>
      </c>
      <c r="D109" s="13" t="s">
        <v>49</v>
      </c>
      <c r="E109" s="13" t="s">
        <v>59</v>
      </c>
      <c r="F109" s="13" t="s">
        <v>43</v>
      </c>
      <c r="G109" s="12" t="s">
        <v>51</v>
      </c>
      <c r="H109" s="12" t="s">
        <v>45</v>
      </c>
      <c r="I109" s="12" t="s">
        <v>46</v>
      </c>
    </row>
    <row r="110" spans="1:9" ht="14">
      <c r="A110" s="13" t="s">
        <v>60</v>
      </c>
      <c r="B110" s="13" t="s">
        <v>47</v>
      </c>
      <c r="C110" s="13" t="s">
        <v>61</v>
      </c>
      <c r="D110" s="13" t="s">
        <v>49</v>
      </c>
      <c r="E110" s="13" t="s">
        <v>54</v>
      </c>
      <c r="F110" s="13" t="s">
        <v>58</v>
      </c>
      <c r="G110" s="12" t="s">
        <v>54</v>
      </c>
      <c r="H110" s="12" t="s">
        <v>56</v>
      </c>
      <c r="I110" s="12" t="s">
        <v>57</v>
      </c>
    </row>
    <row r="111" spans="1:9" ht="14">
      <c r="A111" s="13" t="s">
        <v>60</v>
      </c>
      <c r="B111" s="13" t="s">
        <v>39</v>
      </c>
      <c r="C111" s="13" t="s">
        <v>48</v>
      </c>
      <c r="D111" s="13" t="s">
        <v>49</v>
      </c>
      <c r="E111" s="13" t="s">
        <v>50</v>
      </c>
      <c r="F111" s="13" t="s">
        <v>43</v>
      </c>
      <c r="G111" s="12" t="s">
        <v>51</v>
      </c>
      <c r="H111" s="12" t="s">
        <v>52</v>
      </c>
      <c r="I111" s="12" t="s">
        <v>57</v>
      </c>
    </row>
    <row r="112" spans="1:9" ht="14">
      <c r="A112" s="13" t="s">
        <v>38</v>
      </c>
      <c r="B112" s="13" t="s">
        <v>39</v>
      </c>
      <c r="C112" s="13" t="s">
        <v>53</v>
      </c>
      <c r="D112" s="13" t="s">
        <v>49</v>
      </c>
      <c r="E112" s="13" t="s">
        <v>59</v>
      </c>
      <c r="F112" s="13" t="s">
        <v>43</v>
      </c>
      <c r="G112" s="12" t="s">
        <v>44</v>
      </c>
      <c r="H112" s="12" t="s">
        <v>52</v>
      </c>
      <c r="I112" s="12" t="s">
        <v>67</v>
      </c>
    </row>
    <row r="113" spans="1:9" ht="14">
      <c r="A113" s="13" t="s">
        <v>38</v>
      </c>
      <c r="B113" s="13" t="s">
        <v>47</v>
      </c>
      <c r="C113" s="13" t="s">
        <v>53</v>
      </c>
      <c r="D113" s="13" t="s">
        <v>72</v>
      </c>
      <c r="E113" s="13" t="s">
        <v>66</v>
      </c>
      <c r="F113" s="13" t="s">
        <v>55</v>
      </c>
      <c r="G113" s="12" t="s">
        <v>44</v>
      </c>
      <c r="H113" s="12" t="s">
        <v>52</v>
      </c>
      <c r="I113" s="12" t="s">
        <v>46</v>
      </c>
    </row>
    <row r="114" spans="1:9" ht="14">
      <c r="A114" s="13" t="s">
        <v>60</v>
      </c>
      <c r="B114" s="13" t="s">
        <v>39</v>
      </c>
      <c r="C114" s="13" t="s">
        <v>53</v>
      </c>
      <c r="D114" s="13" t="s">
        <v>49</v>
      </c>
      <c r="E114" s="13" t="s">
        <v>66</v>
      </c>
      <c r="F114" s="13" t="s">
        <v>43</v>
      </c>
      <c r="G114" s="12" t="s">
        <v>44</v>
      </c>
      <c r="H114" s="12" t="s">
        <v>45</v>
      </c>
      <c r="I114" s="12" t="s">
        <v>46</v>
      </c>
    </row>
    <row r="115" spans="1:9" ht="14">
      <c r="A115" s="13" t="s">
        <v>38</v>
      </c>
      <c r="B115" s="13" t="s">
        <v>39</v>
      </c>
      <c r="C115" s="13" t="s">
        <v>61</v>
      </c>
      <c r="D115" s="13" t="s">
        <v>49</v>
      </c>
      <c r="E115" s="13" t="s">
        <v>59</v>
      </c>
      <c r="F115" s="13" t="s">
        <v>58</v>
      </c>
      <c r="G115" s="12" t="s">
        <v>51</v>
      </c>
      <c r="H115" s="12" t="s">
        <v>52</v>
      </c>
      <c r="I115" s="12" t="s">
        <v>46</v>
      </c>
    </row>
    <row r="116" spans="1:9" ht="14">
      <c r="A116" s="13" t="s">
        <v>38</v>
      </c>
      <c r="B116" s="13" t="s">
        <v>47</v>
      </c>
      <c r="C116" s="13" t="s">
        <v>48</v>
      </c>
      <c r="D116" s="13" t="s">
        <v>41</v>
      </c>
      <c r="E116" s="13" t="s">
        <v>54</v>
      </c>
      <c r="F116" s="13" t="s">
        <v>58</v>
      </c>
      <c r="G116" s="12" t="s">
        <v>54</v>
      </c>
      <c r="H116" s="12" t="s">
        <v>52</v>
      </c>
      <c r="I116" s="12" t="s">
        <v>46</v>
      </c>
    </row>
    <row r="117" spans="1:9" ht="14">
      <c r="A117" s="13" t="s">
        <v>60</v>
      </c>
      <c r="B117" s="13" t="s">
        <v>39</v>
      </c>
      <c r="C117" s="13" t="s">
        <v>68</v>
      </c>
      <c r="D117" s="13" t="s">
        <v>41</v>
      </c>
      <c r="E117" s="13" t="s">
        <v>50</v>
      </c>
      <c r="F117" s="13" t="s">
        <v>55</v>
      </c>
      <c r="G117" s="12" t="s">
        <v>54</v>
      </c>
      <c r="H117" s="12" t="s">
        <v>56</v>
      </c>
      <c r="I117" s="12" t="s">
        <v>46</v>
      </c>
    </row>
    <row r="118" spans="1:9" ht="14">
      <c r="A118" s="13" t="s">
        <v>38</v>
      </c>
      <c r="B118" s="13" t="s">
        <v>39</v>
      </c>
      <c r="C118" s="13" t="s">
        <v>61</v>
      </c>
      <c r="D118" s="13" t="s">
        <v>49</v>
      </c>
      <c r="E118" s="13" t="s">
        <v>42</v>
      </c>
      <c r="F118" s="13" t="s">
        <v>58</v>
      </c>
      <c r="G118" s="12" t="s">
        <v>44</v>
      </c>
      <c r="H118" s="12" t="s">
        <v>45</v>
      </c>
      <c r="I118" s="12" t="s">
        <v>46</v>
      </c>
    </row>
    <row r="119" spans="1:9" ht="14">
      <c r="A119" s="13" t="s">
        <v>60</v>
      </c>
      <c r="B119" s="13" t="s">
        <v>39</v>
      </c>
      <c r="C119" s="13" t="s">
        <v>68</v>
      </c>
      <c r="D119" s="13" t="s">
        <v>41</v>
      </c>
      <c r="E119" s="13" t="s">
        <v>59</v>
      </c>
      <c r="F119" s="13" t="s">
        <v>58</v>
      </c>
      <c r="G119" s="12" t="s">
        <v>64</v>
      </c>
      <c r="H119" s="12" t="s">
        <v>52</v>
      </c>
      <c r="I119" s="12" t="s">
        <v>57</v>
      </c>
    </row>
    <row r="120" spans="1:9" ht="14">
      <c r="A120" s="13" t="s">
        <v>38</v>
      </c>
      <c r="B120" s="13" t="s">
        <v>39</v>
      </c>
      <c r="C120" s="13" t="s">
        <v>68</v>
      </c>
      <c r="D120" s="13" t="s">
        <v>41</v>
      </c>
      <c r="E120" s="13" t="s">
        <v>50</v>
      </c>
      <c r="F120" s="13" t="s">
        <v>58</v>
      </c>
      <c r="G120" s="12" t="s">
        <v>64</v>
      </c>
      <c r="H120" s="12" t="s">
        <v>45</v>
      </c>
      <c r="I120" s="12" t="s">
        <v>46</v>
      </c>
    </row>
    <row r="121" spans="1:9" ht="14">
      <c r="A121" s="13" t="s">
        <v>38</v>
      </c>
      <c r="B121" s="13" t="s">
        <v>47</v>
      </c>
      <c r="C121" s="13" t="s">
        <v>61</v>
      </c>
      <c r="D121" s="13" t="s">
        <v>49</v>
      </c>
      <c r="E121" s="13" t="s">
        <v>50</v>
      </c>
      <c r="F121" s="13" t="s">
        <v>58</v>
      </c>
      <c r="G121" s="12" t="s">
        <v>44</v>
      </c>
      <c r="H121" s="12" t="s">
        <v>52</v>
      </c>
      <c r="I121" s="12" t="s">
        <v>57</v>
      </c>
    </row>
    <row r="122" spans="1:9" ht="14">
      <c r="A122" s="13" t="s">
        <v>38</v>
      </c>
      <c r="B122" s="13" t="s">
        <v>39</v>
      </c>
      <c r="C122" s="13" t="s">
        <v>48</v>
      </c>
      <c r="D122" s="13" t="s">
        <v>49</v>
      </c>
      <c r="E122" s="13" t="s">
        <v>50</v>
      </c>
      <c r="F122" s="13" t="s">
        <v>58</v>
      </c>
      <c r="G122" s="12" t="s">
        <v>54</v>
      </c>
      <c r="H122" s="12" t="s">
        <v>52</v>
      </c>
      <c r="I122" s="12" t="s">
        <v>57</v>
      </c>
    </row>
    <row r="123" spans="1:9" ht="14">
      <c r="A123" s="13" t="s">
        <v>60</v>
      </c>
      <c r="B123" s="13" t="s">
        <v>39</v>
      </c>
      <c r="C123" s="13" t="s">
        <v>48</v>
      </c>
      <c r="D123" s="13" t="s">
        <v>49</v>
      </c>
      <c r="E123" s="13" t="s">
        <v>50</v>
      </c>
      <c r="F123" s="13" t="s">
        <v>43</v>
      </c>
      <c r="G123" s="12" t="s">
        <v>51</v>
      </c>
      <c r="H123" s="12" t="s">
        <v>56</v>
      </c>
      <c r="I123" s="12" t="s">
        <v>57</v>
      </c>
    </row>
    <row r="124" spans="1:9" ht="14">
      <c r="A124" s="13" t="s">
        <v>60</v>
      </c>
      <c r="B124" s="13" t="s">
        <v>39</v>
      </c>
      <c r="C124" s="13" t="s">
        <v>48</v>
      </c>
      <c r="D124" s="13" t="s">
        <v>49</v>
      </c>
      <c r="E124" s="13" t="s">
        <v>50</v>
      </c>
      <c r="F124" s="13" t="s">
        <v>58</v>
      </c>
      <c r="G124" s="12" t="s">
        <v>51</v>
      </c>
      <c r="H124" s="12" t="s">
        <v>56</v>
      </c>
      <c r="I124" s="12" t="s">
        <v>67</v>
      </c>
    </row>
    <row r="125" spans="1:9" ht="14">
      <c r="A125" s="13" t="s">
        <v>38</v>
      </c>
      <c r="B125" s="13" t="s">
        <v>47</v>
      </c>
      <c r="C125" s="13" t="s">
        <v>53</v>
      </c>
      <c r="D125" s="13" t="s">
        <v>72</v>
      </c>
      <c r="E125" s="13" t="s">
        <v>50</v>
      </c>
      <c r="F125" s="13" t="s">
        <v>55</v>
      </c>
      <c r="G125" s="12" t="s">
        <v>51</v>
      </c>
      <c r="H125" s="12" t="s">
        <v>56</v>
      </c>
      <c r="I125" s="12" t="s">
        <v>57</v>
      </c>
    </row>
    <row r="126" spans="1:9" ht="14">
      <c r="A126" s="13" t="s">
        <v>38</v>
      </c>
      <c r="B126" s="13" t="s">
        <v>39</v>
      </c>
      <c r="C126" s="13" t="s">
        <v>68</v>
      </c>
      <c r="D126" s="13" t="s">
        <v>49</v>
      </c>
      <c r="E126" s="13" t="s">
        <v>59</v>
      </c>
      <c r="F126" s="13" t="s">
        <v>58</v>
      </c>
      <c r="G126" s="12" t="s">
        <v>51</v>
      </c>
      <c r="H126" s="12" t="s">
        <v>45</v>
      </c>
      <c r="I126" s="12" t="s">
        <v>67</v>
      </c>
    </row>
    <row r="127" spans="1:9" ht="14">
      <c r="A127" s="13" t="s">
        <v>38</v>
      </c>
      <c r="B127" s="13" t="s">
        <v>47</v>
      </c>
      <c r="C127" s="13" t="s">
        <v>53</v>
      </c>
      <c r="D127" s="13" t="s">
        <v>72</v>
      </c>
      <c r="E127" s="13" t="s">
        <v>42</v>
      </c>
      <c r="F127" s="13" t="s">
        <v>43</v>
      </c>
      <c r="G127" s="12" t="s">
        <v>64</v>
      </c>
      <c r="H127" s="12" t="s">
        <v>45</v>
      </c>
      <c r="I127" s="12" t="s">
        <v>46</v>
      </c>
    </row>
    <row r="128" spans="1:9" ht="14">
      <c r="A128" s="13" t="s">
        <v>60</v>
      </c>
      <c r="B128" s="13" t="s">
        <v>47</v>
      </c>
      <c r="C128" s="13" t="s">
        <v>48</v>
      </c>
      <c r="D128" s="13" t="s">
        <v>49</v>
      </c>
      <c r="E128" s="13" t="s">
        <v>54</v>
      </c>
      <c r="F128" s="13" t="s">
        <v>58</v>
      </c>
      <c r="G128" s="12" t="s">
        <v>54</v>
      </c>
      <c r="H128" s="12" t="s">
        <v>56</v>
      </c>
      <c r="I128" s="12" t="s">
        <v>57</v>
      </c>
    </row>
    <row r="129" spans="1:9" ht="14">
      <c r="A129" s="13" t="s">
        <v>60</v>
      </c>
      <c r="B129" s="13" t="s">
        <v>39</v>
      </c>
      <c r="C129" s="13" t="s">
        <v>53</v>
      </c>
      <c r="D129" s="13" t="s">
        <v>41</v>
      </c>
      <c r="E129" s="13" t="s">
        <v>42</v>
      </c>
      <c r="F129" s="13" t="s">
        <v>58</v>
      </c>
      <c r="G129" s="12" t="s">
        <v>54</v>
      </c>
      <c r="H129" s="12" t="s">
        <v>52</v>
      </c>
      <c r="I129" s="12" t="s">
        <v>46</v>
      </c>
    </row>
    <row r="130" spans="1:9" ht="14">
      <c r="A130" s="13" t="s">
        <v>38</v>
      </c>
      <c r="B130" s="13" t="s">
        <v>39</v>
      </c>
      <c r="C130" s="13" t="s">
        <v>40</v>
      </c>
      <c r="D130" s="13" t="s">
        <v>49</v>
      </c>
      <c r="E130" s="13" t="s">
        <v>42</v>
      </c>
      <c r="F130" s="13" t="s">
        <v>58</v>
      </c>
      <c r="G130" s="12" t="s">
        <v>44</v>
      </c>
      <c r="H130" s="12" t="s">
        <v>56</v>
      </c>
      <c r="I130" s="12" t="s">
        <v>46</v>
      </c>
    </row>
    <row r="131" spans="1:9" ht="14">
      <c r="A131" s="13" t="s">
        <v>60</v>
      </c>
      <c r="B131" s="13" t="s">
        <v>47</v>
      </c>
      <c r="C131" s="13" t="s">
        <v>53</v>
      </c>
      <c r="D131" s="13" t="s">
        <v>72</v>
      </c>
      <c r="E131" s="13" t="s">
        <v>54</v>
      </c>
      <c r="F131" s="13" t="s">
        <v>55</v>
      </c>
      <c r="G131" s="12" t="s">
        <v>54</v>
      </c>
      <c r="H131" s="12" t="s">
        <v>52</v>
      </c>
      <c r="I131" s="12" t="s">
        <v>57</v>
      </c>
    </row>
    <row r="132" spans="1:9" ht="14">
      <c r="A132" s="13" t="s">
        <v>38</v>
      </c>
      <c r="B132" s="13" t="s">
        <v>39</v>
      </c>
      <c r="C132" s="13" t="s">
        <v>61</v>
      </c>
      <c r="D132" s="13" t="s">
        <v>41</v>
      </c>
      <c r="E132" s="13" t="s">
        <v>42</v>
      </c>
      <c r="F132" s="13" t="s">
        <v>58</v>
      </c>
      <c r="G132" s="12" t="s">
        <v>51</v>
      </c>
      <c r="H132" s="12" t="s">
        <v>52</v>
      </c>
      <c r="I132" s="12" t="s">
        <v>67</v>
      </c>
    </row>
    <row r="133" spans="1:9" ht="14">
      <c r="A133" s="13" t="s">
        <v>60</v>
      </c>
      <c r="B133" s="13" t="s">
        <v>47</v>
      </c>
      <c r="C133" s="13" t="s">
        <v>40</v>
      </c>
      <c r="D133" s="13" t="s">
        <v>41</v>
      </c>
      <c r="E133" s="13" t="s">
        <v>59</v>
      </c>
      <c r="F133" s="13" t="s">
        <v>58</v>
      </c>
      <c r="G133" s="12" t="s">
        <v>51</v>
      </c>
      <c r="H133" s="12" t="s">
        <v>56</v>
      </c>
      <c r="I133" s="12" t="s">
        <v>57</v>
      </c>
    </row>
    <row r="134" spans="1:9" ht="14">
      <c r="A134" s="13" t="s">
        <v>60</v>
      </c>
      <c r="B134" s="13" t="s">
        <v>47</v>
      </c>
      <c r="C134" s="13" t="s">
        <v>40</v>
      </c>
      <c r="D134" s="13" t="s">
        <v>49</v>
      </c>
      <c r="E134" s="13" t="s">
        <v>50</v>
      </c>
      <c r="F134" s="13" t="s">
        <v>58</v>
      </c>
      <c r="G134" s="12" t="s">
        <v>44</v>
      </c>
      <c r="H134" s="12" t="s">
        <v>52</v>
      </c>
      <c r="I134" s="12" t="s">
        <v>57</v>
      </c>
    </row>
    <row r="135" spans="1:9" ht="14">
      <c r="A135" s="13" t="s">
        <v>38</v>
      </c>
      <c r="B135" s="13" t="s">
        <v>47</v>
      </c>
      <c r="C135" s="13" t="s">
        <v>68</v>
      </c>
      <c r="D135" s="13" t="s">
        <v>49</v>
      </c>
      <c r="E135" s="13" t="s">
        <v>50</v>
      </c>
      <c r="F135" s="13" t="s">
        <v>58</v>
      </c>
      <c r="G135" s="12" t="s">
        <v>51</v>
      </c>
      <c r="H135" s="12" t="s">
        <v>56</v>
      </c>
      <c r="I135" s="12" t="s">
        <v>46</v>
      </c>
    </row>
    <row r="136" spans="1:9" ht="14">
      <c r="A136" s="13" t="s">
        <v>38</v>
      </c>
      <c r="B136" s="13" t="s">
        <v>39</v>
      </c>
      <c r="C136" s="13" t="s">
        <v>40</v>
      </c>
      <c r="D136" s="13" t="s">
        <v>49</v>
      </c>
      <c r="E136" s="13" t="s">
        <v>50</v>
      </c>
      <c r="F136" s="13" t="s">
        <v>58</v>
      </c>
      <c r="G136" s="12" t="s">
        <v>54</v>
      </c>
      <c r="H136" s="12" t="s">
        <v>52</v>
      </c>
      <c r="I136" s="12" t="s">
        <v>67</v>
      </c>
    </row>
    <row r="137" spans="1:9" ht="14">
      <c r="A137" s="13" t="s">
        <v>38</v>
      </c>
      <c r="B137" s="13" t="s">
        <v>39</v>
      </c>
      <c r="C137" s="13" t="s">
        <v>53</v>
      </c>
      <c r="D137" s="13" t="s">
        <v>49</v>
      </c>
      <c r="E137" s="13" t="s">
        <v>50</v>
      </c>
      <c r="F137" s="13" t="s">
        <v>55</v>
      </c>
      <c r="G137" s="12" t="s">
        <v>44</v>
      </c>
      <c r="H137" s="12" t="s">
        <v>52</v>
      </c>
      <c r="I137" s="12" t="s">
        <v>46</v>
      </c>
    </row>
    <row r="138" spans="1:9" ht="14">
      <c r="A138" s="13" t="s">
        <v>38</v>
      </c>
      <c r="B138" s="13" t="s">
        <v>47</v>
      </c>
      <c r="C138" s="13" t="s">
        <v>48</v>
      </c>
      <c r="D138" s="13" t="s">
        <v>49</v>
      </c>
      <c r="E138" s="13" t="s">
        <v>54</v>
      </c>
      <c r="F138" s="13" t="s">
        <v>43</v>
      </c>
      <c r="G138" s="12" t="s">
        <v>54</v>
      </c>
      <c r="H138" s="12" t="s">
        <v>52</v>
      </c>
      <c r="I138" s="12" t="s">
        <v>46</v>
      </c>
    </row>
    <row r="139" spans="1:9" ht="14">
      <c r="A139" s="13" t="s">
        <v>38</v>
      </c>
      <c r="B139" s="13" t="s">
        <v>39</v>
      </c>
      <c r="C139" s="13" t="s">
        <v>68</v>
      </c>
      <c r="D139" s="13" t="s">
        <v>49</v>
      </c>
      <c r="E139" s="13" t="s">
        <v>59</v>
      </c>
      <c r="F139" s="13" t="s">
        <v>58</v>
      </c>
      <c r="G139" s="12" t="s">
        <v>44</v>
      </c>
      <c r="H139" s="12" t="s">
        <v>52</v>
      </c>
      <c r="I139" s="12" t="s">
        <v>67</v>
      </c>
    </row>
    <row r="140" spans="1:9" ht="14">
      <c r="A140" s="13" t="s">
        <v>38</v>
      </c>
      <c r="B140" s="13" t="s">
        <v>47</v>
      </c>
      <c r="C140" s="13" t="s">
        <v>53</v>
      </c>
      <c r="D140" s="13" t="s">
        <v>41</v>
      </c>
      <c r="E140" s="13" t="s">
        <v>50</v>
      </c>
      <c r="F140" s="13" t="s">
        <v>58</v>
      </c>
      <c r="G140" s="12" t="s">
        <v>54</v>
      </c>
      <c r="H140" s="12" t="s">
        <v>52</v>
      </c>
      <c r="I140" s="12" t="s">
        <v>67</v>
      </c>
    </row>
    <row r="141" spans="1:9" ht="14">
      <c r="A141" s="13" t="s">
        <v>60</v>
      </c>
      <c r="B141" s="13" t="s">
        <v>39</v>
      </c>
      <c r="C141" s="13" t="s">
        <v>48</v>
      </c>
      <c r="D141" s="13" t="s">
        <v>49</v>
      </c>
      <c r="E141" s="13" t="s">
        <v>54</v>
      </c>
      <c r="F141" s="13" t="s">
        <v>43</v>
      </c>
      <c r="G141" s="12" t="s">
        <v>54</v>
      </c>
      <c r="H141" s="12" t="s">
        <v>52</v>
      </c>
      <c r="I141" s="12" t="s">
        <v>67</v>
      </c>
    </row>
    <row r="142" spans="1:9" ht="14">
      <c r="A142" s="13" t="s">
        <v>38</v>
      </c>
      <c r="B142" s="13" t="s">
        <v>47</v>
      </c>
      <c r="C142" s="13" t="s">
        <v>61</v>
      </c>
      <c r="D142" s="13" t="s">
        <v>41</v>
      </c>
      <c r="E142" s="13" t="s">
        <v>54</v>
      </c>
      <c r="F142" s="13" t="s">
        <v>58</v>
      </c>
      <c r="G142" s="12" t="s">
        <v>51</v>
      </c>
      <c r="H142" s="12" t="s">
        <v>52</v>
      </c>
      <c r="I142" s="12" t="s">
        <v>57</v>
      </c>
    </row>
    <row r="143" spans="1:9" ht="14">
      <c r="A143" s="13" t="s">
        <v>38</v>
      </c>
      <c r="B143" s="13" t="s">
        <v>39</v>
      </c>
      <c r="C143" s="13" t="s">
        <v>53</v>
      </c>
      <c r="D143" s="13" t="s">
        <v>49</v>
      </c>
      <c r="E143" s="13" t="s">
        <v>50</v>
      </c>
      <c r="F143" s="13" t="s">
        <v>58</v>
      </c>
      <c r="G143" s="12" t="s">
        <v>44</v>
      </c>
      <c r="H143" s="12" t="s">
        <v>52</v>
      </c>
      <c r="I143" s="12" t="s">
        <v>46</v>
      </c>
    </row>
    <row r="144" spans="1:9" ht="14">
      <c r="A144" s="13" t="s">
        <v>60</v>
      </c>
      <c r="B144" s="13" t="s">
        <v>39</v>
      </c>
      <c r="C144" s="13" t="s">
        <v>61</v>
      </c>
      <c r="D144" s="13" t="s">
        <v>41</v>
      </c>
      <c r="E144" s="13" t="s">
        <v>42</v>
      </c>
      <c r="F144" s="13" t="s">
        <v>58</v>
      </c>
      <c r="G144" s="12" t="s">
        <v>51</v>
      </c>
      <c r="H144" s="12" t="s">
        <v>45</v>
      </c>
      <c r="I144" s="12" t="s">
        <v>46</v>
      </c>
    </row>
    <row r="145" spans="1:9" ht="14">
      <c r="A145" s="13" t="s">
        <v>38</v>
      </c>
      <c r="B145" s="13" t="s">
        <v>39</v>
      </c>
      <c r="C145" s="13" t="s">
        <v>61</v>
      </c>
      <c r="D145" s="13" t="s">
        <v>49</v>
      </c>
      <c r="E145" s="13" t="s">
        <v>42</v>
      </c>
      <c r="F145" s="13" t="s">
        <v>43</v>
      </c>
      <c r="G145" s="12" t="s">
        <v>51</v>
      </c>
      <c r="H145" s="12" t="s">
        <v>52</v>
      </c>
      <c r="I145" s="12" t="s">
        <v>46</v>
      </c>
    </row>
    <row r="146" spans="1:9" ht="14">
      <c r="A146" s="13" t="s">
        <v>38</v>
      </c>
      <c r="B146" s="13" t="s">
        <v>47</v>
      </c>
      <c r="C146" s="13" t="s">
        <v>53</v>
      </c>
      <c r="D146" s="13" t="s">
        <v>41</v>
      </c>
      <c r="E146" s="13" t="s">
        <v>54</v>
      </c>
      <c r="F146" s="13" t="s">
        <v>55</v>
      </c>
      <c r="G146" s="12" t="s">
        <v>51</v>
      </c>
      <c r="H146" s="12" t="s">
        <v>52</v>
      </c>
      <c r="I146" s="12" t="s">
        <v>57</v>
      </c>
    </row>
    <row r="147" spans="1:9" ht="14">
      <c r="A147" s="13" t="s">
        <v>38</v>
      </c>
      <c r="B147" s="13" t="s">
        <v>47</v>
      </c>
      <c r="C147" s="13" t="s">
        <v>48</v>
      </c>
      <c r="D147" s="13" t="s">
        <v>49</v>
      </c>
      <c r="E147" s="13" t="s">
        <v>66</v>
      </c>
      <c r="F147" s="13" t="s">
        <v>58</v>
      </c>
      <c r="G147" s="12" t="s">
        <v>54</v>
      </c>
      <c r="H147" s="12" t="s">
        <v>52</v>
      </c>
      <c r="I147" s="12" t="s">
        <v>67</v>
      </c>
    </row>
    <row r="148" spans="1:9" ht="14">
      <c r="A148" s="13" t="s">
        <v>38</v>
      </c>
      <c r="B148" s="13" t="s">
        <v>39</v>
      </c>
      <c r="C148" s="13" t="s">
        <v>53</v>
      </c>
      <c r="D148" s="13" t="s">
        <v>41</v>
      </c>
      <c r="E148" s="13" t="s">
        <v>59</v>
      </c>
      <c r="F148" s="13" t="s">
        <v>58</v>
      </c>
      <c r="G148" s="12" t="s">
        <v>51</v>
      </c>
      <c r="H148" s="12" t="s">
        <v>52</v>
      </c>
      <c r="I148" s="12" t="s">
        <v>46</v>
      </c>
    </row>
    <row r="149" spans="1:9" ht="14">
      <c r="A149" s="13" t="s">
        <v>60</v>
      </c>
      <c r="B149" s="13" t="s">
        <v>39</v>
      </c>
      <c r="C149" s="13" t="s">
        <v>48</v>
      </c>
      <c r="D149" s="13" t="s">
        <v>49</v>
      </c>
      <c r="E149" s="13" t="s">
        <v>66</v>
      </c>
      <c r="F149" s="13" t="s">
        <v>43</v>
      </c>
      <c r="G149" s="12" t="s">
        <v>44</v>
      </c>
      <c r="H149" s="12" t="s">
        <v>52</v>
      </c>
      <c r="I149" s="12" t="s">
        <v>67</v>
      </c>
    </row>
    <row r="150" spans="1:9" ht="14">
      <c r="A150" s="13" t="s">
        <v>38</v>
      </c>
      <c r="B150" s="13" t="s">
        <v>39</v>
      </c>
      <c r="C150" s="13" t="s">
        <v>40</v>
      </c>
      <c r="D150" s="13" t="s">
        <v>41</v>
      </c>
      <c r="E150" s="13" t="s">
        <v>42</v>
      </c>
      <c r="F150" s="13" t="s">
        <v>58</v>
      </c>
      <c r="G150" s="12" t="s">
        <v>51</v>
      </c>
      <c r="H150" s="12" t="s">
        <v>52</v>
      </c>
      <c r="I150" s="12" t="s">
        <v>46</v>
      </c>
    </row>
    <row r="151" spans="1:9" ht="14">
      <c r="A151" s="13" t="s">
        <v>38</v>
      </c>
      <c r="B151" s="13" t="s">
        <v>39</v>
      </c>
      <c r="C151" s="13" t="s">
        <v>68</v>
      </c>
      <c r="D151" s="13" t="s">
        <v>49</v>
      </c>
      <c r="E151" s="13" t="s">
        <v>59</v>
      </c>
      <c r="F151" s="13" t="s">
        <v>58</v>
      </c>
      <c r="G151" s="12" t="s">
        <v>54</v>
      </c>
      <c r="H151" s="12" t="s">
        <v>52</v>
      </c>
      <c r="I151" s="12" t="s">
        <v>57</v>
      </c>
    </row>
    <row r="152" spans="1:9" ht="14">
      <c r="A152" s="13" t="s">
        <v>38</v>
      </c>
      <c r="B152" s="13" t="s">
        <v>39</v>
      </c>
      <c r="C152" s="13" t="s">
        <v>53</v>
      </c>
      <c r="D152" s="13" t="s">
        <v>49</v>
      </c>
      <c r="E152" s="13" t="s">
        <v>42</v>
      </c>
      <c r="F152" s="13" t="s">
        <v>58</v>
      </c>
      <c r="G152" s="12" t="s">
        <v>54</v>
      </c>
      <c r="H152" s="12" t="s">
        <v>45</v>
      </c>
      <c r="I152" s="12" t="s">
        <v>57</v>
      </c>
    </row>
    <row r="153" spans="1:9" ht="14">
      <c r="A153" s="13" t="s">
        <v>38</v>
      </c>
      <c r="B153" s="13" t="s">
        <v>39</v>
      </c>
      <c r="C153" s="13" t="s">
        <v>68</v>
      </c>
      <c r="D153" s="13" t="s">
        <v>49</v>
      </c>
      <c r="E153" s="13" t="s">
        <v>42</v>
      </c>
      <c r="F153" s="13" t="s">
        <v>43</v>
      </c>
      <c r="G153" s="12" t="s">
        <v>51</v>
      </c>
      <c r="H153" s="12" t="s">
        <v>56</v>
      </c>
      <c r="I153" s="12" t="s">
        <v>46</v>
      </c>
    </row>
    <row r="154" spans="1:9" ht="14">
      <c r="A154" s="13" t="s">
        <v>60</v>
      </c>
      <c r="B154" s="13" t="s">
        <v>47</v>
      </c>
      <c r="C154" s="13" t="s">
        <v>48</v>
      </c>
      <c r="D154" s="13" t="s">
        <v>49</v>
      </c>
      <c r="E154" s="13" t="s">
        <v>54</v>
      </c>
      <c r="F154" s="13" t="s">
        <v>58</v>
      </c>
      <c r="G154" s="12" t="s">
        <v>54</v>
      </c>
      <c r="H154" s="12" t="s">
        <v>56</v>
      </c>
      <c r="I154" s="12" t="s">
        <v>57</v>
      </c>
    </row>
    <row r="155" spans="1:9" ht="14">
      <c r="A155" s="13" t="s">
        <v>38</v>
      </c>
      <c r="B155" s="13" t="s">
        <v>39</v>
      </c>
      <c r="C155" s="13" t="s">
        <v>53</v>
      </c>
      <c r="D155" s="13" t="s">
        <v>49</v>
      </c>
      <c r="E155" s="13" t="s">
        <v>54</v>
      </c>
      <c r="F155" s="13" t="s">
        <v>58</v>
      </c>
      <c r="G155" s="12" t="s">
        <v>63</v>
      </c>
      <c r="H155" s="12" t="s">
        <v>45</v>
      </c>
      <c r="I155" s="12" t="s">
        <v>57</v>
      </c>
    </row>
    <row r="156" spans="1:9" ht="14">
      <c r="A156" s="13" t="s">
        <v>38</v>
      </c>
      <c r="B156" s="13" t="s">
        <v>39</v>
      </c>
      <c r="C156" s="13" t="s">
        <v>53</v>
      </c>
      <c r="D156" s="13" t="s">
        <v>49</v>
      </c>
      <c r="E156" s="13" t="s">
        <v>42</v>
      </c>
      <c r="F156" s="13" t="s">
        <v>58</v>
      </c>
      <c r="G156" s="12" t="s">
        <v>44</v>
      </c>
      <c r="H156" s="12" t="s">
        <v>45</v>
      </c>
      <c r="I156" s="12" t="s">
        <v>46</v>
      </c>
    </row>
    <row r="157" spans="1:9" ht="14">
      <c r="A157" s="13" t="s">
        <v>60</v>
      </c>
      <c r="B157" s="13" t="s">
        <v>47</v>
      </c>
      <c r="C157" s="13" t="s">
        <v>53</v>
      </c>
      <c r="D157" s="13" t="s">
        <v>41</v>
      </c>
      <c r="E157" s="13" t="s">
        <v>59</v>
      </c>
      <c r="F157" s="13" t="s">
        <v>70</v>
      </c>
      <c r="G157" s="12" t="s">
        <v>51</v>
      </c>
      <c r="H157" s="12" t="s">
        <v>45</v>
      </c>
      <c r="I157" s="12" t="s">
        <v>46</v>
      </c>
    </row>
    <row r="158" spans="1:9" ht="14">
      <c r="A158" s="13" t="s">
        <v>38</v>
      </c>
      <c r="B158" s="13" t="s">
        <v>47</v>
      </c>
      <c r="C158" s="13" t="s">
        <v>48</v>
      </c>
      <c r="D158" s="13" t="s">
        <v>41</v>
      </c>
      <c r="E158" s="13" t="s">
        <v>50</v>
      </c>
      <c r="F158" s="13" t="s">
        <v>58</v>
      </c>
      <c r="G158" s="12" t="s">
        <v>54</v>
      </c>
      <c r="H158" s="12" t="s">
        <v>52</v>
      </c>
      <c r="I158" s="12" t="s">
        <v>46</v>
      </c>
    </row>
    <row r="159" spans="1:9" ht="14">
      <c r="A159" s="13" t="s">
        <v>38</v>
      </c>
      <c r="B159" s="13" t="s">
        <v>39</v>
      </c>
      <c r="C159" s="13" t="s">
        <v>48</v>
      </c>
      <c r="D159" s="13" t="s">
        <v>49</v>
      </c>
      <c r="E159" s="13" t="s">
        <v>54</v>
      </c>
      <c r="F159" s="13" t="s">
        <v>58</v>
      </c>
      <c r="G159" s="12" t="s">
        <v>51</v>
      </c>
      <c r="H159" s="12" t="s">
        <v>52</v>
      </c>
      <c r="I159" s="12" t="s">
        <v>67</v>
      </c>
    </row>
    <row r="160" spans="1:9" ht="14">
      <c r="A160" s="13" t="s">
        <v>60</v>
      </c>
      <c r="B160" s="13" t="s">
        <v>39</v>
      </c>
      <c r="C160" s="13" t="s">
        <v>68</v>
      </c>
      <c r="D160" s="13" t="s">
        <v>72</v>
      </c>
      <c r="E160" s="13" t="s">
        <v>42</v>
      </c>
      <c r="F160" s="13" t="s">
        <v>43</v>
      </c>
      <c r="G160" s="12" t="s">
        <v>64</v>
      </c>
      <c r="H160" s="12" t="s">
        <v>45</v>
      </c>
      <c r="I160" s="12" t="s">
        <v>46</v>
      </c>
    </row>
    <row r="161" spans="1:9" ht="14">
      <c r="A161" s="13" t="s">
        <v>38</v>
      </c>
      <c r="B161" s="13" t="s">
        <v>47</v>
      </c>
      <c r="C161" s="13" t="s">
        <v>53</v>
      </c>
      <c r="D161" s="13" t="s">
        <v>72</v>
      </c>
      <c r="E161" s="13" t="s">
        <v>42</v>
      </c>
      <c r="F161" s="13" t="s">
        <v>55</v>
      </c>
      <c r="G161" s="12" t="s">
        <v>54</v>
      </c>
      <c r="H161" s="12" t="s">
        <v>52</v>
      </c>
      <c r="I161" s="12" t="s">
        <v>57</v>
      </c>
    </row>
    <row r="162" spans="1:9">
      <c r="G162" s="10"/>
      <c r="H162" s="10"/>
      <c r="I162" s="10"/>
    </row>
    <row r="163" spans="1:9">
      <c r="G163" s="10"/>
      <c r="H163" s="10"/>
      <c r="I163" s="10"/>
    </row>
    <row r="164" spans="1:9">
      <c r="G164" s="10"/>
      <c r="H164" s="10"/>
      <c r="I164" s="10"/>
    </row>
    <row r="165" spans="1:9">
      <c r="G165" s="10"/>
      <c r="H165" s="10"/>
      <c r="I165" s="10"/>
    </row>
    <row r="166" spans="1:9">
      <c r="G166" s="10"/>
      <c r="H166" s="10"/>
      <c r="I166" s="10"/>
    </row>
    <row r="167" spans="1:9">
      <c r="G167" s="10"/>
      <c r="H167" s="10"/>
      <c r="I167" s="10"/>
    </row>
    <row r="168" spans="1:9">
      <c r="G168" s="10"/>
      <c r="H168" s="10"/>
      <c r="I168" s="10"/>
    </row>
    <row r="169" spans="1:9">
      <c r="G169" s="10"/>
      <c r="H169" s="10"/>
      <c r="I169" s="10"/>
    </row>
    <row r="170" spans="1:9">
      <c r="G170" s="10"/>
      <c r="H170" s="10"/>
      <c r="I170" s="10"/>
    </row>
    <row r="171" spans="1:9">
      <c r="G171" s="10"/>
      <c r="H171" s="10"/>
      <c r="I171" s="10"/>
    </row>
    <row r="172" spans="1:9">
      <c r="G172" s="10"/>
      <c r="H172" s="10"/>
      <c r="I172" s="10"/>
    </row>
    <row r="173" spans="1:9">
      <c r="G173" s="10"/>
      <c r="H173" s="10"/>
      <c r="I173" s="10"/>
    </row>
    <row r="174" spans="1:9">
      <c r="G174" s="10"/>
      <c r="H174" s="10"/>
      <c r="I174" s="10"/>
    </row>
    <row r="175" spans="1:9">
      <c r="G175" s="10"/>
      <c r="H175" s="10"/>
      <c r="I175" s="10"/>
    </row>
    <row r="176" spans="1:9">
      <c r="G176" s="10"/>
      <c r="H176" s="10"/>
      <c r="I176" s="10"/>
    </row>
    <row r="177" spans="7:9">
      <c r="G177" s="10"/>
      <c r="H177" s="10"/>
      <c r="I177" s="10"/>
    </row>
    <row r="178" spans="7:9">
      <c r="G178" s="10"/>
      <c r="H178" s="10"/>
      <c r="I178" s="10"/>
    </row>
    <row r="179" spans="7:9">
      <c r="G179" s="10"/>
      <c r="H179" s="10"/>
      <c r="I179" s="10"/>
    </row>
    <row r="180" spans="7:9">
      <c r="G180" s="10"/>
      <c r="H180" s="10"/>
      <c r="I180" s="10"/>
    </row>
    <row r="181" spans="7:9">
      <c r="G181" s="10"/>
      <c r="H181" s="10"/>
      <c r="I181" s="10"/>
    </row>
    <row r="182" spans="7:9">
      <c r="G182" s="10"/>
      <c r="H182" s="10"/>
      <c r="I182" s="10"/>
    </row>
    <row r="183" spans="7:9">
      <c r="G183" s="10"/>
      <c r="H183" s="10"/>
      <c r="I183" s="10"/>
    </row>
    <row r="184" spans="7:9">
      <c r="G184" s="10"/>
      <c r="H184" s="10"/>
      <c r="I184" s="10"/>
    </row>
    <row r="185" spans="7:9">
      <c r="G185" s="10"/>
      <c r="H185" s="10"/>
      <c r="I185" s="10"/>
    </row>
    <row r="186" spans="7:9">
      <c r="G186" s="10"/>
      <c r="H186" s="10"/>
      <c r="I186" s="10"/>
    </row>
    <row r="187" spans="7:9">
      <c r="G187" s="10"/>
      <c r="H187" s="10"/>
      <c r="I187" s="10"/>
    </row>
    <row r="188" spans="7:9">
      <c r="G188" s="10"/>
      <c r="H188" s="10"/>
      <c r="I188" s="10"/>
    </row>
    <row r="189" spans="7:9">
      <c r="G189" s="10"/>
      <c r="H189" s="10"/>
      <c r="I189" s="10"/>
    </row>
    <row r="190" spans="7:9">
      <c r="G190" s="10"/>
      <c r="H190" s="10"/>
      <c r="I190" s="10"/>
    </row>
    <row r="191" spans="7:9">
      <c r="G191" s="10"/>
      <c r="H191" s="10"/>
      <c r="I191" s="10"/>
    </row>
    <row r="192" spans="7:9">
      <c r="G192" s="10"/>
      <c r="H192" s="10"/>
      <c r="I192" s="10"/>
    </row>
    <row r="193" spans="7:9">
      <c r="G193" s="10"/>
      <c r="H193" s="10"/>
      <c r="I193" s="10"/>
    </row>
    <row r="194" spans="7:9">
      <c r="G194" s="10"/>
      <c r="H194" s="10"/>
      <c r="I194" s="10"/>
    </row>
    <row r="195" spans="7:9">
      <c r="G195" s="10"/>
      <c r="H195" s="10"/>
      <c r="I195" s="10"/>
    </row>
    <row r="196" spans="7:9">
      <c r="G196" s="10"/>
      <c r="H196" s="10"/>
      <c r="I196" s="10"/>
    </row>
    <row r="197" spans="7:9">
      <c r="G197" s="10"/>
      <c r="H197" s="10"/>
      <c r="I197" s="10"/>
    </row>
    <row r="198" spans="7:9">
      <c r="G198" s="10"/>
      <c r="H198" s="10"/>
      <c r="I198" s="10"/>
    </row>
    <row r="199" spans="7:9">
      <c r="G199" s="10"/>
      <c r="H199" s="10"/>
      <c r="I199" s="10"/>
    </row>
    <row r="200" spans="7:9">
      <c r="G200" s="10"/>
      <c r="H200" s="10"/>
      <c r="I200" s="10"/>
    </row>
    <row r="201" spans="7:9">
      <c r="G201" s="10"/>
      <c r="H201" s="10"/>
      <c r="I201" s="10"/>
    </row>
    <row r="202" spans="7:9">
      <c r="G202" s="10"/>
      <c r="H202" s="10"/>
      <c r="I202" s="10"/>
    </row>
    <row r="203" spans="7:9">
      <c r="G203" s="10"/>
      <c r="H203" s="10"/>
      <c r="I203" s="10"/>
    </row>
    <row r="204" spans="7:9">
      <c r="G204" s="10"/>
      <c r="H204" s="10"/>
      <c r="I204" s="10"/>
    </row>
    <row r="205" spans="7:9">
      <c r="G205" s="10"/>
      <c r="H205" s="10"/>
      <c r="I205" s="10"/>
    </row>
    <row r="206" spans="7:9">
      <c r="G206" s="10"/>
      <c r="H206" s="10"/>
      <c r="I206" s="10"/>
    </row>
    <row r="207" spans="7:9">
      <c r="G207" s="10"/>
      <c r="H207" s="10"/>
      <c r="I207" s="10"/>
    </row>
    <row r="208" spans="7:9">
      <c r="G208" s="10"/>
      <c r="H208" s="10"/>
      <c r="I208" s="10"/>
    </row>
    <row r="209" spans="7:9">
      <c r="G209" s="10"/>
      <c r="H209" s="10"/>
      <c r="I209" s="10"/>
    </row>
    <row r="210" spans="7:9">
      <c r="G210" s="10"/>
      <c r="H210" s="10"/>
      <c r="I210" s="10"/>
    </row>
    <row r="211" spans="7:9">
      <c r="G211" s="10"/>
      <c r="H211" s="10"/>
      <c r="I211" s="10"/>
    </row>
    <row r="212" spans="7:9">
      <c r="G212" s="10"/>
      <c r="H212" s="10"/>
      <c r="I212" s="10"/>
    </row>
    <row r="213" spans="7:9">
      <c r="G213" s="10"/>
      <c r="H213" s="10"/>
      <c r="I213" s="10"/>
    </row>
    <row r="214" spans="7:9">
      <c r="G214" s="10"/>
      <c r="H214" s="10"/>
      <c r="I214" s="10"/>
    </row>
    <row r="215" spans="7:9">
      <c r="G215" s="10"/>
      <c r="H215" s="10"/>
      <c r="I215" s="10"/>
    </row>
    <row r="216" spans="7:9">
      <c r="G216" s="10"/>
      <c r="H216" s="10"/>
      <c r="I216" s="10"/>
    </row>
    <row r="217" spans="7:9">
      <c r="G217" s="10"/>
      <c r="H217" s="10"/>
      <c r="I217" s="10"/>
    </row>
    <row r="218" spans="7:9">
      <c r="G218" s="10"/>
      <c r="H218" s="10"/>
      <c r="I218" s="10"/>
    </row>
    <row r="219" spans="7:9">
      <c r="G219" s="10"/>
      <c r="H219" s="10"/>
      <c r="I219" s="10"/>
    </row>
    <row r="220" spans="7:9">
      <c r="G220" s="10"/>
      <c r="H220" s="10"/>
      <c r="I220" s="10"/>
    </row>
    <row r="221" spans="7:9">
      <c r="G221" s="10"/>
      <c r="H221" s="10"/>
      <c r="I221" s="10"/>
    </row>
    <row r="222" spans="7:9">
      <c r="G222" s="10"/>
      <c r="H222" s="10"/>
      <c r="I222" s="10"/>
    </row>
    <row r="223" spans="7:9">
      <c r="G223" s="10"/>
      <c r="H223" s="10"/>
      <c r="I223" s="10"/>
    </row>
    <row r="224" spans="7:9">
      <c r="G224" s="10"/>
      <c r="H224" s="10"/>
      <c r="I224" s="10"/>
    </row>
    <row r="225" spans="7:9">
      <c r="G225" s="10"/>
      <c r="H225" s="10"/>
      <c r="I225" s="10"/>
    </row>
    <row r="226" spans="7:9">
      <c r="G226" s="10"/>
      <c r="H226" s="10"/>
      <c r="I226" s="10"/>
    </row>
    <row r="227" spans="7:9">
      <c r="G227" s="10"/>
      <c r="H227" s="10"/>
      <c r="I227" s="10"/>
    </row>
    <row r="228" spans="7:9">
      <c r="G228" s="10"/>
      <c r="H228" s="10"/>
      <c r="I228" s="10"/>
    </row>
    <row r="229" spans="7:9">
      <c r="G229" s="10"/>
      <c r="H229" s="10"/>
      <c r="I229" s="10"/>
    </row>
    <row r="230" spans="7:9">
      <c r="G230" s="10"/>
      <c r="H230" s="10"/>
      <c r="I230" s="10"/>
    </row>
    <row r="231" spans="7:9">
      <c r="G231" s="10"/>
      <c r="H231" s="10"/>
      <c r="I231" s="10"/>
    </row>
    <row r="232" spans="7:9">
      <c r="G232" s="10"/>
      <c r="H232" s="10"/>
      <c r="I232" s="10"/>
    </row>
    <row r="233" spans="7:9">
      <c r="G233" s="10"/>
      <c r="H233" s="10"/>
      <c r="I233" s="10"/>
    </row>
    <row r="234" spans="7:9">
      <c r="G234" s="10"/>
      <c r="H234" s="10"/>
      <c r="I234" s="10"/>
    </row>
    <row r="235" spans="7:9">
      <c r="G235" s="10"/>
      <c r="H235" s="10"/>
      <c r="I235" s="10"/>
    </row>
    <row r="236" spans="7:9">
      <c r="G236" s="10"/>
      <c r="H236" s="10"/>
      <c r="I236" s="10"/>
    </row>
    <row r="237" spans="7:9">
      <c r="G237" s="10"/>
      <c r="H237" s="10"/>
      <c r="I237" s="10"/>
    </row>
    <row r="238" spans="7:9">
      <c r="G238" s="10"/>
      <c r="H238" s="10"/>
      <c r="I238" s="10"/>
    </row>
    <row r="239" spans="7:9">
      <c r="G239" s="10"/>
      <c r="H239" s="10"/>
      <c r="I239" s="10"/>
    </row>
    <row r="240" spans="7:9">
      <c r="G240" s="10"/>
      <c r="H240" s="10"/>
      <c r="I240" s="10"/>
    </row>
    <row r="241" spans="7:9">
      <c r="G241" s="10"/>
      <c r="H241" s="10"/>
      <c r="I241" s="10"/>
    </row>
    <row r="242" spans="7:9">
      <c r="G242" s="10"/>
      <c r="H242" s="10"/>
      <c r="I242" s="10"/>
    </row>
    <row r="243" spans="7:9">
      <c r="G243" s="10"/>
      <c r="H243" s="10"/>
      <c r="I243" s="10"/>
    </row>
    <row r="244" spans="7:9">
      <c r="G244" s="10"/>
      <c r="H244" s="10"/>
      <c r="I244" s="10"/>
    </row>
    <row r="245" spans="7:9">
      <c r="G245" s="10"/>
      <c r="H245" s="10"/>
      <c r="I245" s="10"/>
    </row>
    <row r="246" spans="7:9">
      <c r="G246" s="10"/>
      <c r="H246" s="10"/>
      <c r="I246" s="10"/>
    </row>
    <row r="247" spans="7:9">
      <c r="G247" s="10"/>
      <c r="H247" s="10"/>
      <c r="I247" s="10"/>
    </row>
    <row r="248" spans="7:9">
      <c r="G248" s="10"/>
      <c r="H248" s="10"/>
      <c r="I248" s="10"/>
    </row>
    <row r="249" spans="7:9">
      <c r="G249" s="10"/>
      <c r="H249" s="10"/>
      <c r="I249" s="10"/>
    </row>
    <row r="250" spans="7:9">
      <c r="G250" s="10"/>
      <c r="H250" s="10"/>
      <c r="I250" s="10"/>
    </row>
    <row r="251" spans="7:9">
      <c r="G251" s="10"/>
      <c r="H251" s="10"/>
      <c r="I251" s="10"/>
    </row>
    <row r="252" spans="7:9">
      <c r="G252" s="10"/>
      <c r="H252" s="10"/>
      <c r="I252" s="10"/>
    </row>
    <row r="253" spans="7:9">
      <c r="G253" s="10"/>
      <c r="H253" s="10"/>
      <c r="I253" s="10"/>
    </row>
    <row r="254" spans="7:9">
      <c r="G254" s="10"/>
      <c r="H254" s="10"/>
      <c r="I254" s="10"/>
    </row>
    <row r="255" spans="7:9">
      <c r="G255" s="10"/>
      <c r="H255" s="10"/>
      <c r="I255" s="10"/>
    </row>
    <row r="256" spans="7:9">
      <c r="G256" s="10"/>
      <c r="H256" s="10"/>
      <c r="I256" s="10"/>
    </row>
    <row r="257" spans="7:9">
      <c r="G257" s="10"/>
      <c r="H257" s="10"/>
      <c r="I257" s="10"/>
    </row>
    <row r="258" spans="7:9">
      <c r="G258" s="10"/>
      <c r="H258" s="10"/>
      <c r="I258" s="10"/>
    </row>
    <row r="259" spans="7:9">
      <c r="G259" s="10"/>
      <c r="H259" s="10"/>
      <c r="I259" s="10"/>
    </row>
    <row r="260" spans="7:9">
      <c r="G260" s="10"/>
      <c r="H260" s="10"/>
      <c r="I260" s="10"/>
    </row>
    <row r="261" spans="7:9">
      <c r="G261" s="10"/>
      <c r="H261" s="10"/>
      <c r="I261" s="10"/>
    </row>
  </sheetData>
  <pageMargins left="0.7" right="0.7" top="0.75" bottom="0.75" header="0.3" footer="0.3"/>
  <pageSetup paperSize="9" orientation="portrait"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A67E5-FE9B-A443-B3B1-9123DDE600A8}">
  <dimension ref="A1:B10"/>
  <sheetViews>
    <sheetView zoomScale="110" workbookViewId="0">
      <selection activeCell="B8" sqref="B8"/>
    </sheetView>
  </sheetViews>
  <sheetFormatPr baseColWidth="10" defaultColWidth="10.83203125" defaultRowHeight="13"/>
  <cols>
    <col min="1" max="1" width="10.83203125" style="3"/>
    <col min="2" max="2" width="255.83203125" style="3" bestFit="1" customWidth="1"/>
    <col min="3" max="16384" width="10.83203125" style="3"/>
  </cols>
  <sheetData>
    <row r="1" spans="1:2" ht="14">
      <c r="A1" s="2" t="s">
        <v>0</v>
      </c>
      <c r="B1" s="2" t="s">
        <v>1</v>
      </c>
    </row>
    <row r="2" spans="1:2">
      <c r="A2" s="3">
        <v>1</v>
      </c>
      <c r="B2" s="3" t="s">
        <v>2</v>
      </c>
    </row>
    <row r="3" spans="1:2">
      <c r="A3" s="3">
        <v>2</v>
      </c>
      <c r="B3" s="3" t="s">
        <v>3</v>
      </c>
    </row>
    <row r="4" spans="1:2">
      <c r="A4" s="3">
        <v>3</v>
      </c>
      <c r="B4" s="3" t="s">
        <v>4</v>
      </c>
    </row>
    <row r="5" spans="1:2">
      <c r="A5" s="3">
        <v>4</v>
      </c>
      <c r="B5" s="3" t="s">
        <v>5</v>
      </c>
    </row>
    <row r="6" spans="1:2">
      <c r="A6" s="3">
        <v>5</v>
      </c>
      <c r="B6" s="3" t="s">
        <v>6</v>
      </c>
    </row>
    <row r="7" spans="1:2">
      <c r="A7" s="3">
        <v>6</v>
      </c>
      <c r="B7" s="1" t="s">
        <v>7</v>
      </c>
    </row>
    <row r="8" spans="1:2">
      <c r="A8" s="3">
        <v>7</v>
      </c>
      <c r="B8" s="1" t="s">
        <v>8</v>
      </c>
    </row>
    <row r="9" spans="1:2">
      <c r="A9" s="3">
        <v>8</v>
      </c>
      <c r="B9" s="1" t="s">
        <v>9</v>
      </c>
    </row>
    <row r="10" spans="1:2">
      <c r="A10" s="3">
        <v>9</v>
      </c>
      <c r="B10" s="1" t="s">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aliases</vt:lpstr>
      <vt:lpstr>clean_data</vt:lpstr>
      <vt:lpstr>cronchbancs_alpha</vt:lpstr>
      <vt:lpstr>graphs</vt:lpstr>
      <vt:lpstr>qual_responses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Tasnim Talha</cp:lastModifiedBy>
  <cp:revision/>
  <dcterms:created xsi:type="dcterms:W3CDTF">2026-01-18T03:05:55Z</dcterms:created>
  <dcterms:modified xsi:type="dcterms:W3CDTF">2026-07-06T16:13:15Z</dcterms:modified>
  <cp:category/>
  <cp:contentStatus/>
</cp:coreProperties>
</file>