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G:\My Drive\Work Directory\Projects\Deep Learning\HD-CapsNet\Results\"/>
    </mc:Choice>
  </mc:AlternateContent>
  <xr:revisionPtr revIDLastSave="0" documentId="13_ncr:1_{B004D639-2DFF-4B1A-8BDC-E7A3DCD4A920}" xr6:coauthVersionLast="47" xr6:coauthVersionMax="47" xr10:uidLastSave="{00000000-0000-0000-0000-000000000000}"/>
  <bookViews>
    <workbookView xWindow="-23148" yWindow="-108" windowWidth="23256" windowHeight="12576" tabRatio="778" xr2:uid="{00000000-000D-0000-FFFF-FFFF00000000}"/>
  </bookViews>
  <sheets>
    <sheet name="TablePerformance" sheetId="15" r:id="rId1"/>
    <sheet name="Acc Graph" sheetId="17" r:id="rId2"/>
    <sheet name="EMNIST" sheetId="1" r:id="rId3"/>
    <sheet name="FMNIST" sheetId="7" r:id="rId4"/>
    <sheet name="CIFAR-10" sheetId="3" r:id="rId5"/>
    <sheet name="CIFAR-100" sheetId="4" r:id="rId6"/>
    <sheet name="CU_Bird" sheetId="5" r:id="rId7"/>
    <sheet name="Stanford_Cars" sheetId="6" r:id="rId8"/>
    <sheet name="LOG_EMNIST" sheetId="8" r:id="rId9"/>
    <sheet name="LOG_FMNIST" sheetId="10" r:id="rId10"/>
    <sheet name="LOG_CIFAR-10" sheetId="11" r:id="rId11"/>
    <sheet name="LOG_CIFAR-100" sheetId="12" r:id="rId12"/>
    <sheet name="LOG_CU_BIRD" sheetId="13" r:id="rId13"/>
    <sheet name="LOG_Stanford_Car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8" l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3" i="8"/>
  <c r="Y56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3" i="8"/>
</calcChain>
</file>

<file path=xl/sharedStrings.xml><?xml version="1.0" encoding="utf-8"?>
<sst xmlns="http://schemas.openxmlformats.org/spreadsheetml/2006/main" count="387" uniqueCount="54">
  <si>
    <t>Total  Trainable params</t>
  </si>
  <si>
    <t>Hierarchical Precision</t>
  </si>
  <si>
    <t>Hierarchical Recall</t>
  </si>
  <si>
    <t>Hierarchical F1-Score</t>
  </si>
  <si>
    <t>Consistency</t>
  </si>
  <si>
    <t>Exact Match</t>
  </si>
  <si>
    <t>ML-CapsNet</t>
  </si>
  <si>
    <t>H-CapsNet</t>
  </si>
  <si>
    <t>HD-CapsNet</t>
  </si>
  <si>
    <t>Models</t>
  </si>
  <si>
    <t>Accuracy Coarse</t>
  </si>
  <si>
    <t>Accuracy Fine</t>
  </si>
  <si>
    <t>HD-CapsNet (W/O LC)</t>
  </si>
  <si>
    <t>CapsNet</t>
  </si>
  <si>
    <t>B-CNN</t>
  </si>
  <si>
    <t>Accuracy Medium</t>
  </si>
  <si>
    <t>--</t>
  </si>
  <si>
    <t>epoch</t>
  </si>
  <si>
    <t>ACC_Coarse</t>
  </si>
  <si>
    <t>ACC_Medium</t>
  </si>
  <si>
    <t>ACC_Fine</t>
  </si>
  <si>
    <t>Loss_Fine</t>
  </si>
  <si>
    <t>Val_ACC_Fine</t>
  </si>
  <si>
    <t>Val_Loss_Fine</t>
  </si>
  <si>
    <t>Val_ACC_Coarse</t>
  </si>
  <si>
    <t>Val_ACC_Medium</t>
  </si>
  <si>
    <t>Epoch</t>
  </si>
  <si>
    <t>Loss</t>
  </si>
  <si>
    <t>Val_Loss</t>
  </si>
  <si>
    <t>HD-CapsNet_WO_Lc</t>
  </si>
  <si>
    <t>EMNIST</t>
  </si>
  <si>
    <t>FMNIST</t>
  </si>
  <si>
    <t>CIFAR-10</t>
  </si>
  <si>
    <t>CIFAR-100</t>
  </si>
  <si>
    <t>CU_Bird</t>
  </si>
  <si>
    <t>Stanford Cars</t>
  </si>
  <si>
    <t>W</t>
  </si>
  <si>
    <t>W O</t>
  </si>
  <si>
    <t>DIFF</t>
  </si>
  <si>
    <t>upd w 0.003+</t>
  </si>
  <si>
    <t>upd wo 0.003-</t>
  </si>
  <si>
    <t>Dataset</t>
  </si>
  <si>
    <t>Trainable Parameters (in Millions)</t>
  </si>
  <si>
    <t>CIFAR- 100</t>
  </si>
  <si>
    <t>CU BIRD</t>
  </si>
  <si>
    <t>HD-CapsNet
(W/O Lc)</t>
  </si>
  <si>
    <t>Mod-1.3</t>
  </si>
  <si>
    <t>Mod-1.4</t>
  </si>
  <si>
    <t>Mod-1.1</t>
  </si>
  <si>
    <t>Mod-1.2</t>
  </si>
  <si>
    <t>Notations:</t>
  </si>
  <si>
    <t>Bottom-Up Approach With Lc</t>
  </si>
  <si>
    <t>Top-Down approach With Lc</t>
  </si>
  <si>
    <t>Bottom-Up Approach Without 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</si>
</sst>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,,"/>
  </numFmts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5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quotePrefix="1" applyFill="1" applyAlignment="1">
      <alignment horizontal="center" vertical="center" wrapText="1"/>
    </xf>
    <xf numFmtId="11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4" xfId="0" quotePrefix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 vertical="center" textRotation="255"/>
    </xf>
    <xf numFmtId="0" fontId="19" fillId="0" borderId="0" xfId="0" applyFont="1" applyAlignment="1">
      <alignment horizontal="center" vertical="center" textRotation="255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 textRotation="255"/>
    </xf>
    <xf numFmtId="0" fontId="19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16" xfId="0" applyBorder="1"/>
    <xf numFmtId="0" fontId="1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4" borderId="20" xfId="0" applyFill="1" applyBorder="1" applyAlignment="1">
      <alignment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0" fontId="0" fillId="0" borderId="18" xfId="0" applyBorder="1"/>
    <xf numFmtId="0" fontId="0" fillId="0" borderId="24" xfId="0" applyBorder="1"/>
    <xf numFmtId="0" fontId="0" fillId="0" borderId="25" xfId="0" applyBorder="1"/>
    <xf numFmtId="0" fontId="0" fillId="34" borderId="23" xfId="0" applyFill="1" applyBorder="1" applyAlignment="1">
      <alignment horizontal="center" vertical="center" wrapText="1"/>
    </xf>
    <xf numFmtId="0" fontId="0" fillId="0" borderId="23" xfId="0" applyBorder="1"/>
    <xf numFmtId="0" fontId="0" fillId="0" borderId="26" xfId="0" applyBorder="1"/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28" xfId="0" applyBorder="1"/>
    <xf numFmtId="0" fontId="0" fillId="0" borderId="19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22" xfId="0" applyBorder="1"/>
    <xf numFmtId="3" fontId="20" fillId="0" borderId="0" xfId="0" applyNumberFormat="1" applyFont="1" applyAlignment="1">
      <alignment horizontal="left" vertical="center"/>
    </xf>
    <xf numFmtId="3" fontId="0" fillId="0" borderId="13" xfId="0" applyNumberFormat="1" applyBorder="1"/>
    <xf numFmtId="3" fontId="0" fillId="0" borderId="12" xfId="0" applyNumberFormat="1" applyBorder="1"/>
    <xf numFmtId="3" fontId="0" fillId="0" borderId="25" xfId="0" applyNumberFormat="1" applyBorder="1"/>
    <xf numFmtId="0" fontId="20" fillId="0" borderId="0" xfId="0" applyFont="1" applyAlignment="1">
      <alignment horizontal="left" vertic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63E5AB76-8712-4F55-A807-0A5B4331256B}"/>
    <cellStyle name="60% - Accent2 2" xfId="37" xr:uid="{52C7112E-A256-4793-819B-B5BAF254AF88}"/>
    <cellStyle name="60% - Accent3 2" xfId="38" xr:uid="{A1912844-6C8F-4B4E-9FFC-A1887442195F}"/>
    <cellStyle name="60% - Accent4 2" xfId="39" xr:uid="{C7FDA240-1FAA-49E5-8F72-C8935E7070B6}"/>
    <cellStyle name="60% - Accent5 2" xfId="40" xr:uid="{AC39ED35-0561-4F37-9BAD-ED1C3D82A9B8}"/>
    <cellStyle name="60% - Accent6 2" xfId="41" xr:uid="{2680717E-3BE4-4980-A9F4-0020DE89389B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DA75FEE5-582E-4963-A0F7-6E447620CA69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43A5BE"/>
      <color rgb="FF5C62D6"/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81299546469114E-2"/>
          <c:y val="1.8856050925799527E-2"/>
          <c:w val="0.96477430901036509"/>
          <c:h val="0.55716435714641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TablePerformance!$A$6</c:f>
              <c:strCache>
                <c:ptCount val="1"/>
                <c:pt idx="0">
                  <c:v>Accuracy Fine</c:v>
                </c:pt>
              </c:strCache>
            </c:strRef>
          </c:tx>
          <c:spPr>
            <a:solidFill>
              <a:srgbClr val="A162D0"/>
            </a:solidFill>
            <a:ln>
              <a:noFill/>
            </a:ln>
            <a:effectLst/>
          </c:spPr>
          <c:invertIfNegative val="0"/>
          <c:cat>
            <c:multiLvlStrRef>
              <c:f>TablePerformance!$B$1:$Y$2</c:f>
              <c:multiLvlStrCache>
                <c:ptCount val="24"/>
                <c:lvl>
                  <c:pt idx="0">
                    <c:v>CapsNet</c:v>
                  </c:pt>
                  <c:pt idx="1">
                    <c:v>B-CNN</c:v>
                  </c:pt>
                  <c:pt idx="2">
                    <c:v>HD-CapsNet</c:v>
                  </c:pt>
                  <c:pt idx="3">
                    <c:v>HD-CapsNet
(W/O Lc)</c:v>
                  </c:pt>
                  <c:pt idx="4">
                    <c:v>CapsNet</c:v>
                  </c:pt>
                  <c:pt idx="5">
                    <c:v>B-CNN</c:v>
                  </c:pt>
                  <c:pt idx="6">
                    <c:v>HD-CapsNet</c:v>
                  </c:pt>
                  <c:pt idx="7">
                    <c:v>HD-CapsNet
(W/O Lc)</c:v>
                  </c:pt>
                  <c:pt idx="8">
                    <c:v>CapsNet</c:v>
                  </c:pt>
                  <c:pt idx="9">
                    <c:v>B-CNN</c:v>
                  </c:pt>
                  <c:pt idx="10">
                    <c:v>HD-CapsNet</c:v>
                  </c:pt>
                  <c:pt idx="11">
                    <c:v>HD-CapsNet
(W/O Lc)</c:v>
                  </c:pt>
                  <c:pt idx="12">
                    <c:v>CapsNet</c:v>
                  </c:pt>
                  <c:pt idx="13">
                    <c:v>B-CNN</c:v>
                  </c:pt>
                  <c:pt idx="14">
                    <c:v>HD-CapsNet</c:v>
                  </c:pt>
                  <c:pt idx="15">
                    <c:v>HD-CapsNet
(W/O Lc)</c:v>
                  </c:pt>
                  <c:pt idx="16">
                    <c:v>CapsNet</c:v>
                  </c:pt>
                  <c:pt idx="17">
                    <c:v>B-CNN</c:v>
                  </c:pt>
                  <c:pt idx="18">
                    <c:v>HD-CapsNet</c:v>
                  </c:pt>
                  <c:pt idx="19">
                    <c:v>HD-CapsNet
(W/O Lc)</c:v>
                  </c:pt>
                  <c:pt idx="20">
                    <c:v>CapsNet</c:v>
                  </c:pt>
                  <c:pt idx="21">
                    <c:v>B-CNN</c:v>
                  </c:pt>
                  <c:pt idx="22">
                    <c:v>HD-CapsNet</c:v>
                  </c:pt>
                  <c:pt idx="23">
                    <c:v>HD-CapsNet
(W/O Lc)</c:v>
                  </c:pt>
                </c:lvl>
                <c:lvl>
                  <c:pt idx="0">
                    <c:v>EMNIST</c:v>
                  </c:pt>
                  <c:pt idx="4">
                    <c:v>FMNIST</c:v>
                  </c:pt>
                  <c:pt idx="8">
                    <c:v>CIFAR-10</c:v>
                  </c:pt>
                  <c:pt idx="12">
                    <c:v>CIFAR-100</c:v>
                  </c:pt>
                  <c:pt idx="16">
                    <c:v>CU_Bird</c:v>
                  </c:pt>
                  <c:pt idx="20">
                    <c:v>Stanford Cars</c:v>
                  </c:pt>
                </c:lvl>
              </c:multiLvlStrCache>
            </c:multiLvlStrRef>
          </c:cat>
          <c:val>
            <c:numRef>
              <c:f>TablePerformance!$B$6:$Y$6</c:f>
              <c:numCache>
                <c:formatCode>General</c:formatCode>
                <c:ptCount val="24"/>
                <c:pt idx="0">
                  <c:v>0.87042552232742298</c:v>
                </c:pt>
                <c:pt idx="1">
                  <c:v>0.88760638236999501</c:v>
                </c:pt>
                <c:pt idx="2">
                  <c:v>0.89505320787429798</c:v>
                </c:pt>
                <c:pt idx="3">
                  <c:v>0.89579784870147705</c:v>
                </c:pt>
                <c:pt idx="4">
                  <c:v>0.91900002956390303</c:v>
                </c:pt>
                <c:pt idx="5">
                  <c:v>0.92330002784729004</c:v>
                </c:pt>
                <c:pt idx="6">
                  <c:v>0.94889998435974099</c:v>
                </c:pt>
                <c:pt idx="7">
                  <c:v>0.94749999046325595</c:v>
                </c:pt>
                <c:pt idx="8">
                  <c:v>0.70420002937316895</c:v>
                </c:pt>
                <c:pt idx="9">
                  <c:v>0.84539997577667203</c:v>
                </c:pt>
                <c:pt idx="10">
                  <c:v>0.90990000963211004</c:v>
                </c:pt>
                <c:pt idx="11">
                  <c:v>0.908399999141693</c:v>
                </c:pt>
                <c:pt idx="12">
                  <c:v>0.349299997091293</c:v>
                </c:pt>
                <c:pt idx="13">
                  <c:v>0.56379997730255105</c:v>
                </c:pt>
                <c:pt idx="14">
                  <c:v>0.66180002689361495</c:v>
                </c:pt>
                <c:pt idx="15">
                  <c:v>0.64869999885559004</c:v>
                </c:pt>
                <c:pt idx="16">
                  <c:v>4.5909999999999999E-2</c:v>
                </c:pt>
                <c:pt idx="17">
                  <c:v>0.13151535391807501</c:v>
                </c:pt>
                <c:pt idx="18">
                  <c:v>0.15567828714847501</c:v>
                </c:pt>
                <c:pt idx="19">
                  <c:v>0.133586466312408</c:v>
                </c:pt>
                <c:pt idx="20">
                  <c:v>4.5759759843349401E-2</c:v>
                </c:pt>
                <c:pt idx="21">
                  <c:v>9.3757770955562494E-2</c:v>
                </c:pt>
                <c:pt idx="22">
                  <c:v>0.16985824704170199</c:v>
                </c:pt>
                <c:pt idx="23">
                  <c:v>9.5249935984611497E-2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C-4F31-85D3-7EDA2AAE0668}"/>
            </c:ext>
          </c:extLst>
        </c:ser>
        <c:ser>
          <c:idx val="1"/>
          <c:order val="1"/>
          <c:tx>
            <c:strRef>
              <c:f>TablePerformance!$A$7</c:f>
              <c:strCache>
                <c:ptCount val="1"/>
                <c:pt idx="0">
                  <c:v>Hierarchical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TablePerformance!$B$1:$Y$2</c:f>
              <c:multiLvlStrCache>
                <c:ptCount val="24"/>
                <c:lvl>
                  <c:pt idx="0">
                    <c:v>CapsNet</c:v>
                  </c:pt>
                  <c:pt idx="1">
                    <c:v>B-CNN</c:v>
                  </c:pt>
                  <c:pt idx="2">
                    <c:v>HD-CapsNet</c:v>
                  </c:pt>
                  <c:pt idx="3">
                    <c:v>HD-CapsNet
(W/O Lc)</c:v>
                  </c:pt>
                  <c:pt idx="4">
                    <c:v>CapsNet</c:v>
                  </c:pt>
                  <c:pt idx="5">
                    <c:v>B-CNN</c:v>
                  </c:pt>
                  <c:pt idx="6">
                    <c:v>HD-CapsNet</c:v>
                  </c:pt>
                  <c:pt idx="7">
                    <c:v>HD-CapsNet
(W/O Lc)</c:v>
                  </c:pt>
                  <c:pt idx="8">
                    <c:v>CapsNet</c:v>
                  </c:pt>
                  <c:pt idx="9">
                    <c:v>B-CNN</c:v>
                  </c:pt>
                  <c:pt idx="10">
                    <c:v>HD-CapsNet</c:v>
                  </c:pt>
                  <c:pt idx="11">
                    <c:v>HD-CapsNet
(W/O Lc)</c:v>
                  </c:pt>
                  <c:pt idx="12">
                    <c:v>CapsNet</c:v>
                  </c:pt>
                  <c:pt idx="13">
                    <c:v>B-CNN</c:v>
                  </c:pt>
                  <c:pt idx="14">
                    <c:v>HD-CapsNet</c:v>
                  </c:pt>
                  <c:pt idx="15">
                    <c:v>HD-CapsNet
(W/O Lc)</c:v>
                  </c:pt>
                  <c:pt idx="16">
                    <c:v>CapsNet</c:v>
                  </c:pt>
                  <c:pt idx="17">
                    <c:v>B-CNN</c:v>
                  </c:pt>
                  <c:pt idx="18">
                    <c:v>HD-CapsNet</c:v>
                  </c:pt>
                  <c:pt idx="19">
                    <c:v>HD-CapsNet
(W/O Lc)</c:v>
                  </c:pt>
                  <c:pt idx="20">
                    <c:v>CapsNet</c:v>
                  </c:pt>
                  <c:pt idx="21">
                    <c:v>B-CNN</c:v>
                  </c:pt>
                  <c:pt idx="22">
                    <c:v>HD-CapsNet</c:v>
                  </c:pt>
                  <c:pt idx="23">
                    <c:v>HD-CapsNet
(W/O Lc)</c:v>
                  </c:pt>
                </c:lvl>
                <c:lvl>
                  <c:pt idx="0">
                    <c:v>EMNIST</c:v>
                  </c:pt>
                  <c:pt idx="4">
                    <c:v>FMNIST</c:v>
                  </c:pt>
                  <c:pt idx="8">
                    <c:v>CIFAR-10</c:v>
                  </c:pt>
                  <c:pt idx="12">
                    <c:v>CIFAR-100</c:v>
                  </c:pt>
                  <c:pt idx="16">
                    <c:v>CU_Bird</c:v>
                  </c:pt>
                  <c:pt idx="20">
                    <c:v>Stanford Cars</c:v>
                  </c:pt>
                </c:lvl>
              </c:multiLvlStrCache>
            </c:multiLvlStrRef>
          </c:cat>
          <c:val>
            <c:numRef>
              <c:f>TablePerformance!$B$7:$Y$7</c:f>
              <c:numCache>
                <c:formatCode>General</c:formatCode>
                <c:ptCount val="24"/>
                <c:pt idx="0">
                  <c:v>0.87042553191489302</c:v>
                </c:pt>
                <c:pt idx="1">
                  <c:v>0.90991134751772995</c:v>
                </c:pt>
                <c:pt idx="2">
                  <c:v>0.91932624113475103</c:v>
                </c:pt>
                <c:pt idx="3">
                  <c:v>0.91926418439716295</c:v>
                </c:pt>
                <c:pt idx="4">
                  <c:v>0.91900000000000004</c:v>
                </c:pt>
                <c:pt idx="5">
                  <c:v>0.95767833333333297</c:v>
                </c:pt>
                <c:pt idx="6">
                  <c:v>0.97562333333333295</c:v>
                </c:pt>
                <c:pt idx="7">
                  <c:v>0.97384666666666597</c:v>
                </c:pt>
                <c:pt idx="8">
                  <c:v>0.70420000000000005</c:v>
                </c:pt>
                <c:pt idx="9">
                  <c:v>0.89259999999999995</c:v>
                </c:pt>
                <c:pt idx="10">
                  <c:v>0.94466666666666599</c:v>
                </c:pt>
                <c:pt idx="11">
                  <c:v>0.94405333333333297</c:v>
                </c:pt>
                <c:pt idx="12">
                  <c:v>0.3493</c:v>
                </c:pt>
                <c:pt idx="13">
                  <c:v>0.64412999999999998</c:v>
                </c:pt>
                <c:pt idx="14">
                  <c:v>0.77070333333333296</c:v>
                </c:pt>
                <c:pt idx="15">
                  <c:v>0.76042666666666603</c:v>
                </c:pt>
                <c:pt idx="16">
                  <c:v>4.1860000000000001E-2</c:v>
                </c:pt>
                <c:pt idx="17">
                  <c:v>0.21648256817397299</c:v>
                </c:pt>
                <c:pt idx="18">
                  <c:v>0.25209987343228601</c:v>
                </c:pt>
                <c:pt idx="19">
                  <c:v>0.23259118628466199</c:v>
                </c:pt>
                <c:pt idx="20">
                  <c:v>4.054E-2</c:v>
                </c:pt>
                <c:pt idx="21">
                  <c:v>0.181737544557738</c:v>
                </c:pt>
                <c:pt idx="22">
                  <c:v>0.29383238000497303</c:v>
                </c:pt>
                <c:pt idx="23">
                  <c:v>0.21606151040371299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C-4F31-85D3-7EDA2AAE0668}"/>
            </c:ext>
          </c:extLst>
        </c:ser>
        <c:ser>
          <c:idx val="2"/>
          <c:order val="2"/>
          <c:tx>
            <c:strRef>
              <c:f>TablePerformance!$A$8</c:f>
              <c:strCache>
                <c:ptCount val="1"/>
                <c:pt idx="0">
                  <c:v>Hierarchical Recall</c:v>
                </c:pt>
              </c:strCache>
            </c:strRef>
          </c:tx>
          <c:spPr>
            <a:solidFill>
              <a:srgbClr val="43A5BE"/>
            </a:solidFill>
            <a:ln>
              <a:noFill/>
            </a:ln>
            <a:effectLst/>
          </c:spPr>
          <c:invertIfNegative val="0"/>
          <c:cat>
            <c:multiLvlStrRef>
              <c:f>TablePerformance!$B$1:$Y$2</c:f>
              <c:multiLvlStrCache>
                <c:ptCount val="24"/>
                <c:lvl>
                  <c:pt idx="0">
                    <c:v>CapsNet</c:v>
                  </c:pt>
                  <c:pt idx="1">
                    <c:v>B-CNN</c:v>
                  </c:pt>
                  <c:pt idx="2">
                    <c:v>HD-CapsNet</c:v>
                  </c:pt>
                  <c:pt idx="3">
                    <c:v>HD-CapsNet
(W/O Lc)</c:v>
                  </c:pt>
                  <c:pt idx="4">
                    <c:v>CapsNet</c:v>
                  </c:pt>
                  <c:pt idx="5">
                    <c:v>B-CNN</c:v>
                  </c:pt>
                  <c:pt idx="6">
                    <c:v>HD-CapsNet</c:v>
                  </c:pt>
                  <c:pt idx="7">
                    <c:v>HD-CapsNet
(W/O Lc)</c:v>
                  </c:pt>
                  <c:pt idx="8">
                    <c:v>CapsNet</c:v>
                  </c:pt>
                  <c:pt idx="9">
                    <c:v>B-CNN</c:v>
                  </c:pt>
                  <c:pt idx="10">
                    <c:v>HD-CapsNet</c:v>
                  </c:pt>
                  <c:pt idx="11">
                    <c:v>HD-CapsNet
(W/O Lc)</c:v>
                  </c:pt>
                  <c:pt idx="12">
                    <c:v>CapsNet</c:v>
                  </c:pt>
                  <c:pt idx="13">
                    <c:v>B-CNN</c:v>
                  </c:pt>
                  <c:pt idx="14">
                    <c:v>HD-CapsNet</c:v>
                  </c:pt>
                  <c:pt idx="15">
                    <c:v>HD-CapsNet
(W/O Lc)</c:v>
                  </c:pt>
                  <c:pt idx="16">
                    <c:v>CapsNet</c:v>
                  </c:pt>
                  <c:pt idx="17">
                    <c:v>B-CNN</c:v>
                  </c:pt>
                  <c:pt idx="18">
                    <c:v>HD-CapsNet</c:v>
                  </c:pt>
                  <c:pt idx="19">
                    <c:v>HD-CapsNet
(W/O Lc)</c:v>
                  </c:pt>
                  <c:pt idx="20">
                    <c:v>CapsNet</c:v>
                  </c:pt>
                  <c:pt idx="21">
                    <c:v>B-CNN</c:v>
                  </c:pt>
                  <c:pt idx="22">
                    <c:v>HD-CapsNet</c:v>
                  </c:pt>
                  <c:pt idx="23">
                    <c:v>HD-CapsNet
(W/O Lc)</c:v>
                  </c:pt>
                </c:lvl>
                <c:lvl>
                  <c:pt idx="0">
                    <c:v>EMNIST</c:v>
                  </c:pt>
                  <c:pt idx="4">
                    <c:v>FMNIST</c:v>
                  </c:pt>
                  <c:pt idx="8">
                    <c:v>CIFAR-10</c:v>
                  </c:pt>
                  <c:pt idx="12">
                    <c:v>CIFAR-100</c:v>
                  </c:pt>
                  <c:pt idx="16">
                    <c:v>CU_Bird</c:v>
                  </c:pt>
                  <c:pt idx="20">
                    <c:v>Stanford Cars</c:v>
                  </c:pt>
                </c:lvl>
              </c:multiLvlStrCache>
            </c:multiLvlStrRef>
          </c:cat>
          <c:val>
            <c:numRef>
              <c:f>TablePerformance!$B$8:$Y$8</c:f>
              <c:numCache>
                <c:formatCode>General</c:formatCode>
                <c:ptCount val="24"/>
                <c:pt idx="0">
                  <c:v>0.87042553191489302</c:v>
                </c:pt>
                <c:pt idx="1">
                  <c:v>0.92489361702127604</c:v>
                </c:pt>
                <c:pt idx="2">
                  <c:v>0.92188829787233995</c:v>
                </c:pt>
                <c:pt idx="3">
                  <c:v>0.921117021276595</c:v>
                </c:pt>
                <c:pt idx="4">
                  <c:v>0.91900000000000004</c:v>
                </c:pt>
                <c:pt idx="5">
                  <c:v>0.964766666666666</c:v>
                </c:pt>
                <c:pt idx="6">
                  <c:v>0.975833333333333</c:v>
                </c:pt>
                <c:pt idx="7">
                  <c:v>0.97413333333333296</c:v>
                </c:pt>
                <c:pt idx="8">
                  <c:v>0.70420000000000005</c:v>
                </c:pt>
                <c:pt idx="9">
                  <c:v>0.91476666666666595</c:v>
                </c:pt>
                <c:pt idx="10">
                  <c:v>0.94630000000000003</c:v>
                </c:pt>
                <c:pt idx="11">
                  <c:v>0.94589999999999996</c:v>
                </c:pt>
                <c:pt idx="12">
                  <c:v>0.3493</c:v>
                </c:pt>
                <c:pt idx="13">
                  <c:v>0.73423333333333296</c:v>
                </c:pt>
                <c:pt idx="14">
                  <c:v>0.78816666666666602</c:v>
                </c:pt>
                <c:pt idx="15">
                  <c:v>0.77873333333333306</c:v>
                </c:pt>
                <c:pt idx="16">
                  <c:v>4.5909999999999999E-2</c:v>
                </c:pt>
                <c:pt idx="17">
                  <c:v>0.31492348406397402</c:v>
                </c:pt>
                <c:pt idx="18">
                  <c:v>0.308825221493499</c:v>
                </c:pt>
                <c:pt idx="19">
                  <c:v>0.292141295593142</c:v>
                </c:pt>
                <c:pt idx="20">
                  <c:v>4.5760000000000002E-2</c:v>
                </c:pt>
                <c:pt idx="21">
                  <c:v>0.27961535273149302</c:v>
                </c:pt>
                <c:pt idx="22">
                  <c:v>0.35613031584183003</c:v>
                </c:pt>
                <c:pt idx="23">
                  <c:v>0.27265191080162399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C-4F31-85D3-7EDA2AAE0668}"/>
            </c:ext>
          </c:extLst>
        </c:ser>
        <c:ser>
          <c:idx val="3"/>
          <c:order val="3"/>
          <c:tx>
            <c:strRef>
              <c:f>TablePerformance!$A$9</c:f>
              <c:strCache>
                <c:ptCount val="1"/>
                <c:pt idx="0">
                  <c:v>Hierarchical 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TablePerformance!$B$1:$Y$2</c:f>
              <c:multiLvlStrCache>
                <c:ptCount val="24"/>
                <c:lvl>
                  <c:pt idx="0">
                    <c:v>CapsNet</c:v>
                  </c:pt>
                  <c:pt idx="1">
                    <c:v>B-CNN</c:v>
                  </c:pt>
                  <c:pt idx="2">
                    <c:v>HD-CapsNet</c:v>
                  </c:pt>
                  <c:pt idx="3">
                    <c:v>HD-CapsNet
(W/O Lc)</c:v>
                  </c:pt>
                  <c:pt idx="4">
                    <c:v>CapsNet</c:v>
                  </c:pt>
                  <c:pt idx="5">
                    <c:v>B-CNN</c:v>
                  </c:pt>
                  <c:pt idx="6">
                    <c:v>HD-CapsNet</c:v>
                  </c:pt>
                  <c:pt idx="7">
                    <c:v>HD-CapsNet
(W/O Lc)</c:v>
                  </c:pt>
                  <c:pt idx="8">
                    <c:v>CapsNet</c:v>
                  </c:pt>
                  <c:pt idx="9">
                    <c:v>B-CNN</c:v>
                  </c:pt>
                  <c:pt idx="10">
                    <c:v>HD-CapsNet</c:v>
                  </c:pt>
                  <c:pt idx="11">
                    <c:v>HD-CapsNet
(W/O Lc)</c:v>
                  </c:pt>
                  <c:pt idx="12">
                    <c:v>CapsNet</c:v>
                  </c:pt>
                  <c:pt idx="13">
                    <c:v>B-CNN</c:v>
                  </c:pt>
                  <c:pt idx="14">
                    <c:v>HD-CapsNet</c:v>
                  </c:pt>
                  <c:pt idx="15">
                    <c:v>HD-CapsNet
(W/O Lc)</c:v>
                  </c:pt>
                  <c:pt idx="16">
                    <c:v>CapsNet</c:v>
                  </c:pt>
                  <c:pt idx="17">
                    <c:v>B-CNN</c:v>
                  </c:pt>
                  <c:pt idx="18">
                    <c:v>HD-CapsNet</c:v>
                  </c:pt>
                  <c:pt idx="19">
                    <c:v>HD-CapsNet
(W/O Lc)</c:v>
                  </c:pt>
                  <c:pt idx="20">
                    <c:v>CapsNet</c:v>
                  </c:pt>
                  <c:pt idx="21">
                    <c:v>B-CNN</c:v>
                  </c:pt>
                  <c:pt idx="22">
                    <c:v>HD-CapsNet</c:v>
                  </c:pt>
                  <c:pt idx="23">
                    <c:v>HD-CapsNet
(W/O Lc)</c:v>
                  </c:pt>
                </c:lvl>
                <c:lvl>
                  <c:pt idx="0">
                    <c:v>EMNIST</c:v>
                  </c:pt>
                  <c:pt idx="4">
                    <c:v>FMNIST</c:v>
                  </c:pt>
                  <c:pt idx="8">
                    <c:v>CIFAR-10</c:v>
                  </c:pt>
                  <c:pt idx="12">
                    <c:v>CIFAR-100</c:v>
                  </c:pt>
                  <c:pt idx="16">
                    <c:v>CU_Bird</c:v>
                  </c:pt>
                  <c:pt idx="20">
                    <c:v>Stanford Cars</c:v>
                  </c:pt>
                </c:lvl>
              </c:multiLvlStrCache>
            </c:multiLvlStrRef>
          </c:cat>
          <c:val>
            <c:numRef>
              <c:f>TablePerformance!$B$9:$Y$9</c:f>
              <c:numCache>
                <c:formatCode>General</c:formatCode>
                <c:ptCount val="24"/>
                <c:pt idx="0">
                  <c:v>0.87042553191489302</c:v>
                </c:pt>
                <c:pt idx="1">
                  <c:v>0.91590425531914899</c:v>
                </c:pt>
                <c:pt idx="2">
                  <c:v>0.92035106382978704</c:v>
                </c:pt>
                <c:pt idx="3">
                  <c:v>0.92000531914893602</c:v>
                </c:pt>
                <c:pt idx="4">
                  <c:v>0.91900000000000004</c:v>
                </c:pt>
                <c:pt idx="5">
                  <c:v>0.96067619047619002</c:v>
                </c:pt>
                <c:pt idx="6">
                  <c:v>0.97571190476190395</c:v>
                </c:pt>
                <c:pt idx="7">
                  <c:v>0.97396666666666598</c:v>
                </c:pt>
                <c:pt idx="8">
                  <c:v>0.70420000000000005</c:v>
                </c:pt>
                <c:pt idx="9">
                  <c:v>0.90178214285714298</c:v>
                </c:pt>
                <c:pt idx="10">
                  <c:v>0.94534166666666597</c:v>
                </c:pt>
                <c:pt idx="11">
                  <c:v>0.94481190476190402</c:v>
                </c:pt>
                <c:pt idx="12">
                  <c:v>0.3493</c:v>
                </c:pt>
                <c:pt idx="13">
                  <c:v>0.67930674603174501</c:v>
                </c:pt>
                <c:pt idx="14">
                  <c:v>0.77750793650793604</c:v>
                </c:pt>
                <c:pt idx="15">
                  <c:v>0.76754444444444403</c:v>
                </c:pt>
                <c:pt idx="16">
                  <c:v>4.0009999999999997E-2</c:v>
                </c:pt>
                <c:pt idx="17">
                  <c:v>0.25271901419640402</c:v>
                </c:pt>
                <c:pt idx="18">
                  <c:v>0.27374925346965301</c:v>
                </c:pt>
                <c:pt idx="19">
                  <c:v>0.255217493740103</c:v>
                </c:pt>
                <c:pt idx="20">
                  <c:v>4.0779999999999997E-2</c:v>
                </c:pt>
                <c:pt idx="21">
                  <c:v>0.217823687545149</c:v>
                </c:pt>
                <c:pt idx="22">
                  <c:v>0.31788467687497701</c:v>
                </c:pt>
                <c:pt idx="23">
                  <c:v>0.23778140950486101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C-4F31-85D3-7EDA2AAE0668}"/>
            </c:ext>
          </c:extLst>
        </c:ser>
        <c:ser>
          <c:idx val="4"/>
          <c:order val="4"/>
          <c:tx>
            <c:strRef>
              <c:f>TablePerformance!$A$10</c:f>
              <c:strCache>
                <c:ptCount val="1"/>
                <c:pt idx="0">
                  <c:v>Consistency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TablePerformance!$B$1:$Y$2</c:f>
              <c:multiLvlStrCache>
                <c:ptCount val="24"/>
                <c:lvl>
                  <c:pt idx="0">
                    <c:v>CapsNet</c:v>
                  </c:pt>
                  <c:pt idx="1">
                    <c:v>B-CNN</c:v>
                  </c:pt>
                  <c:pt idx="2">
                    <c:v>HD-CapsNet</c:v>
                  </c:pt>
                  <c:pt idx="3">
                    <c:v>HD-CapsNet
(W/O Lc)</c:v>
                  </c:pt>
                  <c:pt idx="4">
                    <c:v>CapsNet</c:v>
                  </c:pt>
                  <c:pt idx="5">
                    <c:v>B-CNN</c:v>
                  </c:pt>
                  <c:pt idx="6">
                    <c:v>HD-CapsNet</c:v>
                  </c:pt>
                  <c:pt idx="7">
                    <c:v>HD-CapsNet
(W/O Lc)</c:v>
                  </c:pt>
                  <c:pt idx="8">
                    <c:v>CapsNet</c:v>
                  </c:pt>
                  <c:pt idx="9">
                    <c:v>B-CNN</c:v>
                  </c:pt>
                  <c:pt idx="10">
                    <c:v>HD-CapsNet</c:v>
                  </c:pt>
                  <c:pt idx="11">
                    <c:v>HD-CapsNet
(W/O Lc)</c:v>
                  </c:pt>
                  <c:pt idx="12">
                    <c:v>CapsNet</c:v>
                  </c:pt>
                  <c:pt idx="13">
                    <c:v>B-CNN</c:v>
                  </c:pt>
                  <c:pt idx="14">
                    <c:v>HD-CapsNet</c:v>
                  </c:pt>
                  <c:pt idx="15">
                    <c:v>HD-CapsNet
(W/O Lc)</c:v>
                  </c:pt>
                  <c:pt idx="16">
                    <c:v>CapsNet</c:v>
                  </c:pt>
                  <c:pt idx="17">
                    <c:v>B-CNN</c:v>
                  </c:pt>
                  <c:pt idx="18">
                    <c:v>HD-CapsNet</c:v>
                  </c:pt>
                  <c:pt idx="19">
                    <c:v>HD-CapsNet
(W/O Lc)</c:v>
                  </c:pt>
                  <c:pt idx="20">
                    <c:v>CapsNet</c:v>
                  </c:pt>
                  <c:pt idx="21">
                    <c:v>B-CNN</c:v>
                  </c:pt>
                  <c:pt idx="22">
                    <c:v>HD-CapsNet</c:v>
                  </c:pt>
                  <c:pt idx="23">
                    <c:v>HD-CapsNet
(W/O Lc)</c:v>
                  </c:pt>
                </c:lvl>
                <c:lvl>
                  <c:pt idx="0">
                    <c:v>EMNIST</c:v>
                  </c:pt>
                  <c:pt idx="4">
                    <c:v>FMNIST</c:v>
                  </c:pt>
                  <c:pt idx="8">
                    <c:v>CIFAR-10</c:v>
                  </c:pt>
                  <c:pt idx="12">
                    <c:v>CIFAR-100</c:v>
                  </c:pt>
                  <c:pt idx="16">
                    <c:v>CU_Bird</c:v>
                  </c:pt>
                  <c:pt idx="20">
                    <c:v>Stanford Cars</c:v>
                  </c:pt>
                </c:lvl>
              </c:multiLvlStrCache>
            </c:multiLvlStrRef>
          </c:cat>
          <c:val>
            <c:numRef>
              <c:f>TablePerformance!$B$10:$Y$10</c:f>
              <c:numCache>
                <c:formatCode>General</c:formatCode>
                <c:ptCount val="24"/>
                <c:pt idx="0">
                  <c:v>1</c:v>
                </c:pt>
                <c:pt idx="1">
                  <c:v>0.94345744680850996</c:v>
                </c:pt>
                <c:pt idx="2">
                  <c:v>0.990106382978723</c:v>
                </c:pt>
                <c:pt idx="3">
                  <c:v>0.99276595744680796</c:v>
                </c:pt>
                <c:pt idx="4">
                  <c:v>1</c:v>
                </c:pt>
                <c:pt idx="5">
                  <c:v>0.96730000000000005</c:v>
                </c:pt>
                <c:pt idx="6">
                  <c:v>0.99890000000000001</c:v>
                </c:pt>
                <c:pt idx="7">
                  <c:v>0.99870000000000003</c:v>
                </c:pt>
                <c:pt idx="8">
                  <c:v>1</c:v>
                </c:pt>
                <c:pt idx="9">
                  <c:v>0.8972</c:v>
                </c:pt>
                <c:pt idx="10">
                  <c:v>0.99080000000000001</c:v>
                </c:pt>
                <c:pt idx="11">
                  <c:v>0.99060000000000004</c:v>
                </c:pt>
                <c:pt idx="12">
                  <c:v>1</c:v>
                </c:pt>
                <c:pt idx="13">
                  <c:v>0.56869999999999998</c:v>
                </c:pt>
                <c:pt idx="14">
                  <c:v>0.90369999999999995</c:v>
                </c:pt>
                <c:pt idx="15">
                  <c:v>0.89810000000000001</c:v>
                </c:pt>
                <c:pt idx="16">
                  <c:v>1</c:v>
                </c:pt>
                <c:pt idx="17">
                  <c:v>0.147393855712806</c:v>
                </c:pt>
                <c:pt idx="18">
                  <c:v>0.35830169140490098</c:v>
                </c:pt>
                <c:pt idx="19">
                  <c:v>0.32205730065584998</c:v>
                </c:pt>
                <c:pt idx="20">
                  <c:v>1</c:v>
                </c:pt>
                <c:pt idx="21">
                  <c:v>7.4359612036806702E-2</c:v>
                </c:pt>
                <c:pt idx="22">
                  <c:v>0.381745834369559</c:v>
                </c:pt>
                <c:pt idx="23">
                  <c:v>0.34120865456354099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8C-4F31-85D3-7EDA2AAE0668}"/>
            </c:ext>
          </c:extLst>
        </c:ser>
        <c:ser>
          <c:idx val="5"/>
          <c:order val="5"/>
          <c:tx>
            <c:strRef>
              <c:f>TablePerformance!$A$11</c:f>
              <c:strCache>
                <c:ptCount val="1"/>
                <c:pt idx="0">
                  <c:v>Exact Match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TablePerformance!$B$1:$Y$2</c:f>
              <c:multiLvlStrCache>
                <c:ptCount val="24"/>
                <c:lvl>
                  <c:pt idx="0">
                    <c:v>CapsNet</c:v>
                  </c:pt>
                  <c:pt idx="1">
                    <c:v>B-CNN</c:v>
                  </c:pt>
                  <c:pt idx="2">
                    <c:v>HD-CapsNet</c:v>
                  </c:pt>
                  <c:pt idx="3">
                    <c:v>HD-CapsNet
(W/O Lc)</c:v>
                  </c:pt>
                  <c:pt idx="4">
                    <c:v>CapsNet</c:v>
                  </c:pt>
                  <c:pt idx="5">
                    <c:v>B-CNN</c:v>
                  </c:pt>
                  <c:pt idx="6">
                    <c:v>HD-CapsNet</c:v>
                  </c:pt>
                  <c:pt idx="7">
                    <c:v>HD-CapsNet
(W/O Lc)</c:v>
                  </c:pt>
                  <c:pt idx="8">
                    <c:v>CapsNet</c:v>
                  </c:pt>
                  <c:pt idx="9">
                    <c:v>B-CNN</c:v>
                  </c:pt>
                  <c:pt idx="10">
                    <c:v>HD-CapsNet</c:v>
                  </c:pt>
                  <c:pt idx="11">
                    <c:v>HD-CapsNet
(W/O Lc)</c:v>
                  </c:pt>
                  <c:pt idx="12">
                    <c:v>CapsNet</c:v>
                  </c:pt>
                  <c:pt idx="13">
                    <c:v>B-CNN</c:v>
                  </c:pt>
                  <c:pt idx="14">
                    <c:v>HD-CapsNet</c:v>
                  </c:pt>
                  <c:pt idx="15">
                    <c:v>HD-CapsNet
(W/O Lc)</c:v>
                  </c:pt>
                  <c:pt idx="16">
                    <c:v>CapsNet</c:v>
                  </c:pt>
                  <c:pt idx="17">
                    <c:v>B-CNN</c:v>
                  </c:pt>
                  <c:pt idx="18">
                    <c:v>HD-CapsNet</c:v>
                  </c:pt>
                  <c:pt idx="19">
                    <c:v>HD-CapsNet
(W/O Lc)</c:v>
                  </c:pt>
                  <c:pt idx="20">
                    <c:v>CapsNet</c:v>
                  </c:pt>
                  <c:pt idx="21">
                    <c:v>B-CNN</c:v>
                  </c:pt>
                  <c:pt idx="22">
                    <c:v>HD-CapsNet</c:v>
                  </c:pt>
                  <c:pt idx="23">
                    <c:v>HD-CapsNet
(W/O Lc)</c:v>
                  </c:pt>
                </c:lvl>
                <c:lvl>
                  <c:pt idx="0">
                    <c:v>EMNIST</c:v>
                  </c:pt>
                  <c:pt idx="4">
                    <c:v>FMNIST</c:v>
                  </c:pt>
                  <c:pt idx="8">
                    <c:v>CIFAR-10</c:v>
                  </c:pt>
                  <c:pt idx="12">
                    <c:v>CIFAR-100</c:v>
                  </c:pt>
                  <c:pt idx="16">
                    <c:v>CU_Bird</c:v>
                  </c:pt>
                  <c:pt idx="20">
                    <c:v>Stanford Cars</c:v>
                  </c:pt>
                </c:lvl>
              </c:multiLvlStrCache>
            </c:multiLvlStrRef>
          </c:cat>
          <c:val>
            <c:numRef>
              <c:f>TablePerformance!$B$11:$Y$11</c:f>
              <c:numCache>
                <c:formatCode>General</c:formatCode>
                <c:ptCount val="24"/>
                <c:pt idx="0">
                  <c:v>0.87042553191489302</c:v>
                </c:pt>
                <c:pt idx="1">
                  <c:v>0.85425531914893604</c:v>
                </c:pt>
                <c:pt idx="2">
                  <c:v>0.88957446808510598</c:v>
                </c:pt>
                <c:pt idx="3">
                  <c:v>0.89191489361702103</c:v>
                </c:pt>
                <c:pt idx="4">
                  <c:v>0.91900000000000004</c:v>
                </c:pt>
                <c:pt idx="5">
                  <c:v>0.90439999999999998</c:v>
                </c:pt>
                <c:pt idx="6">
                  <c:v>0.9486</c:v>
                </c:pt>
                <c:pt idx="7">
                  <c:v>0.94679999999999997</c:v>
                </c:pt>
                <c:pt idx="8">
                  <c:v>0.70420000000000005</c:v>
                </c:pt>
                <c:pt idx="9">
                  <c:v>0.78990000000000005</c:v>
                </c:pt>
                <c:pt idx="10">
                  <c:v>0.90749999999999997</c:v>
                </c:pt>
                <c:pt idx="11">
                  <c:v>0.90559999999999996</c:v>
                </c:pt>
                <c:pt idx="12">
                  <c:v>0.3493</c:v>
                </c:pt>
                <c:pt idx="13">
                  <c:v>0.38900000000000001</c:v>
                </c:pt>
                <c:pt idx="14">
                  <c:v>0.64080000000000004</c:v>
                </c:pt>
                <c:pt idx="15">
                  <c:v>0.62529999999999997</c:v>
                </c:pt>
                <c:pt idx="16">
                  <c:v>4.5909999999999999E-2</c:v>
                </c:pt>
                <c:pt idx="17">
                  <c:v>3.24473593372454E-2</c:v>
                </c:pt>
                <c:pt idx="18">
                  <c:v>0.10010355540214</c:v>
                </c:pt>
                <c:pt idx="19">
                  <c:v>7.9047290300310602E-2</c:v>
                </c:pt>
                <c:pt idx="20">
                  <c:v>4.5759759843349401E-2</c:v>
                </c:pt>
                <c:pt idx="21">
                  <c:v>1.6165133051479701E-2</c:v>
                </c:pt>
                <c:pt idx="22">
                  <c:v>0.118378512807759</c:v>
                </c:pt>
                <c:pt idx="23">
                  <c:v>6.1178811240984801E-2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8C-4F31-85D3-7EDA2AAE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924582591"/>
        <c:axId val="924583423"/>
      </c:barChart>
      <c:catAx>
        <c:axId val="9245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83423"/>
        <c:crosses val="autoZero"/>
        <c:auto val="1"/>
        <c:lblAlgn val="ctr"/>
        <c:lblOffset val="100"/>
        <c:noMultiLvlLbl val="0"/>
      </c:catAx>
      <c:valAx>
        <c:axId val="924583423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82591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0577684714139974E-3"/>
          <c:y val="0.92860778210951678"/>
          <c:w val="0.99794226190476187"/>
          <c:h val="6.6814012986113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07170138888889"/>
          <c:y val="1.6747067901234567E-2"/>
          <c:w val="0.78472256944444441"/>
          <c:h val="0.79237800925925927"/>
        </c:manualLayout>
      </c:layout>
      <c:lineChart>
        <c:grouping val="standard"/>
        <c:varyColors val="0"/>
        <c:ser>
          <c:idx val="0"/>
          <c:order val="0"/>
          <c:tx>
            <c:v>CapsNet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LOG_EMNIST!$A$3:$A$52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LOG_EMNIST!$D$3:$D$52</c:f>
              <c:numCache>
                <c:formatCode>General</c:formatCode>
                <c:ptCount val="50"/>
                <c:pt idx="0">
                  <c:v>0.85138297080993597</c:v>
                </c:pt>
                <c:pt idx="1">
                  <c:v>0.87234044075012196</c:v>
                </c:pt>
                <c:pt idx="2">
                  <c:v>0.87696808576583796</c:v>
                </c:pt>
                <c:pt idx="3">
                  <c:v>0.88218086957931496</c:v>
                </c:pt>
                <c:pt idx="4">
                  <c:v>0.88303190469741799</c:v>
                </c:pt>
                <c:pt idx="5">
                  <c:v>0.88489359617233199</c:v>
                </c:pt>
                <c:pt idx="6">
                  <c:v>0.88446807861328103</c:v>
                </c:pt>
                <c:pt idx="7">
                  <c:v>0.88542550802230802</c:v>
                </c:pt>
                <c:pt idx="8">
                  <c:v>0.883936166763305</c:v>
                </c:pt>
                <c:pt idx="9">
                  <c:v>0.88569146394729603</c:v>
                </c:pt>
                <c:pt idx="10">
                  <c:v>0.88095742464065496</c:v>
                </c:pt>
                <c:pt idx="11">
                  <c:v>0.88175529241561801</c:v>
                </c:pt>
                <c:pt idx="12">
                  <c:v>0.88159573078155495</c:v>
                </c:pt>
                <c:pt idx="13">
                  <c:v>0.88037234544753995</c:v>
                </c:pt>
                <c:pt idx="14">
                  <c:v>0.88143616914749101</c:v>
                </c:pt>
                <c:pt idx="15">
                  <c:v>0.87835109233856201</c:v>
                </c:pt>
                <c:pt idx="16">
                  <c:v>0.87696808576583796</c:v>
                </c:pt>
                <c:pt idx="17">
                  <c:v>0.87632977962493896</c:v>
                </c:pt>
                <c:pt idx="18">
                  <c:v>0.875319123268127</c:v>
                </c:pt>
                <c:pt idx="19">
                  <c:v>0.87308508157730103</c:v>
                </c:pt>
                <c:pt idx="20">
                  <c:v>0.873457431793212</c:v>
                </c:pt>
                <c:pt idx="21">
                  <c:v>0.87670212984085005</c:v>
                </c:pt>
                <c:pt idx="22">
                  <c:v>0.87595742940902699</c:v>
                </c:pt>
                <c:pt idx="23">
                  <c:v>0.87319147586822499</c:v>
                </c:pt>
                <c:pt idx="24">
                  <c:v>0.87250000238418501</c:v>
                </c:pt>
                <c:pt idx="25">
                  <c:v>0.87106382846832198</c:v>
                </c:pt>
                <c:pt idx="26">
                  <c:v>0.87372338771820002</c:v>
                </c:pt>
                <c:pt idx="27">
                  <c:v>0.87106382846832198</c:v>
                </c:pt>
                <c:pt idx="28">
                  <c:v>0.87356382608413696</c:v>
                </c:pt>
                <c:pt idx="29">
                  <c:v>0.87132978439330999</c:v>
                </c:pt>
                <c:pt idx="30">
                  <c:v>0.87271279096603305</c:v>
                </c:pt>
                <c:pt idx="31">
                  <c:v>0.87212765216827304</c:v>
                </c:pt>
                <c:pt idx="32">
                  <c:v>0.87207448482513406</c:v>
                </c:pt>
                <c:pt idx="33">
                  <c:v>0.86930853128433205</c:v>
                </c:pt>
                <c:pt idx="34">
                  <c:v>0.87079787254333496</c:v>
                </c:pt>
                <c:pt idx="35">
                  <c:v>0.86898934841155995</c:v>
                </c:pt>
                <c:pt idx="36">
                  <c:v>0.86925530433654696</c:v>
                </c:pt>
                <c:pt idx="37">
                  <c:v>0.87191492319107</c:v>
                </c:pt>
                <c:pt idx="38">
                  <c:v>0.86968082189559903</c:v>
                </c:pt>
                <c:pt idx="39">
                  <c:v>0.86521273851394598</c:v>
                </c:pt>
                <c:pt idx="40">
                  <c:v>0.87058508396148604</c:v>
                </c:pt>
                <c:pt idx="41">
                  <c:v>0.86989361047744695</c:v>
                </c:pt>
                <c:pt idx="42">
                  <c:v>0.86824470758438099</c:v>
                </c:pt>
                <c:pt idx="43">
                  <c:v>0.87127661705017001</c:v>
                </c:pt>
                <c:pt idx="44">
                  <c:v>0.86904257535934404</c:v>
                </c:pt>
                <c:pt idx="45">
                  <c:v>0.87117022275924605</c:v>
                </c:pt>
                <c:pt idx="46">
                  <c:v>0.86765956878662098</c:v>
                </c:pt>
                <c:pt idx="47">
                  <c:v>0.86893618106841997</c:v>
                </c:pt>
                <c:pt idx="48">
                  <c:v>0.87090426683425903</c:v>
                </c:pt>
                <c:pt idx="49">
                  <c:v>0.86808508634567205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F-4452-8B07-9AD3C47B7FD8}"/>
            </c:ext>
          </c:extLst>
        </c:ser>
        <c:ser>
          <c:idx val="1"/>
          <c:order val="1"/>
          <c:tx>
            <c:v>B-CNN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LOG_EMNIST!$A$3:$A$52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LOG_EMNIST!$I$3:$I$52</c:f>
              <c:numCache>
                <c:formatCode>General</c:formatCode>
                <c:ptCount val="50"/>
                <c:pt idx="0">
                  <c:v>0.51127660274505604</c:v>
                </c:pt>
                <c:pt idx="1">
                  <c:v>0.64569151401519698</c:v>
                </c:pt>
                <c:pt idx="2">
                  <c:v>0.69361704587936401</c:v>
                </c:pt>
                <c:pt idx="3">
                  <c:v>0.72436171770095803</c:v>
                </c:pt>
                <c:pt idx="4">
                  <c:v>0.74026596546173096</c:v>
                </c:pt>
                <c:pt idx="5">
                  <c:v>0.75941491127014105</c:v>
                </c:pt>
                <c:pt idx="6">
                  <c:v>0.77271276712417603</c:v>
                </c:pt>
                <c:pt idx="7">
                  <c:v>0.778936147689819</c:v>
                </c:pt>
                <c:pt idx="8">
                  <c:v>0.78808510303497303</c:v>
                </c:pt>
                <c:pt idx="9">
                  <c:v>0.83531916141509999</c:v>
                </c:pt>
                <c:pt idx="10">
                  <c:v>0.85324466228485096</c:v>
                </c:pt>
                <c:pt idx="11">
                  <c:v>0.85920214653015103</c:v>
                </c:pt>
                <c:pt idx="12">
                  <c:v>0.86617022752761796</c:v>
                </c:pt>
                <c:pt idx="13">
                  <c:v>0.87079787254333496</c:v>
                </c:pt>
                <c:pt idx="14">
                  <c:v>0.87414896488189697</c:v>
                </c:pt>
                <c:pt idx="15">
                  <c:v>0.87351065874099698</c:v>
                </c:pt>
                <c:pt idx="16">
                  <c:v>0.875319123268127</c:v>
                </c:pt>
                <c:pt idx="17">
                  <c:v>0.87813830375671298</c:v>
                </c:pt>
                <c:pt idx="18">
                  <c:v>0.87984043359756403</c:v>
                </c:pt>
                <c:pt idx="19">
                  <c:v>0.87691491842269897</c:v>
                </c:pt>
                <c:pt idx="20">
                  <c:v>0.88042551279067904</c:v>
                </c:pt>
                <c:pt idx="21">
                  <c:v>0.88196808099746704</c:v>
                </c:pt>
                <c:pt idx="22">
                  <c:v>0.88308513164520197</c:v>
                </c:pt>
                <c:pt idx="23">
                  <c:v>0.88377660512924106</c:v>
                </c:pt>
                <c:pt idx="24">
                  <c:v>0.88590425252914395</c:v>
                </c:pt>
                <c:pt idx="25">
                  <c:v>0.883936166763305</c:v>
                </c:pt>
                <c:pt idx="26">
                  <c:v>0.88595741987228305</c:v>
                </c:pt>
                <c:pt idx="27">
                  <c:v>0.88632977008819502</c:v>
                </c:pt>
                <c:pt idx="28">
                  <c:v>0.88861703872680597</c:v>
                </c:pt>
                <c:pt idx="29">
                  <c:v>0.88691490888595503</c:v>
                </c:pt>
                <c:pt idx="30">
                  <c:v>0.87882977724075295</c:v>
                </c:pt>
                <c:pt idx="31">
                  <c:v>0.88579785823821999</c:v>
                </c:pt>
                <c:pt idx="32">
                  <c:v>0.88452130556106501</c:v>
                </c:pt>
                <c:pt idx="33">
                  <c:v>0.88686168193817105</c:v>
                </c:pt>
                <c:pt idx="34">
                  <c:v>0.886702120304107</c:v>
                </c:pt>
                <c:pt idx="35">
                  <c:v>0.88537234067916804</c:v>
                </c:pt>
                <c:pt idx="36">
                  <c:v>0.88606381416320801</c:v>
                </c:pt>
                <c:pt idx="37">
                  <c:v>0.88579785823821999</c:v>
                </c:pt>
                <c:pt idx="38">
                  <c:v>0.88648939132690396</c:v>
                </c:pt>
                <c:pt idx="39">
                  <c:v>0.88643616437911898</c:v>
                </c:pt>
                <c:pt idx="40">
                  <c:v>0.88382977247238104</c:v>
                </c:pt>
                <c:pt idx="41">
                  <c:v>0.88771277666091897</c:v>
                </c:pt>
                <c:pt idx="42">
                  <c:v>0.88898938894271795</c:v>
                </c:pt>
                <c:pt idx="43">
                  <c:v>0.88872343301773005</c:v>
                </c:pt>
                <c:pt idx="44">
                  <c:v>0.88845741748809803</c:v>
                </c:pt>
                <c:pt idx="45">
                  <c:v>0.88840425014495805</c:v>
                </c:pt>
                <c:pt idx="46">
                  <c:v>0.88872343301773005</c:v>
                </c:pt>
                <c:pt idx="47">
                  <c:v>0.88851064443588201</c:v>
                </c:pt>
                <c:pt idx="48">
                  <c:v>0.88781917095184304</c:v>
                </c:pt>
                <c:pt idx="49">
                  <c:v>0.88760638236999501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F-4452-8B07-9AD3C47B7FD8}"/>
            </c:ext>
          </c:extLst>
        </c:ser>
        <c:ser>
          <c:idx val="2"/>
          <c:order val="2"/>
          <c:tx>
            <c:v>HD-CapsNet</c:v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LOG_EMNIST!$A$3:$A$52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LOG_EMNIST!$M$3:$M$52</c:f>
              <c:numCache>
                <c:formatCode>General</c:formatCode>
                <c:ptCount val="50"/>
                <c:pt idx="0">
                  <c:v>0.56922338294982899</c:v>
                </c:pt>
                <c:pt idx="1">
                  <c:v>0.81688300657272295</c:v>
                </c:pt>
                <c:pt idx="2">
                  <c:v>0.85167018461227395</c:v>
                </c:pt>
                <c:pt idx="3">
                  <c:v>0.86342553186416604</c:v>
                </c:pt>
                <c:pt idx="4">
                  <c:v>0.86842552709579401</c:v>
                </c:pt>
                <c:pt idx="5">
                  <c:v>0.88081912088394099</c:v>
                </c:pt>
                <c:pt idx="6">
                  <c:v>0.88374469566345204</c:v>
                </c:pt>
                <c:pt idx="7">
                  <c:v>0.88167021560668901</c:v>
                </c:pt>
                <c:pt idx="8">
                  <c:v>0.88167021560668901</c:v>
                </c:pt>
                <c:pt idx="9">
                  <c:v>0.88879785823822</c:v>
                </c:pt>
                <c:pt idx="10">
                  <c:v>0.87917021799087502</c:v>
                </c:pt>
                <c:pt idx="11">
                  <c:v>0.88895741987228305</c:v>
                </c:pt>
                <c:pt idx="12">
                  <c:v>0.89060638236999501</c:v>
                </c:pt>
                <c:pt idx="13">
                  <c:v>0.89230851221084595</c:v>
                </c:pt>
                <c:pt idx="14">
                  <c:v>0.893106379985809</c:v>
                </c:pt>
                <c:pt idx="15">
                  <c:v>0.89268086242675704</c:v>
                </c:pt>
                <c:pt idx="16">
                  <c:v>0.88964895296096802</c:v>
                </c:pt>
                <c:pt idx="17">
                  <c:v>0.89480850982666005</c:v>
                </c:pt>
                <c:pt idx="18">
                  <c:v>0.89097873258590699</c:v>
                </c:pt>
                <c:pt idx="19">
                  <c:v>0.89454255390167203</c:v>
                </c:pt>
                <c:pt idx="20">
                  <c:v>0.89571277189254705</c:v>
                </c:pt>
                <c:pt idx="21">
                  <c:v>0.89496807146072299</c:v>
                </c:pt>
                <c:pt idx="22">
                  <c:v>0.89603189516067505</c:v>
                </c:pt>
                <c:pt idx="23">
                  <c:v>0.89608512210845903</c:v>
                </c:pt>
                <c:pt idx="24">
                  <c:v>0.89592556047439498</c:v>
                </c:pt>
                <c:pt idx="25">
                  <c:v>0.89571277189254705</c:v>
                </c:pt>
                <c:pt idx="26">
                  <c:v>0.89454255390167203</c:v>
                </c:pt>
                <c:pt idx="27">
                  <c:v>0.89667020130157404</c:v>
                </c:pt>
                <c:pt idx="28">
                  <c:v>0.89773402500152499</c:v>
                </c:pt>
                <c:pt idx="29">
                  <c:v>0.894329765319824</c:v>
                </c:pt>
                <c:pt idx="30">
                  <c:v>0.89784041929244995</c:v>
                </c:pt>
                <c:pt idx="31">
                  <c:v>0.89768085765838601</c:v>
                </c:pt>
                <c:pt idx="32">
                  <c:v>0.89869151401519698</c:v>
                </c:pt>
                <c:pt idx="33">
                  <c:v>0.89624468374252297</c:v>
                </c:pt>
                <c:pt idx="34">
                  <c:v>0.89794681358337403</c:v>
                </c:pt>
                <c:pt idx="35">
                  <c:v>0.89651063966751099</c:v>
                </c:pt>
                <c:pt idx="36">
                  <c:v>0.89661703395843495</c:v>
                </c:pt>
                <c:pt idx="37">
                  <c:v>0.89565954494476296</c:v>
                </c:pt>
                <c:pt idx="38">
                  <c:v>0.89645747232437101</c:v>
                </c:pt>
                <c:pt idx="39">
                  <c:v>0.89624468374252297</c:v>
                </c:pt>
                <c:pt idx="40">
                  <c:v>0.89608512210845903</c:v>
                </c:pt>
                <c:pt idx="41">
                  <c:v>0.89667020130157404</c:v>
                </c:pt>
                <c:pt idx="42">
                  <c:v>0.89730850744247403</c:v>
                </c:pt>
                <c:pt idx="43">
                  <c:v>0.89608512210845903</c:v>
                </c:pt>
                <c:pt idx="44">
                  <c:v>0.89624468374252297</c:v>
                </c:pt>
                <c:pt idx="45">
                  <c:v>0.89619151639938299</c:v>
                </c:pt>
                <c:pt idx="46">
                  <c:v>0.89682976293563799</c:v>
                </c:pt>
                <c:pt idx="47">
                  <c:v>0.89619151639938299</c:v>
                </c:pt>
                <c:pt idx="48">
                  <c:v>0.89661703395843495</c:v>
                </c:pt>
                <c:pt idx="49">
                  <c:v>0.89762763071060103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F-4452-8B07-9AD3C47B7FD8}"/>
            </c:ext>
          </c:extLst>
        </c:ser>
        <c:ser>
          <c:idx val="3"/>
          <c:order val="3"/>
          <c:tx>
            <c:v>HD-CapsNet (W/O L_C)</c:v>
          </c:tx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LOG_EMNIST!$A$3:$A$52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LOG_EMNIST!$S$3:$S$52</c:f>
              <c:numCache>
                <c:formatCode>General</c:formatCode>
                <c:ptCount val="50"/>
                <c:pt idx="0">
                  <c:v>0.71753194046020496</c:v>
                </c:pt>
                <c:pt idx="1">
                  <c:v>0.86731912803649902</c:v>
                </c:pt>
                <c:pt idx="2">
                  <c:v>0.86886169624328602</c:v>
                </c:pt>
                <c:pt idx="3">
                  <c:v>0.87439360332489002</c:v>
                </c:pt>
                <c:pt idx="4">
                  <c:v>0.88519146156311002</c:v>
                </c:pt>
                <c:pt idx="5">
                  <c:v>0.885244688510894</c:v>
                </c:pt>
                <c:pt idx="6">
                  <c:v>0.88434042644500699</c:v>
                </c:pt>
                <c:pt idx="7">
                  <c:v>0.88731916856765702</c:v>
                </c:pt>
                <c:pt idx="8">
                  <c:v>0.88668086242675703</c:v>
                </c:pt>
                <c:pt idx="9">
                  <c:v>0.88753189754485995</c:v>
                </c:pt>
                <c:pt idx="10">
                  <c:v>0.887691518783569</c:v>
                </c:pt>
                <c:pt idx="11">
                  <c:v>0.88811703634261996</c:v>
                </c:pt>
                <c:pt idx="12">
                  <c:v>0.89051063966751098</c:v>
                </c:pt>
                <c:pt idx="13">
                  <c:v>0.89093615722656194</c:v>
                </c:pt>
                <c:pt idx="14">
                  <c:v>0.89513828468322698</c:v>
                </c:pt>
                <c:pt idx="15">
                  <c:v>0.89152129602432195</c:v>
                </c:pt>
                <c:pt idx="16">
                  <c:v>0.89556380224227905</c:v>
                </c:pt>
                <c:pt idx="17">
                  <c:v>0.89237233114242498</c:v>
                </c:pt>
                <c:pt idx="18">
                  <c:v>0.893223425865173</c:v>
                </c:pt>
                <c:pt idx="19">
                  <c:v>0.89524467897415094</c:v>
                </c:pt>
                <c:pt idx="20">
                  <c:v>0.89620210838317804</c:v>
                </c:pt>
                <c:pt idx="21">
                  <c:v>0.89567019653320301</c:v>
                </c:pt>
                <c:pt idx="22">
                  <c:v>0.89327659320831299</c:v>
                </c:pt>
                <c:pt idx="23">
                  <c:v>0.89168085765838601</c:v>
                </c:pt>
                <c:pt idx="24">
                  <c:v>0.89492555570602395</c:v>
                </c:pt>
                <c:pt idx="25">
                  <c:v>0.89407446098327603</c:v>
                </c:pt>
                <c:pt idx="26">
                  <c:v>0.89652129125595004</c:v>
                </c:pt>
                <c:pt idx="27">
                  <c:v>0.89418085527419999</c:v>
                </c:pt>
                <c:pt idx="28">
                  <c:v>0.89449997854232699</c:v>
                </c:pt>
                <c:pt idx="29">
                  <c:v>0.89242555809020996</c:v>
                </c:pt>
                <c:pt idx="30">
                  <c:v>0.89609577369689897</c:v>
                </c:pt>
                <c:pt idx="31">
                  <c:v>0.89513828468322698</c:v>
                </c:pt>
                <c:pt idx="32">
                  <c:v>0.89545746755599898</c:v>
                </c:pt>
                <c:pt idx="33">
                  <c:v>0.89476593446731501</c:v>
                </c:pt>
                <c:pt idx="34">
                  <c:v>0.89412768793106001</c:v>
                </c:pt>
                <c:pt idx="35">
                  <c:v>0.89396806669235196</c:v>
                </c:pt>
                <c:pt idx="36">
                  <c:v>0.89391489934921198</c:v>
                </c:pt>
                <c:pt idx="37">
                  <c:v>0.89391489934921198</c:v>
                </c:pt>
                <c:pt idx="38">
                  <c:v>0.89407446098327603</c:v>
                </c:pt>
                <c:pt idx="39">
                  <c:v>0.89460637283325195</c:v>
                </c:pt>
                <c:pt idx="40">
                  <c:v>0.89418085527419999</c:v>
                </c:pt>
                <c:pt idx="41">
                  <c:v>0.89418085527419999</c:v>
                </c:pt>
                <c:pt idx="42">
                  <c:v>0.89439364385604803</c:v>
                </c:pt>
                <c:pt idx="43">
                  <c:v>0.89481916141509998</c:v>
                </c:pt>
                <c:pt idx="44">
                  <c:v>0.89359571647643998</c:v>
                </c:pt>
                <c:pt idx="45">
                  <c:v>0.89487232875823897</c:v>
                </c:pt>
                <c:pt idx="46">
                  <c:v>0.89295746994018499</c:v>
                </c:pt>
                <c:pt idx="47">
                  <c:v>0.89295746994018499</c:v>
                </c:pt>
                <c:pt idx="48">
                  <c:v>0.89412768793106001</c:v>
                </c:pt>
                <c:pt idx="49">
                  <c:v>0.89311703157424904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F-4452-8B07-9AD3C47B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4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7328715277777778"/>
              <c:y val="0.90711643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0"/>
        <c:tickLblSkip val="7"/>
        <c:tickMarkSkip val="7"/>
        <c:noMultiLvlLbl val="0"/>
      </c:catAx>
      <c:valAx>
        <c:axId val="965596352"/>
        <c:scaling>
          <c:orientation val="minMax"/>
          <c:max val="0.91"/>
          <c:min val="0.8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2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400" b="0" kern="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 on Test Data</a:t>
                </a:r>
              </a:p>
            </c:rich>
          </c:tx>
          <c:layout>
            <c:manualLayout>
              <c:xMode val="edge"/>
              <c:yMode val="edge"/>
              <c:x val="4.7800925925925921E-5"/>
              <c:y val="5.98145833333333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2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2200" b="0" i="0" u="none" strike="noStrike" kern="1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768"/>
        <c:crosses val="autoZero"/>
        <c:crossBetween val="midCat"/>
        <c:maj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07170138888889"/>
          <c:y val="1.6747067901234567E-2"/>
          <c:w val="0.78472256944444441"/>
          <c:h val="0.79237800925925927"/>
        </c:manualLayout>
      </c:layout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LOG_FMNIST!$A$3:$A$52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LOG_FMNIST!$C$3:$C$52</c:f>
              <c:numCache>
                <c:formatCode>General</c:formatCode>
                <c:ptCount val="50"/>
                <c:pt idx="0">
                  <c:v>0.83120000362396196</c:v>
                </c:pt>
                <c:pt idx="1">
                  <c:v>0.85640001296997004</c:v>
                </c:pt>
                <c:pt idx="2">
                  <c:v>0.86919999122619596</c:v>
                </c:pt>
                <c:pt idx="3">
                  <c:v>0.87459999322891202</c:v>
                </c:pt>
                <c:pt idx="4">
                  <c:v>0.88129997253417902</c:v>
                </c:pt>
                <c:pt idx="5">
                  <c:v>0.88480001688003496</c:v>
                </c:pt>
                <c:pt idx="6">
                  <c:v>0.89179998636245705</c:v>
                </c:pt>
                <c:pt idx="7">
                  <c:v>0.89569997787475497</c:v>
                </c:pt>
                <c:pt idx="8">
                  <c:v>0.89880001544952304</c:v>
                </c:pt>
                <c:pt idx="9">
                  <c:v>0.90030002593994096</c:v>
                </c:pt>
                <c:pt idx="10">
                  <c:v>0.90289998054504395</c:v>
                </c:pt>
                <c:pt idx="11">
                  <c:v>0.90200001001357999</c:v>
                </c:pt>
                <c:pt idx="12">
                  <c:v>0.90469998121261597</c:v>
                </c:pt>
                <c:pt idx="13">
                  <c:v>0.90789997577667203</c:v>
                </c:pt>
                <c:pt idx="14">
                  <c:v>0.90820002555847101</c:v>
                </c:pt>
                <c:pt idx="15">
                  <c:v>0.90759998559951705</c:v>
                </c:pt>
                <c:pt idx="16">
                  <c:v>0.90909999608993497</c:v>
                </c:pt>
                <c:pt idx="17">
                  <c:v>0.910799980163574</c:v>
                </c:pt>
                <c:pt idx="18">
                  <c:v>0.90499997138976995</c:v>
                </c:pt>
                <c:pt idx="19">
                  <c:v>0.91200000047683705</c:v>
                </c:pt>
                <c:pt idx="20">
                  <c:v>0.90990000963211004</c:v>
                </c:pt>
                <c:pt idx="21">
                  <c:v>0.91229999065399103</c:v>
                </c:pt>
                <c:pt idx="22">
                  <c:v>0.91100001335143999</c:v>
                </c:pt>
                <c:pt idx="23">
                  <c:v>0.90920001268386796</c:v>
                </c:pt>
                <c:pt idx="24">
                  <c:v>0.91259998083114602</c:v>
                </c:pt>
                <c:pt idx="25">
                  <c:v>0.91350001096725397</c:v>
                </c:pt>
                <c:pt idx="26">
                  <c:v>0.91240000724792403</c:v>
                </c:pt>
                <c:pt idx="27">
                  <c:v>0.91149997711181596</c:v>
                </c:pt>
                <c:pt idx="28">
                  <c:v>0.91049998998641901</c:v>
                </c:pt>
                <c:pt idx="29">
                  <c:v>0.91420000791549605</c:v>
                </c:pt>
                <c:pt idx="30">
                  <c:v>0.91629999876022294</c:v>
                </c:pt>
                <c:pt idx="31">
                  <c:v>0.91320002079009999</c:v>
                </c:pt>
                <c:pt idx="32">
                  <c:v>0.91259998083114602</c:v>
                </c:pt>
                <c:pt idx="33">
                  <c:v>0.91380000114440896</c:v>
                </c:pt>
                <c:pt idx="34">
                  <c:v>0.91490000486373901</c:v>
                </c:pt>
                <c:pt idx="35">
                  <c:v>0.91269999742507901</c:v>
                </c:pt>
                <c:pt idx="36">
                  <c:v>0.91390001773834195</c:v>
                </c:pt>
                <c:pt idx="37">
                  <c:v>0.912999987602233</c:v>
                </c:pt>
                <c:pt idx="38">
                  <c:v>0.91280001401901201</c:v>
                </c:pt>
                <c:pt idx="39">
                  <c:v>0.91350001096725397</c:v>
                </c:pt>
                <c:pt idx="40">
                  <c:v>0.91409999132156305</c:v>
                </c:pt>
                <c:pt idx="41">
                  <c:v>0.91579997539520197</c:v>
                </c:pt>
                <c:pt idx="42">
                  <c:v>0.91399997472762995</c:v>
                </c:pt>
                <c:pt idx="43">
                  <c:v>0.91420000791549605</c:v>
                </c:pt>
                <c:pt idx="44">
                  <c:v>0.91380000114440896</c:v>
                </c:pt>
                <c:pt idx="45">
                  <c:v>0.91219997406005804</c:v>
                </c:pt>
                <c:pt idx="46">
                  <c:v>0.91329997777938798</c:v>
                </c:pt>
                <c:pt idx="47">
                  <c:v>0.91469997167587203</c:v>
                </c:pt>
                <c:pt idx="48">
                  <c:v>0.91380000114440896</c:v>
                </c:pt>
                <c:pt idx="49">
                  <c:v>0.91159999370574896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CapsNet</c:v>
                </c15:tx>
              </c15:filteredSeriesTitle>
            </c:ext>
            <c:ext xmlns:c16="http://schemas.microsoft.com/office/drawing/2014/chart" uri="{C3380CC4-5D6E-409C-BE32-E72D297353CC}">
              <c16:uniqueId val="{00000015-29C8-45D1-9FA0-7A632277BB3D}"/>
            </c:ext>
          </c:extLst>
        </c:ser>
        <c:ser>
          <c:idx val="1"/>
          <c:order val="1"/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LOG_FMNIST!$A$3:$A$52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LOG_FMNIST!$I$3:$I$52</c:f>
              <c:numCache>
                <c:formatCode>General</c:formatCode>
                <c:ptCount val="50"/>
                <c:pt idx="0">
                  <c:v>0.10000000149011599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0.17209999263286499</c:v>
                </c:pt>
                <c:pt idx="4">
                  <c:v>0.16310000419616699</c:v>
                </c:pt>
                <c:pt idx="5">
                  <c:v>0.171399995684623</c:v>
                </c:pt>
                <c:pt idx="6">
                  <c:v>0.22740000486373901</c:v>
                </c:pt>
                <c:pt idx="7">
                  <c:v>0.36680001020431502</c:v>
                </c:pt>
                <c:pt idx="8">
                  <c:v>0.50150001049041704</c:v>
                </c:pt>
                <c:pt idx="9">
                  <c:v>0.73089998960494995</c:v>
                </c:pt>
                <c:pt idx="10">
                  <c:v>0.79070001840591397</c:v>
                </c:pt>
                <c:pt idx="11">
                  <c:v>0.80419999361038197</c:v>
                </c:pt>
                <c:pt idx="12">
                  <c:v>0.83329999446868896</c:v>
                </c:pt>
                <c:pt idx="13">
                  <c:v>0.85329997539520197</c:v>
                </c:pt>
                <c:pt idx="14">
                  <c:v>0.86529999971389704</c:v>
                </c:pt>
                <c:pt idx="15">
                  <c:v>0.87159997224807695</c:v>
                </c:pt>
                <c:pt idx="16">
                  <c:v>0.87610000371932895</c:v>
                </c:pt>
                <c:pt idx="17">
                  <c:v>0.88099998235702504</c:v>
                </c:pt>
                <c:pt idx="18">
                  <c:v>0.88249999284744196</c:v>
                </c:pt>
                <c:pt idx="19">
                  <c:v>0.88109999895095803</c:v>
                </c:pt>
                <c:pt idx="20">
                  <c:v>0.89209997653961104</c:v>
                </c:pt>
                <c:pt idx="21">
                  <c:v>0.88899999856948797</c:v>
                </c:pt>
                <c:pt idx="22">
                  <c:v>0.90450000762939398</c:v>
                </c:pt>
                <c:pt idx="23">
                  <c:v>0.90109997987747104</c:v>
                </c:pt>
                <c:pt idx="24">
                  <c:v>0.90520000457763605</c:v>
                </c:pt>
                <c:pt idx="25">
                  <c:v>0.90570002794265703</c:v>
                </c:pt>
                <c:pt idx="26">
                  <c:v>0.90820002555847101</c:v>
                </c:pt>
                <c:pt idx="27">
                  <c:v>0.91030001640319802</c:v>
                </c:pt>
                <c:pt idx="28">
                  <c:v>0.91269999742507901</c:v>
                </c:pt>
                <c:pt idx="29">
                  <c:v>0.91189998388290405</c:v>
                </c:pt>
                <c:pt idx="30">
                  <c:v>0.91380000114440896</c:v>
                </c:pt>
                <c:pt idx="31">
                  <c:v>0.917400002479553</c:v>
                </c:pt>
                <c:pt idx="32">
                  <c:v>0.91380000114440896</c:v>
                </c:pt>
                <c:pt idx="33">
                  <c:v>0.91850000619888295</c:v>
                </c:pt>
                <c:pt idx="34">
                  <c:v>0.91350001096725397</c:v>
                </c:pt>
                <c:pt idx="35">
                  <c:v>0.91619998216628995</c:v>
                </c:pt>
                <c:pt idx="36">
                  <c:v>0.91589999198913497</c:v>
                </c:pt>
                <c:pt idx="37">
                  <c:v>0.912999987602233</c:v>
                </c:pt>
                <c:pt idx="38">
                  <c:v>0.92089998722076405</c:v>
                </c:pt>
                <c:pt idx="39">
                  <c:v>0.92059999704360895</c:v>
                </c:pt>
                <c:pt idx="40">
                  <c:v>0.919600009918212</c:v>
                </c:pt>
                <c:pt idx="41">
                  <c:v>0.92079997062683105</c:v>
                </c:pt>
                <c:pt idx="42">
                  <c:v>0.92129999399185103</c:v>
                </c:pt>
                <c:pt idx="43">
                  <c:v>0.92040002346038796</c:v>
                </c:pt>
                <c:pt idx="44">
                  <c:v>0.92199999094009399</c:v>
                </c:pt>
                <c:pt idx="45">
                  <c:v>0.92250001430511397</c:v>
                </c:pt>
                <c:pt idx="46">
                  <c:v>0.92079997062683105</c:v>
                </c:pt>
                <c:pt idx="47">
                  <c:v>0.92339998483657804</c:v>
                </c:pt>
                <c:pt idx="48">
                  <c:v>0.92280000448226895</c:v>
                </c:pt>
                <c:pt idx="49">
                  <c:v>0.924199998378753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B-CNN</c:v>
                </c15:tx>
              </c15:filteredSeriesTitle>
            </c:ext>
            <c:ext xmlns:c16="http://schemas.microsoft.com/office/drawing/2014/chart" uri="{C3380CC4-5D6E-409C-BE32-E72D297353CC}">
              <c16:uniqueId val="{00000017-29C8-45D1-9FA0-7A632277BB3D}"/>
            </c:ext>
          </c:extLst>
        </c:ser>
        <c:ser>
          <c:idx val="2"/>
          <c:order val="2"/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LOG_FMNIST!$A$3:$A$52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LOG_FMNIST!$O$3:$O$52</c:f>
              <c:numCache>
                <c:formatCode>General</c:formatCode>
                <c:ptCount val="50"/>
                <c:pt idx="0">
                  <c:v>0.87239998579025202</c:v>
                </c:pt>
                <c:pt idx="1">
                  <c:v>0.890600025653839</c:v>
                </c:pt>
                <c:pt idx="2">
                  <c:v>0.91000002622604304</c:v>
                </c:pt>
                <c:pt idx="3">
                  <c:v>0.90420001745223999</c:v>
                </c:pt>
                <c:pt idx="4">
                  <c:v>0.90710002183914096</c:v>
                </c:pt>
                <c:pt idx="5">
                  <c:v>0.91339999437332098</c:v>
                </c:pt>
                <c:pt idx="6">
                  <c:v>0.91130000352859497</c:v>
                </c:pt>
                <c:pt idx="7">
                  <c:v>0.91149997711181596</c:v>
                </c:pt>
                <c:pt idx="8">
                  <c:v>0.92519998550414995</c:v>
                </c:pt>
                <c:pt idx="9">
                  <c:v>0.92949998378753595</c:v>
                </c:pt>
                <c:pt idx="10">
                  <c:v>0.92710000276565496</c:v>
                </c:pt>
                <c:pt idx="11">
                  <c:v>0.92930001020431496</c:v>
                </c:pt>
                <c:pt idx="12">
                  <c:v>0.93389999866485596</c:v>
                </c:pt>
                <c:pt idx="13">
                  <c:v>0.93269997835159302</c:v>
                </c:pt>
                <c:pt idx="14">
                  <c:v>0.93639999628067005</c:v>
                </c:pt>
                <c:pt idx="15">
                  <c:v>0.93400001525878895</c:v>
                </c:pt>
                <c:pt idx="16">
                  <c:v>0.939700007438659</c:v>
                </c:pt>
                <c:pt idx="17">
                  <c:v>0.93559998273849398</c:v>
                </c:pt>
                <c:pt idx="18">
                  <c:v>0.93959999084472601</c:v>
                </c:pt>
                <c:pt idx="19">
                  <c:v>0.94069999456405595</c:v>
                </c:pt>
                <c:pt idx="20">
                  <c:v>0.93650001287460305</c:v>
                </c:pt>
                <c:pt idx="21">
                  <c:v>0.94270002841949396</c:v>
                </c:pt>
                <c:pt idx="22">
                  <c:v>0.94120001792907704</c:v>
                </c:pt>
                <c:pt idx="23">
                  <c:v>0.94260001182556097</c:v>
                </c:pt>
                <c:pt idx="24">
                  <c:v>0.93930000066757202</c:v>
                </c:pt>
                <c:pt idx="25">
                  <c:v>0.94459998607635498</c:v>
                </c:pt>
                <c:pt idx="26">
                  <c:v>0.94069999456405595</c:v>
                </c:pt>
                <c:pt idx="27">
                  <c:v>0.94249999523162797</c:v>
                </c:pt>
                <c:pt idx="28">
                  <c:v>0.94359999895095803</c:v>
                </c:pt>
                <c:pt idx="29">
                  <c:v>0.94349998235702504</c:v>
                </c:pt>
                <c:pt idx="30">
                  <c:v>0.94580000638961703</c:v>
                </c:pt>
                <c:pt idx="31">
                  <c:v>0.94309997558593694</c:v>
                </c:pt>
                <c:pt idx="32">
                  <c:v>0.94720000028610196</c:v>
                </c:pt>
                <c:pt idx="33">
                  <c:v>0.94559997320175104</c:v>
                </c:pt>
                <c:pt idx="34">
                  <c:v>0.94599997997283902</c:v>
                </c:pt>
                <c:pt idx="35">
                  <c:v>0.94470000267028797</c:v>
                </c:pt>
                <c:pt idx="36">
                  <c:v>0.94609999656677202</c:v>
                </c:pt>
                <c:pt idx="37">
                  <c:v>0.94550001621246305</c:v>
                </c:pt>
                <c:pt idx="38">
                  <c:v>0.94609999656677202</c:v>
                </c:pt>
                <c:pt idx="39">
                  <c:v>0.94550001621246305</c:v>
                </c:pt>
                <c:pt idx="40">
                  <c:v>0.94630002975463801</c:v>
                </c:pt>
                <c:pt idx="41">
                  <c:v>0.946399986743927</c:v>
                </c:pt>
                <c:pt idx="42">
                  <c:v>0.94779998064041104</c:v>
                </c:pt>
                <c:pt idx="43">
                  <c:v>0.94620001316070501</c:v>
                </c:pt>
                <c:pt idx="44">
                  <c:v>0.94709998369216897</c:v>
                </c:pt>
                <c:pt idx="45">
                  <c:v>0.94630002975463801</c:v>
                </c:pt>
                <c:pt idx="46">
                  <c:v>0.94690001010894698</c:v>
                </c:pt>
                <c:pt idx="47">
                  <c:v>0.94609999656677202</c:v>
                </c:pt>
                <c:pt idx="48">
                  <c:v>0.946399986743927</c:v>
                </c:pt>
                <c:pt idx="49">
                  <c:v>0.94539999961853005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HD-CapsNet</c:v>
                </c15:tx>
              </c15:filteredSeriesTitle>
            </c:ext>
            <c:ext xmlns:c16="http://schemas.microsoft.com/office/drawing/2014/chart" uri="{C3380CC4-5D6E-409C-BE32-E72D297353CC}">
              <c16:uniqueId val="{00000019-29C8-45D1-9FA0-7A632277BB3D}"/>
            </c:ext>
          </c:extLst>
        </c:ser>
        <c:ser>
          <c:idx val="3"/>
          <c:order val="3"/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LOG_FMNIST!$A$3:$A$52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LOG_FMNIST!$W$3:$W$52</c:f>
              <c:numCache>
                <c:formatCode>General</c:formatCode>
                <c:ptCount val="50"/>
                <c:pt idx="0">
                  <c:v>0.41690000891685403</c:v>
                </c:pt>
                <c:pt idx="1">
                  <c:v>0.12460000067949201</c:v>
                </c:pt>
                <c:pt idx="2">
                  <c:v>0.667400002479553</c:v>
                </c:pt>
                <c:pt idx="3">
                  <c:v>0.83090001344680697</c:v>
                </c:pt>
                <c:pt idx="4">
                  <c:v>0.89749997854232699</c:v>
                </c:pt>
                <c:pt idx="5">
                  <c:v>0.91680002212524403</c:v>
                </c:pt>
                <c:pt idx="6">
                  <c:v>0.92199999094009399</c:v>
                </c:pt>
                <c:pt idx="7">
                  <c:v>0.92470002174377397</c:v>
                </c:pt>
                <c:pt idx="8">
                  <c:v>0.92100000381469704</c:v>
                </c:pt>
                <c:pt idx="9">
                  <c:v>0.92750000953674305</c:v>
                </c:pt>
                <c:pt idx="10">
                  <c:v>0.92909997701644897</c:v>
                </c:pt>
                <c:pt idx="11">
                  <c:v>0.93330001831054599</c:v>
                </c:pt>
                <c:pt idx="12">
                  <c:v>0.92350000143051103</c:v>
                </c:pt>
                <c:pt idx="13">
                  <c:v>0.935199975967407</c:v>
                </c:pt>
                <c:pt idx="14">
                  <c:v>0.93409997224807695</c:v>
                </c:pt>
                <c:pt idx="15">
                  <c:v>0.93660002946853604</c:v>
                </c:pt>
                <c:pt idx="16">
                  <c:v>0.93360000848770097</c:v>
                </c:pt>
                <c:pt idx="17">
                  <c:v>0.93830001354217496</c:v>
                </c:pt>
                <c:pt idx="18">
                  <c:v>0.94129997491836503</c:v>
                </c:pt>
                <c:pt idx="19">
                  <c:v>0.94129997491836503</c:v>
                </c:pt>
                <c:pt idx="20">
                  <c:v>0.94029998779296797</c:v>
                </c:pt>
                <c:pt idx="21">
                  <c:v>0.93999999761581399</c:v>
                </c:pt>
                <c:pt idx="22">
                  <c:v>0.94069999456405595</c:v>
                </c:pt>
                <c:pt idx="23">
                  <c:v>0.94099998474121005</c:v>
                </c:pt>
                <c:pt idx="24">
                  <c:v>0.94340002536773604</c:v>
                </c:pt>
                <c:pt idx="25">
                  <c:v>0.94169998168945301</c:v>
                </c:pt>
                <c:pt idx="26">
                  <c:v>0.94129997491836503</c:v>
                </c:pt>
                <c:pt idx="27">
                  <c:v>0.93930000066757202</c:v>
                </c:pt>
                <c:pt idx="28">
                  <c:v>0.94260001182556097</c:v>
                </c:pt>
                <c:pt idx="29">
                  <c:v>0.93910002708435003</c:v>
                </c:pt>
                <c:pt idx="30">
                  <c:v>0.94179999828338601</c:v>
                </c:pt>
                <c:pt idx="31">
                  <c:v>0.946399986743927</c:v>
                </c:pt>
                <c:pt idx="32">
                  <c:v>0.94489997625350897</c:v>
                </c:pt>
                <c:pt idx="33">
                  <c:v>0.94290000200271595</c:v>
                </c:pt>
                <c:pt idx="34">
                  <c:v>0.94290000200271595</c:v>
                </c:pt>
                <c:pt idx="35">
                  <c:v>0.94459998607635498</c:v>
                </c:pt>
                <c:pt idx="36">
                  <c:v>0.94400000572204501</c:v>
                </c:pt>
                <c:pt idx="37">
                  <c:v>0.94379997253417902</c:v>
                </c:pt>
                <c:pt idx="38">
                  <c:v>0.94470000267028797</c:v>
                </c:pt>
                <c:pt idx="39">
                  <c:v>0.94319999217987005</c:v>
                </c:pt>
                <c:pt idx="40">
                  <c:v>0.94520002603530795</c:v>
                </c:pt>
                <c:pt idx="41">
                  <c:v>0.94529998302459695</c:v>
                </c:pt>
                <c:pt idx="42">
                  <c:v>0.94379997253417902</c:v>
                </c:pt>
                <c:pt idx="43">
                  <c:v>0.94529998302459695</c:v>
                </c:pt>
                <c:pt idx="44">
                  <c:v>0.94440001249313299</c:v>
                </c:pt>
                <c:pt idx="45">
                  <c:v>0.94630002975463801</c:v>
                </c:pt>
                <c:pt idx="46">
                  <c:v>0.94529998302459695</c:v>
                </c:pt>
                <c:pt idx="47">
                  <c:v>0.94599997997283902</c:v>
                </c:pt>
                <c:pt idx="48">
                  <c:v>0.94609999656677202</c:v>
                </c:pt>
                <c:pt idx="49">
                  <c:v>0.94709998369216897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HD-CapsNet (W/O L_C)</c:v>
                </c15:tx>
              </c15:filteredSeriesTitle>
            </c:ext>
            <c:ext xmlns:c16="http://schemas.microsoft.com/office/drawing/2014/chart" uri="{C3380CC4-5D6E-409C-BE32-E72D297353CC}">
              <c16:uniqueId val="{0000001B-29C8-45D1-9FA0-7A632277B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4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7328715277777778"/>
              <c:y val="0.90711643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0"/>
        <c:tickLblSkip val="7"/>
        <c:tickMarkSkip val="7"/>
        <c:noMultiLvlLbl val="0"/>
      </c:catAx>
      <c:valAx>
        <c:axId val="965596352"/>
        <c:scaling>
          <c:orientation val="minMax"/>
          <c:max val="0.95000000000000007"/>
          <c:min val="0.8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2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400" b="0" kern="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 on Test Data</a:t>
                </a:r>
              </a:p>
            </c:rich>
          </c:tx>
          <c:layout>
            <c:manualLayout>
              <c:xMode val="edge"/>
              <c:yMode val="edge"/>
              <c:x val="4.7800925925925921E-5"/>
              <c:y val="5.98145833333333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2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2200" b="0" i="0" u="none" strike="noStrike" kern="1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768"/>
        <c:crosses val="autoZero"/>
        <c:crossBetween val="midCat"/>
        <c:maj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07170138888889"/>
          <c:y val="1.6747067901234567E-2"/>
          <c:w val="0.78472256944444441"/>
          <c:h val="0.79237800925925927"/>
        </c:manualLayout>
      </c:layout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'LOG_CIFAR-10'!$A$3:$A$52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'LOG_CIFAR-10'!$C$3:$C$52</c:f>
              <c:numCache>
                <c:formatCode>General</c:formatCode>
                <c:ptCount val="50"/>
                <c:pt idx="0">
                  <c:v>0.52090001106262196</c:v>
                </c:pt>
                <c:pt idx="1">
                  <c:v>0.58060002326965299</c:v>
                </c:pt>
                <c:pt idx="2">
                  <c:v>0.611500024795532</c:v>
                </c:pt>
                <c:pt idx="3">
                  <c:v>0.62610000371932895</c:v>
                </c:pt>
                <c:pt idx="4">
                  <c:v>0.64660000801086404</c:v>
                </c:pt>
                <c:pt idx="5">
                  <c:v>0.66509997844696001</c:v>
                </c:pt>
                <c:pt idx="6">
                  <c:v>0.676400005817413</c:v>
                </c:pt>
                <c:pt idx="7">
                  <c:v>0.66869997978210405</c:v>
                </c:pt>
                <c:pt idx="8">
                  <c:v>0.69400000572204501</c:v>
                </c:pt>
                <c:pt idx="9">
                  <c:v>0.69779998064041104</c:v>
                </c:pt>
                <c:pt idx="10">
                  <c:v>0.70690000057220403</c:v>
                </c:pt>
                <c:pt idx="11">
                  <c:v>0.70230001211166304</c:v>
                </c:pt>
                <c:pt idx="12">
                  <c:v>0.70359998941421498</c:v>
                </c:pt>
                <c:pt idx="13">
                  <c:v>0.70329999923705999</c:v>
                </c:pt>
                <c:pt idx="14">
                  <c:v>0.71439999341964699</c:v>
                </c:pt>
                <c:pt idx="15">
                  <c:v>0.71859997510910001</c:v>
                </c:pt>
                <c:pt idx="16">
                  <c:v>0.71600002050399703</c:v>
                </c:pt>
                <c:pt idx="17">
                  <c:v>0.71020001173019398</c:v>
                </c:pt>
                <c:pt idx="18">
                  <c:v>0.71319997310638406</c:v>
                </c:pt>
                <c:pt idx="19">
                  <c:v>0.70779997110366799</c:v>
                </c:pt>
                <c:pt idx="20">
                  <c:v>0.71079999208450295</c:v>
                </c:pt>
                <c:pt idx="21">
                  <c:v>0.71230000257491999</c:v>
                </c:pt>
                <c:pt idx="22">
                  <c:v>0.70829999446868896</c:v>
                </c:pt>
                <c:pt idx="23">
                  <c:v>0.709800004959106</c:v>
                </c:pt>
                <c:pt idx="24">
                  <c:v>0.70939999818801802</c:v>
                </c:pt>
                <c:pt idx="25">
                  <c:v>0.70920002460479703</c:v>
                </c:pt>
                <c:pt idx="26">
                  <c:v>0.70609998703002896</c:v>
                </c:pt>
                <c:pt idx="27">
                  <c:v>0.70920002460479703</c:v>
                </c:pt>
                <c:pt idx="28">
                  <c:v>0.70889997482299805</c:v>
                </c:pt>
                <c:pt idx="29">
                  <c:v>0.71130001544952304</c:v>
                </c:pt>
                <c:pt idx="30">
                  <c:v>0.70700001716613703</c:v>
                </c:pt>
                <c:pt idx="31">
                  <c:v>0.70740002393722501</c:v>
                </c:pt>
                <c:pt idx="32">
                  <c:v>0.70779997110366799</c:v>
                </c:pt>
                <c:pt idx="33">
                  <c:v>0.70779997110366799</c:v>
                </c:pt>
                <c:pt idx="34">
                  <c:v>0.70850002765655495</c:v>
                </c:pt>
                <c:pt idx="35">
                  <c:v>0.705399990081787</c:v>
                </c:pt>
                <c:pt idx="36">
                  <c:v>0.70969998836517301</c:v>
                </c:pt>
                <c:pt idx="37">
                  <c:v>0.70810002088546697</c:v>
                </c:pt>
                <c:pt idx="38">
                  <c:v>0.70509999990463201</c:v>
                </c:pt>
                <c:pt idx="39">
                  <c:v>0.70630002021789495</c:v>
                </c:pt>
                <c:pt idx="40">
                  <c:v>0.70569998025894098</c:v>
                </c:pt>
                <c:pt idx="41">
                  <c:v>0.70620000362396196</c:v>
                </c:pt>
                <c:pt idx="42">
                  <c:v>0.70850002765655495</c:v>
                </c:pt>
                <c:pt idx="43">
                  <c:v>0.70399999618530196</c:v>
                </c:pt>
                <c:pt idx="44">
                  <c:v>0.70560002326965299</c:v>
                </c:pt>
                <c:pt idx="45">
                  <c:v>0.70590001344680697</c:v>
                </c:pt>
                <c:pt idx="46">
                  <c:v>0.70590001344680697</c:v>
                </c:pt>
                <c:pt idx="47">
                  <c:v>0.705399990081787</c:v>
                </c:pt>
                <c:pt idx="48">
                  <c:v>0.70469999313354403</c:v>
                </c:pt>
                <c:pt idx="49">
                  <c:v>0.70370000600814797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6AF-4278-9E4D-7F32F35E71D2}"/>
            </c:ext>
          </c:extLst>
        </c:ser>
        <c:ser>
          <c:idx val="1"/>
          <c:order val="1"/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'LOG_CIFAR-10'!$A$3:$A$52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'LOG_CIFAR-10'!$I$3:$I$52</c:f>
              <c:numCache>
                <c:formatCode>General</c:formatCode>
                <c:ptCount val="50"/>
                <c:pt idx="0">
                  <c:v>0.25519999861717202</c:v>
                </c:pt>
                <c:pt idx="1">
                  <c:v>0.41539999842643699</c:v>
                </c:pt>
                <c:pt idx="2">
                  <c:v>0.45609998703002902</c:v>
                </c:pt>
                <c:pt idx="3">
                  <c:v>0.49090000987052901</c:v>
                </c:pt>
                <c:pt idx="4">
                  <c:v>0.51289999485015803</c:v>
                </c:pt>
                <c:pt idx="5">
                  <c:v>0.52689999341964699</c:v>
                </c:pt>
                <c:pt idx="6">
                  <c:v>0.54640001058578402</c:v>
                </c:pt>
                <c:pt idx="7">
                  <c:v>0.55989998579025202</c:v>
                </c:pt>
                <c:pt idx="8">
                  <c:v>0.57740002870559604</c:v>
                </c:pt>
                <c:pt idx="9">
                  <c:v>0.63099998235702504</c:v>
                </c:pt>
                <c:pt idx="10">
                  <c:v>0.67650002241134599</c:v>
                </c:pt>
                <c:pt idx="11">
                  <c:v>0.71130001544952304</c:v>
                </c:pt>
                <c:pt idx="12">
                  <c:v>0.73919999599456698</c:v>
                </c:pt>
                <c:pt idx="13">
                  <c:v>0.75419998168945301</c:v>
                </c:pt>
                <c:pt idx="14">
                  <c:v>0.76490002870559604</c:v>
                </c:pt>
                <c:pt idx="15">
                  <c:v>0.76520001888275102</c:v>
                </c:pt>
                <c:pt idx="16">
                  <c:v>0.77780002355575495</c:v>
                </c:pt>
                <c:pt idx="17">
                  <c:v>0.76660001277923495</c:v>
                </c:pt>
                <c:pt idx="18">
                  <c:v>0.78250002861022905</c:v>
                </c:pt>
                <c:pt idx="19">
                  <c:v>0.76209998130798295</c:v>
                </c:pt>
                <c:pt idx="20">
                  <c:v>0.7878999710083</c:v>
                </c:pt>
                <c:pt idx="21">
                  <c:v>0.79309999942779497</c:v>
                </c:pt>
                <c:pt idx="22">
                  <c:v>0.81260001659393299</c:v>
                </c:pt>
                <c:pt idx="23">
                  <c:v>0.80750000476837103</c:v>
                </c:pt>
                <c:pt idx="24">
                  <c:v>0.81099998950958196</c:v>
                </c:pt>
                <c:pt idx="25">
                  <c:v>0.79600000381469704</c:v>
                </c:pt>
                <c:pt idx="26">
                  <c:v>0.81040000915527299</c:v>
                </c:pt>
                <c:pt idx="27">
                  <c:v>0.81639999151229803</c:v>
                </c:pt>
                <c:pt idx="28">
                  <c:v>0.82080000638961703</c:v>
                </c:pt>
                <c:pt idx="29">
                  <c:v>0.77840000391006403</c:v>
                </c:pt>
                <c:pt idx="30">
                  <c:v>0.79769998788833596</c:v>
                </c:pt>
                <c:pt idx="31">
                  <c:v>0.80320000648498502</c:v>
                </c:pt>
                <c:pt idx="32">
                  <c:v>0.80949997901916504</c:v>
                </c:pt>
                <c:pt idx="33">
                  <c:v>0.80930000543594305</c:v>
                </c:pt>
                <c:pt idx="34">
                  <c:v>0.80659997463226296</c:v>
                </c:pt>
                <c:pt idx="35">
                  <c:v>0.81269997358322099</c:v>
                </c:pt>
                <c:pt idx="36">
                  <c:v>0.82279998064041104</c:v>
                </c:pt>
                <c:pt idx="37">
                  <c:v>0.82230001688003496</c:v>
                </c:pt>
                <c:pt idx="38">
                  <c:v>0.82899999618530196</c:v>
                </c:pt>
                <c:pt idx="39">
                  <c:v>0.82039999961853005</c:v>
                </c:pt>
                <c:pt idx="40">
                  <c:v>0.82760000228881803</c:v>
                </c:pt>
                <c:pt idx="41">
                  <c:v>0.83810001611709595</c:v>
                </c:pt>
                <c:pt idx="42">
                  <c:v>0.84299999475479104</c:v>
                </c:pt>
                <c:pt idx="43">
                  <c:v>0.843699991703033</c:v>
                </c:pt>
                <c:pt idx="44">
                  <c:v>0.84490001201629605</c:v>
                </c:pt>
                <c:pt idx="45">
                  <c:v>0.84490001201629605</c:v>
                </c:pt>
                <c:pt idx="46">
                  <c:v>0.84390002489089899</c:v>
                </c:pt>
                <c:pt idx="47">
                  <c:v>0.84619998931884699</c:v>
                </c:pt>
                <c:pt idx="48">
                  <c:v>0.845899999141693</c:v>
                </c:pt>
                <c:pt idx="49">
                  <c:v>0.84469997882842995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B-CNN</c:v>
                </c15:tx>
              </c15:filteredSeriesTitle>
            </c:ext>
            <c:ext xmlns:c16="http://schemas.microsoft.com/office/drawing/2014/chart" uri="{C3380CC4-5D6E-409C-BE32-E72D297353CC}">
              <c16:uniqueId val="{00000017-36AF-4278-9E4D-7F32F35E71D2}"/>
            </c:ext>
          </c:extLst>
        </c:ser>
        <c:ser>
          <c:idx val="2"/>
          <c:order val="2"/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'LOG_CIFAR-10'!$A$3:$A$52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'LOG_CIFAR-10'!$O$3:$O$52</c:f>
              <c:numCache>
                <c:formatCode>General</c:formatCode>
                <c:ptCount val="50"/>
                <c:pt idx="0">
                  <c:v>0.53750002384185702</c:v>
                </c:pt>
                <c:pt idx="1">
                  <c:v>0.69040000438690097</c:v>
                </c:pt>
                <c:pt idx="2">
                  <c:v>0.73079997301101596</c:v>
                </c:pt>
                <c:pt idx="3">
                  <c:v>0.79780000448226895</c:v>
                </c:pt>
                <c:pt idx="4">
                  <c:v>0.80659997463226296</c:v>
                </c:pt>
                <c:pt idx="5">
                  <c:v>0.83179998397827104</c:v>
                </c:pt>
                <c:pt idx="6">
                  <c:v>0.83009999990463201</c:v>
                </c:pt>
                <c:pt idx="7">
                  <c:v>0.83880001306533802</c:v>
                </c:pt>
                <c:pt idx="8">
                  <c:v>0.86110001802444402</c:v>
                </c:pt>
                <c:pt idx="9">
                  <c:v>0.85509997606277399</c:v>
                </c:pt>
                <c:pt idx="10">
                  <c:v>0.85909998416900601</c:v>
                </c:pt>
                <c:pt idx="11">
                  <c:v>0.85140001773834195</c:v>
                </c:pt>
                <c:pt idx="12">
                  <c:v>0.87290000915527299</c:v>
                </c:pt>
                <c:pt idx="13">
                  <c:v>0.87070000171661299</c:v>
                </c:pt>
                <c:pt idx="14">
                  <c:v>0.87279999256134</c:v>
                </c:pt>
                <c:pt idx="15">
                  <c:v>0.87279999256134</c:v>
                </c:pt>
                <c:pt idx="16">
                  <c:v>0.87980002164840698</c:v>
                </c:pt>
                <c:pt idx="17">
                  <c:v>0.87529999017715399</c:v>
                </c:pt>
                <c:pt idx="18">
                  <c:v>0.87830001115798895</c:v>
                </c:pt>
                <c:pt idx="19">
                  <c:v>0.88550001382827703</c:v>
                </c:pt>
                <c:pt idx="20">
                  <c:v>0.88300001621246305</c:v>
                </c:pt>
                <c:pt idx="21">
                  <c:v>0.88400000333786</c:v>
                </c:pt>
                <c:pt idx="22">
                  <c:v>0.87760001420974698</c:v>
                </c:pt>
                <c:pt idx="23">
                  <c:v>0.89109998941421498</c:v>
                </c:pt>
                <c:pt idx="24">
                  <c:v>0.895099997520446</c:v>
                </c:pt>
                <c:pt idx="25">
                  <c:v>0.89300000667571999</c:v>
                </c:pt>
                <c:pt idx="26">
                  <c:v>0.89160001277923495</c:v>
                </c:pt>
                <c:pt idx="27">
                  <c:v>0.89600002765655495</c:v>
                </c:pt>
                <c:pt idx="28">
                  <c:v>0.89590001106262196</c:v>
                </c:pt>
                <c:pt idx="29">
                  <c:v>0.90009999275207497</c:v>
                </c:pt>
                <c:pt idx="30">
                  <c:v>0.897400021553039</c:v>
                </c:pt>
                <c:pt idx="31">
                  <c:v>0.89649999141693104</c:v>
                </c:pt>
                <c:pt idx="32">
                  <c:v>0.901700019836425</c:v>
                </c:pt>
                <c:pt idx="33">
                  <c:v>0.89990001916885298</c:v>
                </c:pt>
                <c:pt idx="34">
                  <c:v>0.899600028991699</c:v>
                </c:pt>
                <c:pt idx="35">
                  <c:v>0.89719998836517301</c:v>
                </c:pt>
                <c:pt idx="36">
                  <c:v>0.89749997854232699</c:v>
                </c:pt>
                <c:pt idx="37">
                  <c:v>0.901799976825714</c:v>
                </c:pt>
                <c:pt idx="38">
                  <c:v>0.90109997987747104</c:v>
                </c:pt>
                <c:pt idx="39">
                  <c:v>0.89999997615814198</c:v>
                </c:pt>
                <c:pt idx="40">
                  <c:v>0.90030002593994096</c:v>
                </c:pt>
                <c:pt idx="41">
                  <c:v>0.90420001745223999</c:v>
                </c:pt>
                <c:pt idx="42">
                  <c:v>0.90570002794265703</c:v>
                </c:pt>
                <c:pt idx="43">
                  <c:v>0.90659999847412098</c:v>
                </c:pt>
                <c:pt idx="44">
                  <c:v>0.903999984264373</c:v>
                </c:pt>
                <c:pt idx="45">
                  <c:v>0.90509998798370295</c:v>
                </c:pt>
                <c:pt idx="46">
                  <c:v>0.90429997444152799</c:v>
                </c:pt>
                <c:pt idx="47">
                  <c:v>0.90539997816085804</c:v>
                </c:pt>
                <c:pt idx="48">
                  <c:v>0.90420001745223999</c:v>
                </c:pt>
                <c:pt idx="49">
                  <c:v>0.90479999780654896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HD-CapsNet</c:v>
                </c15:tx>
              </c15:filteredSeriesTitle>
            </c:ext>
            <c:ext xmlns:c16="http://schemas.microsoft.com/office/drawing/2014/chart" uri="{C3380CC4-5D6E-409C-BE32-E72D297353CC}">
              <c16:uniqueId val="{00000019-36AF-4278-9E4D-7F32F35E71D2}"/>
            </c:ext>
          </c:extLst>
        </c:ser>
        <c:ser>
          <c:idx val="3"/>
          <c:order val="3"/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'LOG_CIFAR-10'!$A$3:$A$52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'LOG_CIFAR-10'!$W$3:$W$52</c:f>
              <c:numCache>
                <c:formatCode>General</c:formatCode>
                <c:ptCount val="50"/>
                <c:pt idx="0">
                  <c:v>0.52869999408721902</c:v>
                </c:pt>
                <c:pt idx="1">
                  <c:v>0.69779998064041104</c:v>
                </c:pt>
                <c:pt idx="2">
                  <c:v>0.74290001392364502</c:v>
                </c:pt>
                <c:pt idx="3">
                  <c:v>0.81080001592636097</c:v>
                </c:pt>
                <c:pt idx="4">
                  <c:v>0.82300001382827703</c:v>
                </c:pt>
                <c:pt idx="5">
                  <c:v>0.82270002365112305</c:v>
                </c:pt>
                <c:pt idx="6">
                  <c:v>0.83020001649856501</c:v>
                </c:pt>
                <c:pt idx="7">
                  <c:v>0.83310002088546697</c:v>
                </c:pt>
                <c:pt idx="8">
                  <c:v>0.85869997739791804</c:v>
                </c:pt>
                <c:pt idx="9">
                  <c:v>0.85610002279281605</c:v>
                </c:pt>
                <c:pt idx="10">
                  <c:v>0.861500024795532</c:v>
                </c:pt>
                <c:pt idx="11">
                  <c:v>0.86529999971389704</c:v>
                </c:pt>
                <c:pt idx="12">
                  <c:v>0.87019997835159302</c:v>
                </c:pt>
                <c:pt idx="13">
                  <c:v>0.87510001659393299</c:v>
                </c:pt>
                <c:pt idx="14">
                  <c:v>0.86580002307891801</c:v>
                </c:pt>
                <c:pt idx="15">
                  <c:v>0.87089997529983498</c:v>
                </c:pt>
                <c:pt idx="16">
                  <c:v>0.87790000438690097</c:v>
                </c:pt>
                <c:pt idx="17">
                  <c:v>0.88129997253417902</c:v>
                </c:pt>
                <c:pt idx="18">
                  <c:v>0.87870001792907704</c:v>
                </c:pt>
                <c:pt idx="19">
                  <c:v>0.88050001859664895</c:v>
                </c:pt>
                <c:pt idx="20">
                  <c:v>0.88870000839233398</c:v>
                </c:pt>
                <c:pt idx="21">
                  <c:v>0.88450002670287997</c:v>
                </c:pt>
                <c:pt idx="22">
                  <c:v>0.88660001754760698</c:v>
                </c:pt>
                <c:pt idx="23">
                  <c:v>0.88779997825622503</c:v>
                </c:pt>
                <c:pt idx="24">
                  <c:v>0.89079999923705999</c:v>
                </c:pt>
                <c:pt idx="25">
                  <c:v>0.89149999618530196</c:v>
                </c:pt>
                <c:pt idx="26">
                  <c:v>0.892899990081787</c:v>
                </c:pt>
                <c:pt idx="27">
                  <c:v>0.89469999074935902</c:v>
                </c:pt>
                <c:pt idx="28">
                  <c:v>0.89819997549056996</c:v>
                </c:pt>
                <c:pt idx="29">
                  <c:v>0.89270001649856501</c:v>
                </c:pt>
                <c:pt idx="30">
                  <c:v>0.89759999513626099</c:v>
                </c:pt>
                <c:pt idx="31">
                  <c:v>0.89399999380111606</c:v>
                </c:pt>
                <c:pt idx="32">
                  <c:v>0.89810001850128096</c:v>
                </c:pt>
                <c:pt idx="33">
                  <c:v>0.89889997243881203</c:v>
                </c:pt>
                <c:pt idx="34">
                  <c:v>0.89469999074935902</c:v>
                </c:pt>
                <c:pt idx="35">
                  <c:v>0.89700001478195102</c:v>
                </c:pt>
                <c:pt idx="36">
                  <c:v>0.895099997520446</c:v>
                </c:pt>
                <c:pt idx="37">
                  <c:v>0.89670002460479703</c:v>
                </c:pt>
                <c:pt idx="38">
                  <c:v>0.89869999885559004</c:v>
                </c:pt>
                <c:pt idx="39">
                  <c:v>0.90189999341964699</c:v>
                </c:pt>
                <c:pt idx="40">
                  <c:v>0.899600028991699</c:v>
                </c:pt>
                <c:pt idx="41">
                  <c:v>0.90060001611709595</c:v>
                </c:pt>
                <c:pt idx="42">
                  <c:v>0.90060001611709595</c:v>
                </c:pt>
                <c:pt idx="43">
                  <c:v>0.90030002593994096</c:v>
                </c:pt>
                <c:pt idx="44">
                  <c:v>0.90009999275207497</c:v>
                </c:pt>
                <c:pt idx="45">
                  <c:v>0.90289998054504395</c:v>
                </c:pt>
                <c:pt idx="46">
                  <c:v>0.90289998054504395</c:v>
                </c:pt>
                <c:pt idx="47">
                  <c:v>0.90369999408721902</c:v>
                </c:pt>
                <c:pt idx="48">
                  <c:v>0.90359997749328602</c:v>
                </c:pt>
                <c:pt idx="49">
                  <c:v>0.90219998359680098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HD-CapsNet (W/O L_C)</c:v>
                </c15:tx>
              </c15:filteredSeriesTitle>
            </c:ext>
            <c:ext xmlns:c16="http://schemas.microsoft.com/office/drawing/2014/chart" uri="{C3380CC4-5D6E-409C-BE32-E72D297353CC}">
              <c16:uniqueId val="{0000001B-36AF-4278-9E4D-7F32F35E7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4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7328715277777778"/>
              <c:y val="0.90711643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0"/>
        <c:tickLblSkip val="7"/>
        <c:tickMarkSkip val="7"/>
        <c:noMultiLvlLbl val="0"/>
      </c:catAx>
      <c:valAx>
        <c:axId val="965596352"/>
        <c:scaling>
          <c:orientation val="minMax"/>
          <c:max val="0.92"/>
          <c:min val="0.5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2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400" b="0" kern="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 on Test Data</a:t>
                </a:r>
              </a:p>
            </c:rich>
          </c:tx>
          <c:layout>
            <c:manualLayout>
              <c:xMode val="edge"/>
              <c:yMode val="edge"/>
              <c:x val="4.7800925925925921E-5"/>
              <c:y val="5.98145833333333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2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2200" b="0" i="0" u="none" strike="noStrike" kern="1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768"/>
        <c:crosses val="autoZero"/>
        <c:crossBetween val="midCat"/>
        <c:maj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07170138888889"/>
          <c:y val="1.6747067901234567E-2"/>
          <c:w val="0.78472256944444441"/>
          <c:h val="0.79237800925925927"/>
        </c:manualLayout>
      </c:layout>
      <c:lineChart>
        <c:grouping val="standard"/>
        <c:varyColors val="0"/>
        <c:ser>
          <c:idx val="0"/>
          <c:order val="0"/>
          <c:tx>
            <c:v>CapsNet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'LOG_CIFAR-100'!$A$3:$A$52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'LOG_CIFAR-100'!$C$3:$C$52</c:f>
              <c:numCache>
                <c:formatCode>General</c:formatCode>
                <c:ptCount val="50"/>
                <c:pt idx="0">
                  <c:v>0.19709999859332999</c:v>
                </c:pt>
                <c:pt idx="1">
                  <c:v>0.23960000276565499</c:v>
                </c:pt>
                <c:pt idx="2">
                  <c:v>0.28319999575614901</c:v>
                </c:pt>
                <c:pt idx="3">
                  <c:v>0.31799998879432601</c:v>
                </c:pt>
                <c:pt idx="4">
                  <c:v>0.33160001039504999</c:v>
                </c:pt>
                <c:pt idx="5">
                  <c:v>0.34839999675750699</c:v>
                </c:pt>
                <c:pt idx="6">
                  <c:v>0.36349999904632502</c:v>
                </c:pt>
                <c:pt idx="7">
                  <c:v>0.36179998517036399</c:v>
                </c:pt>
                <c:pt idx="8">
                  <c:v>0.37220001220703097</c:v>
                </c:pt>
                <c:pt idx="9">
                  <c:v>0.37709999084472601</c:v>
                </c:pt>
                <c:pt idx="10">
                  <c:v>0.38299998641014099</c:v>
                </c:pt>
                <c:pt idx="11">
                  <c:v>0.38809999823570202</c:v>
                </c:pt>
                <c:pt idx="12">
                  <c:v>0.383899986743927</c:v>
                </c:pt>
                <c:pt idx="13">
                  <c:v>0.38470000028610202</c:v>
                </c:pt>
                <c:pt idx="14">
                  <c:v>0.38560000061988797</c:v>
                </c:pt>
                <c:pt idx="15">
                  <c:v>0.386099994182586</c:v>
                </c:pt>
                <c:pt idx="16">
                  <c:v>0.38490000367164601</c:v>
                </c:pt>
                <c:pt idx="17">
                  <c:v>0.38440001010894698</c:v>
                </c:pt>
                <c:pt idx="18">
                  <c:v>0.38080000877380299</c:v>
                </c:pt>
                <c:pt idx="19">
                  <c:v>0.38209998607635498</c:v>
                </c:pt>
                <c:pt idx="20">
                  <c:v>0.37639999389648399</c:v>
                </c:pt>
                <c:pt idx="21">
                  <c:v>0.37430000305175698</c:v>
                </c:pt>
                <c:pt idx="22">
                  <c:v>0.37639999389648399</c:v>
                </c:pt>
                <c:pt idx="23">
                  <c:v>0.37590000033378601</c:v>
                </c:pt>
                <c:pt idx="24">
                  <c:v>0.37509998679161</c:v>
                </c:pt>
                <c:pt idx="25">
                  <c:v>0.369500011205673</c:v>
                </c:pt>
                <c:pt idx="26">
                  <c:v>0.37459999322891202</c:v>
                </c:pt>
                <c:pt idx="27">
                  <c:v>0.370499998331069</c:v>
                </c:pt>
                <c:pt idx="28">
                  <c:v>0.37070000171661299</c:v>
                </c:pt>
                <c:pt idx="29">
                  <c:v>0.37020000815391502</c:v>
                </c:pt>
                <c:pt idx="30">
                  <c:v>0.36849999427795399</c:v>
                </c:pt>
                <c:pt idx="31">
                  <c:v>0.36970001459121699</c:v>
                </c:pt>
                <c:pt idx="32">
                  <c:v>0.36930000782012901</c:v>
                </c:pt>
                <c:pt idx="33">
                  <c:v>0.366100013256073</c:v>
                </c:pt>
                <c:pt idx="34">
                  <c:v>0.36460000276565502</c:v>
                </c:pt>
                <c:pt idx="35">
                  <c:v>0.36399999260902399</c:v>
                </c:pt>
                <c:pt idx="36">
                  <c:v>0.36489999294281</c:v>
                </c:pt>
                <c:pt idx="37">
                  <c:v>0.36410000920295699</c:v>
                </c:pt>
                <c:pt idx="38">
                  <c:v>0.36239999532699502</c:v>
                </c:pt>
                <c:pt idx="39">
                  <c:v>0.36039999127388</c:v>
                </c:pt>
                <c:pt idx="40">
                  <c:v>0.36199998855590798</c:v>
                </c:pt>
                <c:pt idx="41">
                  <c:v>0.35850000381469699</c:v>
                </c:pt>
                <c:pt idx="42">
                  <c:v>0.35809999704360901</c:v>
                </c:pt>
                <c:pt idx="43">
                  <c:v>0.35980001091956998</c:v>
                </c:pt>
                <c:pt idx="44">
                  <c:v>0.35920000076293901</c:v>
                </c:pt>
                <c:pt idx="45">
                  <c:v>0.35980001091956998</c:v>
                </c:pt>
                <c:pt idx="46">
                  <c:v>0.35580000281333901</c:v>
                </c:pt>
                <c:pt idx="47">
                  <c:v>0.35699999332427901</c:v>
                </c:pt>
                <c:pt idx="48">
                  <c:v>0.357199996709823</c:v>
                </c:pt>
                <c:pt idx="49">
                  <c:v>0.35659998655319203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33-448A-AF81-507DCA5530F7}"/>
            </c:ext>
          </c:extLst>
        </c:ser>
        <c:ser>
          <c:idx val="1"/>
          <c:order val="1"/>
          <c:tx>
            <c:v>B-CNN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'LOG_CIFAR-100'!$A$3:$A$52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'LOG_CIFAR-100'!$I$3:$I$52</c:f>
              <c:numCache>
                <c:formatCode>General</c:formatCode>
                <c:ptCount val="50"/>
                <c:pt idx="0">
                  <c:v>1.61000005900859E-2</c:v>
                </c:pt>
                <c:pt idx="1">
                  <c:v>3.2999999821186003E-2</c:v>
                </c:pt>
                <c:pt idx="2">
                  <c:v>4.7699999064207001E-2</c:v>
                </c:pt>
                <c:pt idx="3">
                  <c:v>6.40000030398368E-2</c:v>
                </c:pt>
                <c:pt idx="4">
                  <c:v>8.2099996507167802E-2</c:v>
                </c:pt>
                <c:pt idx="5">
                  <c:v>8.4899999201297704E-2</c:v>
                </c:pt>
                <c:pt idx="6">
                  <c:v>9.7300000488758004E-2</c:v>
                </c:pt>
                <c:pt idx="7">
                  <c:v>0.10530000180005999</c:v>
                </c:pt>
                <c:pt idx="8">
                  <c:v>0.111599996685981</c:v>
                </c:pt>
                <c:pt idx="9">
                  <c:v>0.122299998998641</c:v>
                </c:pt>
                <c:pt idx="10">
                  <c:v>0.12399999797344199</c:v>
                </c:pt>
                <c:pt idx="11">
                  <c:v>0.13459999859332999</c:v>
                </c:pt>
                <c:pt idx="12">
                  <c:v>0.14190000295638999</c:v>
                </c:pt>
                <c:pt idx="13">
                  <c:v>0.15279999375343301</c:v>
                </c:pt>
                <c:pt idx="14">
                  <c:v>0.17599999904632499</c:v>
                </c:pt>
                <c:pt idx="15">
                  <c:v>0.219300001859664</c:v>
                </c:pt>
                <c:pt idx="16">
                  <c:v>0.25709998607635498</c:v>
                </c:pt>
                <c:pt idx="17">
                  <c:v>0.28299999237060502</c:v>
                </c:pt>
                <c:pt idx="18">
                  <c:v>0.30259999632835299</c:v>
                </c:pt>
                <c:pt idx="19">
                  <c:v>0.320300012826919</c:v>
                </c:pt>
                <c:pt idx="20">
                  <c:v>0.34439998865127502</c:v>
                </c:pt>
                <c:pt idx="21">
                  <c:v>0.36079999804496699</c:v>
                </c:pt>
                <c:pt idx="22">
                  <c:v>0.36579999327659601</c:v>
                </c:pt>
                <c:pt idx="23">
                  <c:v>0.37340000271797102</c:v>
                </c:pt>
                <c:pt idx="24">
                  <c:v>0.39590001106262201</c:v>
                </c:pt>
                <c:pt idx="25">
                  <c:v>0.42969998717308</c:v>
                </c:pt>
                <c:pt idx="26">
                  <c:v>0.460999995470047</c:v>
                </c:pt>
                <c:pt idx="27">
                  <c:v>0.46999999880790699</c:v>
                </c:pt>
                <c:pt idx="28">
                  <c:v>0.485500007867813</c:v>
                </c:pt>
                <c:pt idx="29">
                  <c:v>0.49300000071525502</c:v>
                </c:pt>
                <c:pt idx="30">
                  <c:v>0.51090002059936501</c:v>
                </c:pt>
                <c:pt idx="31">
                  <c:v>0.51069998741149902</c:v>
                </c:pt>
                <c:pt idx="32">
                  <c:v>0.51300001144409102</c:v>
                </c:pt>
                <c:pt idx="33">
                  <c:v>0.52270001173019398</c:v>
                </c:pt>
                <c:pt idx="34">
                  <c:v>0.50499999523162797</c:v>
                </c:pt>
                <c:pt idx="35">
                  <c:v>0.52480000257491999</c:v>
                </c:pt>
                <c:pt idx="36">
                  <c:v>0.53039997816085804</c:v>
                </c:pt>
                <c:pt idx="37">
                  <c:v>0.53509998321533203</c:v>
                </c:pt>
                <c:pt idx="38">
                  <c:v>0.53140002489089899</c:v>
                </c:pt>
                <c:pt idx="39">
                  <c:v>0.53850001096725397</c:v>
                </c:pt>
                <c:pt idx="40">
                  <c:v>0.53659999370574896</c:v>
                </c:pt>
                <c:pt idx="41">
                  <c:v>0.53740000724792403</c:v>
                </c:pt>
                <c:pt idx="42">
                  <c:v>0.53899997472762995</c:v>
                </c:pt>
                <c:pt idx="43">
                  <c:v>0.53719997406005804</c:v>
                </c:pt>
                <c:pt idx="44">
                  <c:v>0.54210001230239802</c:v>
                </c:pt>
                <c:pt idx="45">
                  <c:v>0.53930002450942904</c:v>
                </c:pt>
                <c:pt idx="46">
                  <c:v>0.542400002479553</c:v>
                </c:pt>
                <c:pt idx="47">
                  <c:v>0.54040002822875899</c:v>
                </c:pt>
                <c:pt idx="48">
                  <c:v>0.54619997739791804</c:v>
                </c:pt>
                <c:pt idx="49">
                  <c:v>0.54369997978210405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33-448A-AF81-507DCA5530F7}"/>
            </c:ext>
          </c:extLst>
        </c:ser>
        <c:ser>
          <c:idx val="2"/>
          <c:order val="2"/>
          <c:tx>
            <c:v>HD-CapsNet</c:v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'LOG_CIFAR-100'!$A$3:$A$52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'LOG_CIFAR-100'!$O$3:$O$52</c:f>
              <c:numCache>
                <c:formatCode>General</c:formatCode>
                <c:ptCount val="50"/>
                <c:pt idx="0">
                  <c:v>0.11999999731779</c:v>
                </c:pt>
                <c:pt idx="1">
                  <c:v>0.204300001263618</c:v>
                </c:pt>
                <c:pt idx="2">
                  <c:v>0.27520000934600802</c:v>
                </c:pt>
                <c:pt idx="3">
                  <c:v>0.31060001254081698</c:v>
                </c:pt>
                <c:pt idx="4">
                  <c:v>0.36649999022483798</c:v>
                </c:pt>
                <c:pt idx="5">
                  <c:v>0.41560000181198098</c:v>
                </c:pt>
                <c:pt idx="6">
                  <c:v>0.43900001049041698</c:v>
                </c:pt>
                <c:pt idx="7">
                  <c:v>0.457599997520446</c:v>
                </c:pt>
                <c:pt idx="8">
                  <c:v>0.47679999470710699</c:v>
                </c:pt>
                <c:pt idx="9">
                  <c:v>0.502300024032592</c:v>
                </c:pt>
                <c:pt idx="10">
                  <c:v>0.51539999246597201</c:v>
                </c:pt>
                <c:pt idx="11">
                  <c:v>0.52600002288818304</c:v>
                </c:pt>
                <c:pt idx="12">
                  <c:v>0.53060001134872403</c:v>
                </c:pt>
                <c:pt idx="13">
                  <c:v>0.54939997196197499</c:v>
                </c:pt>
                <c:pt idx="14">
                  <c:v>0.55299997329711903</c:v>
                </c:pt>
                <c:pt idx="15">
                  <c:v>0.55809998512268</c:v>
                </c:pt>
                <c:pt idx="16">
                  <c:v>0.56870001554489102</c:v>
                </c:pt>
                <c:pt idx="17">
                  <c:v>0.57270002365112305</c:v>
                </c:pt>
                <c:pt idx="18">
                  <c:v>0.57749998569488503</c:v>
                </c:pt>
                <c:pt idx="19">
                  <c:v>0.58660000562667802</c:v>
                </c:pt>
                <c:pt idx="20">
                  <c:v>0.59049999713897705</c:v>
                </c:pt>
                <c:pt idx="21">
                  <c:v>0.59759998321533203</c:v>
                </c:pt>
                <c:pt idx="22">
                  <c:v>0.58810001611709595</c:v>
                </c:pt>
                <c:pt idx="23">
                  <c:v>0.59990000724792403</c:v>
                </c:pt>
                <c:pt idx="24">
                  <c:v>0.60240000486373901</c:v>
                </c:pt>
                <c:pt idx="25">
                  <c:v>0.59880000352859497</c:v>
                </c:pt>
                <c:pt idx="26">
                  <c:v>0.60509997606277399</c:v>
                </c:pt>
                <c:pt idx="27">
                  <c:v>0.60229998826980502</c:v>
                </c:pt>
                <c:pt idx="28">
                  <c:v>0.60530000925063998</c:v>
                </c:pt>
                <c:pt idx="29">
                  <c:v>0.61059999465942305</c:v>
                </c:pt>
                <c:pt idx="30">
                  <c:v>0.61280000209808305</c:v>
                </c:pt>
                <c:pt idx="31">
                  <c:v>0.61699998378753595</c:v>
                </c:pt>
                <c:pt idx="32">
                  <c:v>0.61940002441406194</c:v>
                </c:pt>
                <c:pt idx="33">
                  <c:v>0.62250000238418501</c:v>
                </c:pt>
                <c:pt idx="34">
                  <c:v>0.62089997529983498</c:v>
                </c:pt>
                <c:pt idx="35">
                  <c:v>0.62220001220703103</c:v>
                </c:pt>
                <c:pt idx="36">
                  <c:v>0.62410002946853604</c:v>
                </c:pt>
                <c:pt idx="37">
                  <c:v>0.62230002880096402</c:v>
                </c:pt>
                <c:pt idx="38">
                  <c:v>0.62080001831054599</c:v>
                </c:pt>
                <c:pt idx="39">
                  <c:v>0.62580001354217496</c:v>
                </c:pt>
                <c:pt idx="40">
                  <c:v>0.62790000438690097</c:v>
                </c:pt>
                <c:pt idx="41">
                  <c:v>0.62610000371932895</c:v>
                </c:pt>
                <c:pt idx="42">
                  <c:v>0.62900000810623102</c:v>
                </c:pt>
                <c:pt idx="43">
                  <c:v>0.629499971866607</c:v>
                </c:pt>
                <c:pt idx="44">
                  <c:v>0.63419997692108099</c:v>
                </c:pt>
                <c:pt idx="45">
                  <c:v>0.63069999217987005</c:v>
                </c:pt>
                <c:pt idx="46">
                  <c:v>0.63270002603530795</c:v>
                </c:pt>
                <c:pt idx="47">
                  <c:v>0.63700002431869496</c:v>
                </c:pt>
                <c:pt idx="48">
                  <c:v>0.63870000839233398</c:v>
                </c:pt>
                <c:pt idx="49">
                  <c:v>0.63749998807907104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33-448A-AF81-507DCA5530F7}"/>
            </c:ext>
          </c:extLst>
        </c:ser>
        <c:ser>
          <c:idx val="3"/>
          <c:order val="3"/>
          <c:tx>
            <c:v>HD-CapsNet (W/O L_C)</c:v>
          </c:tx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'LOG_CIFAR-100'!$A$3:$A$52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'LOG_CIFAR-100'!$W$3:$W$52</c:f>
              <c:numCache>
                <c:formatCode>General</c:formatCode>
                <c:ptCount val="50"/>
                <c:pt idx="0">
                  <c:v>9.2399999499320901E-2</c:v>
                </c:pt>
                <c:pt idx="1">
                  <c:v>0.11819999665021801</c:v>
                </c:pt>
                <c:pt idx="2">
                  <c:v>0.1266999989748</c:v>
                </c:pt>
                <c:pt idx="3">
                  <c:v>0.142900004982948</c:v>
                </c:pt>
                <c:pt idx="4">
                  <c:v>0.16879999637603699</c:v>
                </c:pt>
                <c:pt idx="5">
                  <c:v>0.19370000064373</c:v>
                </c:pt>
                <c:pt idx="6">
                  <c:v>0.22450000047683699</c:v>
                </c:pt>
                <c:pt idx="7">
                  <c:v>0.23759999871253901</c:v>
                </c:pt>
                <c:pt idx="8">
                  <c:v>0.27270001173019398</c:v>
                </c:pt>
                <c:pt idx="9">
                  <c:v>0.29219999909400901</c:v>
                </c:pt>
                <c:pt idx="10">
                  <c:v>0.32089999318122803</c:v>
                </c:pt>
                <c:pt idx="11">
                  <c:v>0.32969999313354398</c:v>
                </c:pt>
                <c:pt idx="12">
                  <c:v>0.35109999775886502</c:v>
                </c:pt>
                <c:pt idx="13">
                  <c:v>0.36090001463889998</c:v>
                </c:pt>
                <c:pt idx="14">
                  <c:v>0.37819999456405601</c:v>
                </c:pt>
                <c:pt idx="15">
                  <c:v>0.38879999518394398</c:v>
                </c:pt>
                <c:pt idx="16">
                  <c:v>0.400599986314773</c:v>
                </c:pt>
                <c:pt idx="17">
                  <c:v>0.41370001435279802</c:v>
                </c:pt>
                <c:pt idx="18">
                  <c:v>0.42809998989105202</c:v>
                </c:pt>
                <c:pt idx="19">
                  <c:v>0.43639999628067</c:v>
                </c:pt>
                <c:pt idx="20">
                  <c:v>0.447499990463256</c:v>
                </c:pt>
                <c:pt idx="21">
                  <c:v>0.45509999990463201</c:v>
                </c:pt>
                <c:pt idx="22">
                  <c:v>0.45930001139640803</c:v>
                </c:pt>
                <c:pt idx="23">
                  <c:v>0.46630001068115201</c:v>
                </c:pt>
                <c:pt idx="24">
                  <c:v>0.47189998626708901</c:v>
                </c:pt>
                <c:pt idx="25">
                  <c:v>0.48460000753402699</c:v>
                </c:pt>
                <c:pt idx="26">
                  <c:v>0.48849999904632502</c:v>
                </c:pt>
                <c:pt idx="27">
                  <c:v>0.49160000681877097</c:v>
                </c:pt>
                <c:pt idx="28">
                  <c:v>0.496600002050399</c:v>
                </c:pt>
                <c:pt idx="29">
                  <c:v>0.50269997119903498</c:v>
                </c:pt>
                <c:pt idx="30">
                  <c:v>0.49889999628067</c:v>
                </c:pt>
                <c:pt idx="31">
                  <c:v>0.51289999485015803</c:v>
                </c:pt>
                <c:pt idx="32">
                  <c:v>0.51579999923705999</c:v>
                </c:pt>
                <c:pt idx="33">
                  <c:v>0.51639997959136896</c:v>
                </c:pt>
                <c:pt idx="34">
                  <c:v>0.52289998531341497</c:v>
                </c:pt>
                <c:pt idx="35">
                  <c:v>0.52480000257491999</c:v>
                </c:pt>
                <c:pt idx="36">
                  <c:v>0.52990001440048196</c:v>
                </c:pt>
                <c:pt idx="37">
                  <c:v>0.53219997882842995</c:v>
                </c:pt>
                <c:pt idx="38">
                  <c:v>0.53780001401901201</c:v>
                </c:pt>
                <c:pt idx="39">
                  <c:v>0.53880000114440896</c:v>
                </c:pt>
                <c:pt idx="40">
                  <c:v>0.54199999570846502</c:v>
                </c:pt>
                <c:pt idx="41">
                  <c:v>0.54390001296997004</c:v>
                </c:pt>
                <c:pt idx="42">
                  <c:v>0.54439997673034601</c:v>
                </c:pt>
                <c:pt idx="43">
                  <c:v>0.54559999704360895</c:v>
                </c:pt>
                <c:pt idx="44">
                  <c:v>0.54869997501373202</c:v>
                </c:pt>
                <c:pt idx="45">
                  <c:v>0.54809999465942305</c:v>
                </c:pt>
                <c:pt idx="46">
                  <c:v>0.55089998245239202</c:v>
                </c:pt>
                <c:pt idx="47">
                  <c:v>0.55169999599456698</c:v>
                </c:pt>
                <c:pt idx="48">
                  <c:v>0.55299997329711903</c:v>
                </c:pt>
                <c:pt idx="49">
                  <c:v>0.55510002374649003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333-448A-AF81-507DCA55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4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7328715277777778"/>
              <c:y val="0.90711643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0"/>
        <c:tickLblSkip val="7"/>
        <c:tickMarkSkip val="7"/>
        <c:noMultiLvlLbl val="0"/>
      </c:catAx>
      <c:valAx>
        <c:axId val="965596352"/>
        <c:scaling>
          <c:orientation val="minMax"/>
          <c:max val="0.65000000000000013"/>
          <c:min val="0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2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400" b="0" kern="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 on Test Data</a:t>
                </a:r>
              </a:p>
            </c:rich>
          </c:tx>
          <c:layout>
            <c:manualLayout>
              <c:xMode val="edge"/>
              <c:yMode val="edge"/>
              <c:x val="4.7800925925925921E-5"/>
              <c:y val="5.98145833333333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2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2200" b="0" i="0" u="none" strike="noStrike" kern="1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768"/>
        <c:crosses val="autoZero"/>
        <c:crossBetween val="midCat"/>
        <c:maj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07170138888889"/>
          <c:y val="1.6747067901234567E-2"/>
          <c:w val="0.78472256944444441"/>
          <c:h val="0.79237800925925927"/>
        </c:manualLayout>
      </c:layout>
      <c:lineChart>
        <c:grouping val="standard"/>
        <c:varyColors val="0"/>
        <c:ser>
          <c:idx val="0"/>
          <c:order val="0"/>
          <c:tx>
            <c:v>CapsNet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LOG_CU_BIRD!$A$3:$A$52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LOG_CU_BIRD!$C$3:$C$52</c:f>
              <c:numCache>
                <c:formatCode>General</c:formatCode>
                <c:ptCount val="50"/>
                <c:pt idx="0">
                  <c:v>5.52295474335551E-3</c:v>
                </c:pt>
                <c:pt idx="1">
                  <c:v>4.4874008744955002E-3</c:v>
                </c:pt>
                <c:pt idx="2">
                  <c:v>4.14221594110131E-3</c:v>
                </c:pt>
                <c:pt idx="3">
                  <c:v>5.1777702756226002E-3</c:v>
                </c:pt>
                <c:pt idx="4">
                  <c:v>5.52295474335551E-3</c:v>
                </c:pt>
                <c:pt idx="5">
                  <c:v>4.4874008744955002E-3</c:v>
                </c:pt>
                <c:pt idx="6">
                  <c:v>4.83258534222841E-3</c:v>
                </c:pt>
                <c:pt idx="7">
                  <c:v>8.2844318822026201E-3</c:v>
                </c:pt>
                <c:pt idx="8">
                  <c:v>4.14221594110131E-3</c:v>
                </c:pt>
                <c:pt idx="9">
                  <c:v>6.21332414448261E-3</c:v>
                </c:pt>
                <c:pt idx="10">
                  <c:v>4.4874008744955002E-3</c:v>
                </c:pt>
                <c:pt idx="11">
                  <c:v>4.4874008744955002E-3</c:v>
                </c:pt>
                <c:pt idx="12">
                  <c:v>8.2844318822026201E-3</c:v>
                </c:pt>
                <c:pt idx="13">
                  <c:v>8.6296172812580993E-3</c:v>
                </c:pt>
                <c:pt idx="14">
                  <c:v>8.6296172812580993E-3</c:v>
                </c:pt>
                <c:pt idx="15">
                  <c:v>8.6296172812580993E-3</c:v>
                </c:pt>
                <c:pt idx="16">
                  <c:v>1.55333103612065E-2</c:v>
                </c:pt>
                <c:pt idx="17">
                  <c:v>1.20814638212323E-2</c:v>
                </c:pt>
                <c:pt idx="18">
                  <c:v>1.3807387091219399E-2</c:v>
                </c:pt>
                <c:pt idx="19">
                  <c:v>1.55333103612065E-2</c:v>
                </c:pt>
                <c:pt idx="20">
                  <c:v>1.58784948289394E-2</c:v>
                </c:pt>
                <c:pt idx="21">
                  <c:v>1.27718327566981E-2</c:v>
                </c:pt>
                <c:pt idx="22">
                  <c:v>2.3472558706998801E-2</c:v>
                </c:pt>
                <c:pt idx="23">
                  <c:v>2.0020710304379401E-2</c:v>
                </c:pt>
                <c:pt idx="24">
                  <c:v>2.17466335743665E-2</c:v>
                </c:pt>
                <c:pt idx="25">
                  <c:v>2.14014500379562E-2</c:v>
                </c:pt>
                <c:pt idx="26">
                  <c:v>2.6924405246973E-2</c:v>
                </c:pt>
                <c:pt idx="27">
                  <c:v>2.3472558706998801E-2</c:v>
                </c:pt>
                <c:pt idx="28">
                  <c:v>2.8305143117904601E-2</c:v>
                </c:pt>
                <c:pt idx="29">
                  <c:v>2.8650328516960099E-2</c:v>
                </c:pt>
                <c:pt idx="30">
                  <c:v>2.72695887833833E-2</c:v>
                </c:pt>
                <c:pt idx="31">
                  <c:v>2.7959957718849099E-2</c:v>
                </c:pt>
                <c:pt idx="32">
                  <c:v>3.2447360455989803E-2</c:v>
                </c:pt>
                <c:pt idx="33">
                  <c:v>3.3828098326921401E-2</c:v>
                </c:pt>
                <c:pt idx="34">
                  <c:v>3.3137727528810501E-2</c:v>
                </c:pt>
                <c:pt idx="35">
                  <c:v>3.65895740687847E-2</c:v>
                </c:pt>
                <c:pt idx="36">
                  <c:v>3.4173283725976902E-2</c:v>
                </c:pt>
                <c:pt idx="37">
                  <c:v>3.3482912927865899E-2</c:v>
                </c:pt>
                <c:pt idx="38">
                  <c:v>3.3828098326921401E-2</c:v>
                </c:pt>
                <c:pt idx="39">
                  <c:v>3.55540215969085E-2</c:v>
                </c:pt>
                <c:pt idx="40">
                  <c:v>3.7279944866895599E-2</c:v>
                </c:pt>
                <c:pt idx="41">
                  <c:v>3.93510535359382E-2</c:v>
                </c:pt>
                <c:pt idx="42">
                  <c:v>3.55540215969085E-2</c:v>
                </c:pt>
                <c:pt idx="43">
                  <c:v>3.5208836197852998E-2</c:v>
                </c:pt>
                <c:pt idx="44">
                  <c:v>3.6934759467840098E-2</c:v>
                </c:pt>
                <c:pt idx="45">
                  <c:v>3.9696238934993702E-2</c:v>
                </c:pt>
                <c:pt idx="46">
                  <c:v>4.03866060078144E-2</c:v>
                </c:pt>
                <c:pt idx="47">
                  <c:v>3.8660682737827301E-2</c:v>
                </c:pt>
                <c:pt idx="48">
                  <c:v>3.8315497338771799E-2</c:v>
                </c:pt>
                <c:pt idx="49">
                  <c:v>3.6244392395019497E-2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C1-4B5F-83F0-14F681D7C4DE}"/>
            </c:ext>
          </c:extLst>
        </c:ser>
        <c:ser>
          <c:idx val="1"/>
          <c:order val="1"/>
          <c:tx>
            <c:v>B-CNN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LOG_CU_BIRD!$A$3:$A$52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LOG_CU_BIRD!$I$3:$I$52</c:f>
              <c:numCache>
                <c:formatCode>General</c:formatCode>
                <c:ptCount val="50"/>
                <c:pt idx="0">
                  <c:v>3.7970314733683998E-3</c:v>
                </c:pt>
                <c:pt idx="1">
                  <c:v>4.14221594110131E-3</c:v>
                </c:pt>
                <c:pt idx="2">
                  <c:v>5.1777702756226002E-3</c:v>
                </c:pt>
                <c:pt idx="3">
                  <c:v>6.90369354560971E-3</c:v>
                </c:pt>
                <c:pt idx="4">
                  <c:v>5.8681396767497002E-3</c:v>
                </c:pt>
                <c:pt idx="5">
                  <c:v>6.5585086122155103E-3</c:v>
                </c:pt>
                <c:pt idx="6">
                  <c:v>3.4518467728048498E-3</c:v>
                </c:pt>
                <c:pt idx="7">
                  <c:v>5.52295474335551E-3</c:v>
                </c:pt>
                <c:pt idx="8">
                  <c:v>6.90369354560971E-3</c:v>
                </c:pt>
                <c:pt idx="9">
                  <c:v>7.2488780133426103E-3</c:v>
                </c:pt>
                <c:pt idx="10">
                  <c:v>4.4874008744955002E-3</c:v>
                </c:pt>
                <c:pt idx="11">
                  <c:v>3.7970314733683998E-3</c:v>
                </c:pt>
                <c:pt idx="12">
                  <c:v>5.8681396767497002E-3</c:v>
                </c:pt>
                <c:pt idx="13">
                  <c:v>4.83258534222841E-3</c:v>
                </c:pt>
                <c:pt idx="14">
                  <c:v>3.7970314733683998E-3</c:v>
                </c:pt>
                <c:pt idx="15">
                  <c:v>5.8681396767497002E-3</c:v>
                </c:pt>
                <c:pt idx="16">
                  <c:v>1.3117017224431E-2</c:v>
                </c:pt>
                <c:pt idx="17">
                  <c:v>1.6568863764405199E-2</c:v>
                </c:pt>
                <c:pt idx="18">
                  <c:v>1.58784948289394E-2</c:v>
                </c:pt>
                <c:pt idx="19">
                  <c:v>2.0020710304379401E-2</c:v>
                </c:pt>
                <c:pt idx="20">
                  <c:v>2.41629276424646E-2</c:v>
                </c:pt>
                <c:pt idx="21">
                  <c:v>2.6924405246973E-2</c:v>
                </c:pt>
                <c:pt idx="22">
                  <c:v>2.6234034448861999E-2</c:v>
                </c:pt>
                <c:pt idx="23">
                  <c:v>2.5543665513396201E-2</c:v>
                </c:pt>
                <c:pt idx="24">
                  <c:v>3.48636507987976E-2</c:v>
                </c:pt>
                <c:pt idx="25">
                  <c:v>3.9696238934993702E-2</c:v>
                </c:pt>
                <c:pt idx="26">
                  <c:v>4.7290299087762798E-2</c:v>
                </c:pt>
                <c:pt idx="27">
                  <c:v>6.24784268438816E-2</c:v>
                </c:pt>
                <c:pt idx="28">
                  <c:v>7.0072486996650696E-2</c:v>
                </c:pt>
                <c:pt idx="29">
                  <c:v>7.8702107071876498E-2</c:v>
                </c:pt>
                <c:pt idx="30">
                  <c:v>8.2499139010906206E-2</c:v>
                </c:pt>
                <c:pt idx="31">
                  <c:v>8.8022090494632693E-2</c:v>
                </c:pt>
                <c:pt idx="32">
                  <c:v>8.9402832090854603E-2</c:v>
                </c:pt>
                <c:pt idx="33">
                  <c:v>8.8367275893688202E-2</c:v>
                </c:pt>
                <c:pt idx="34">
                  <c:v>8.9057646691799094E-2</c:v>
                </c:pt>
                <c:pt idx="35">
                  <c:v>8.9402832090854603E-2</c:v>
                </c:pt>
                <c:pt idx="36">
                  <c:v>8.1808768212795202E-2</c:v>
                </c:pt>
                <c:pt idx="37">
                  <c:v>9.8377630114555303E-2</c:v>
                </c:pt>
                <c:pt idx="38">
                  <c:v>0.10528132319450299</c:v>
                </c:pt>
                <c:pt idx="39">
                  <c:v>0.108387984335422</c:v>
                </c:pt>
                <c:pt idx="40">
                  <c:v>0.113910943269729</c:v>
                </c:pt>
                <c:pt idx="41">
                  <c:v>0.106662064790725</c:v>
                </c:pt>
                <c:pt idx="42">
                  <c:v>0.121505007147789</c:v>
                </c:pt>
                <c:pt idx="43">
                  <c:v>0.122540555894374</c:v>
                </c:pt>
                <c:pt idx="44">
                  <c:v>9.9758371710777199E-2</c:v>
                </c:pt>
                <c:pt idx="45">
                  <c:v>0.116672419011592</c:v>
                </c:pt>
                <c:pt idx="46">
                  <c:v>0.107697620987892</c:v>
                </c:pt>
                <c:pt idx="47">
                  <c:v>0.11460131406783999</c:v>
                </c:pt>
                <c:pt idx="48">
                  <c:v>0.1190887093544</c:v>
                </c:pt>
                <c:pt idx="49">
                  <c:v>0.116672419011592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C1-4B5F-83F0-14F681D7C4DE}"/>
            </c:ext>
          </c:extLst>
        </c:ser>
        <c:ser>
          <c:idx val="2"/>
          <c:order val="2"/>
          <c:tx>
            <c:v>HD-CapsNet</c:v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LOG_CU_BIRD!$A$3:$A$52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LOG_CU_BIRD!$O$3:$O$52</c:f>
              <c:numCache>
                <c:formatCode>General</c:formatCode>
                <c:ptCount val="50"/>
                <c:pt idx="0">
                  <c:v>4.7263680025935104E-3</c:v>
                </c:pt>
                <c:pt idx="1">
                  <c:v>1.2426648288965199E-2</c:v>
                </c:pt>
                <c:pt idx="2">
                  <c:v>4.1422162204980802E-2</c:v>
                </c:pt>
                <c:pt idx="3">
                  <c:v>4.0731791406869798E-2</c:v>
                </c:pt>
                <c:pt idx="4">
                  <c:v>7.766655087471E-2</c:v>
                </c:pt>
                <c:pt idx="5">
                  <c:v>8.9057646691799094E-2</c:v>
                </c:pt>
                <c:pt idx="6">
                  <c:v>0.107697620987892</c:v>
                </c:pt>
                <c:pt idx="7">
                  <c:v>0.112875387072563</c:v>
                </c:pt>
                <c:pt idx="8">
                  <c:v>0.124611668288707</c:v>
                </c:pt>
                <c:pt idx="9">
                  <c:v>0.12840870022773701</c:v>
                </c:pt>
                <c:pt idx="10">
                  <c:v>0.132550910115242</c:v>
                </c:pt>
                <c:pt idx="11">
                  <c:v>0.13979978859424499</c:v>
                </c:pt>
                <c:pt idx="12">
                  <c:v>0.14290645718574499</c:v>
                </c:pt>
                <c:pt idx="13">
                  <c:v>0.149810150265693</c:v>
                </c:pt>
                <c:pt idx="14">
                  <c:v>0.15084570646286</c:v>
                </c:pt>
                <c:pt idx="15">
                  <c:v>0.15533310174942</c:v>
                </c:pt>
                <c:pt idx="16">
                  <c:v>0.15809458494186401</c:v>
                </c:pt>
                <c:pt idx="17">
                  <c:v>0.158784955739974</c:v>
                </c:pt>
                <c:pt idx="18">
                  <c:v>0.15602347254753099</c:v>
                </c:pt>
                <c:pt idx="19">
                  <c:v>0.15567828714847501</c:v>
                </c:pt>
                <c:pt idx="20">
                  <c:v>0.161891609430313</c:v>
                </c:pt>
                <c:pt idx="21">
                  <c:v>0.15533310174942</c:v>
                </c:pt>
                <c:pt idx="22">
                  <c:v>0.15809458494186401</c:v>
                </c:pt>
                <c:pt idx="23">
                  <c:v>0.158784955739974</c:v>
                </c:pt>
                <c:pt idx="24">
                  <c:v>0.15602347254753099</c:v>
                </c:pt>
                <c:pt idx="25">
                  <c:v>0.15567828714847501</c:v>
                </c:pt>
                <c:pt idx="26">
                  <c:v>0.16154642403125699</c:v>
                </c:pt>
                <c:pt idx="27">
                  <c:v>0.15084570646286</c:v>
                </c:pt>
                <c:pt idx="28">
                  <c:v>0.15809458494186401</c:v>
                </c:pt>
                <c:pt idx="29">
                  <c:v>0.15947532653808499</c:v>
                </c:pt>
                <c:pt idx="30">
                  <c:v>0.15809458494186401</c:v>
                </c:pt>
                <c:pt idx="31">
                  <c:v>0.151881262660026</c:v>
                </c:pt>
                <c:pt idx="32">
                  <c:v>0.15705902874469699</c:v>
                </c:pt>
                <c:pt idx="33">
                  <c:v>0.15774939954280801</c:v>
                </c:pt>
                <c:pt idx="34">
                  <c:v>0.151881262660026</c:v>
                </c:pt>
                <c:pt idx="35">
                  <c:v>0.153261989355087</c:v>
                </c:pt>
                <c:pt idx="36">
                  <c:v>0.15153607726097101</c:v>
                </c:pt>
                <c:pt idx="37">
                  <c:v>0.15050052106380399</c:v>
                </c:pt>
                <c:pt idx="38">
                  <c:v>0.15533310174942</c:v>
                </c:pt>
                <c:pt idx="39">
                  <c:v>0.14808422327041601</c:v>
                </c:pt>
                <c:pt idx="40">
                  <c:v>0.15291680395603099</c:v>
                </c:pt>
                <c:pt idx="41">
                  <c:v>0.15360717475414201</c:v>
                </c:pt>
                <c:pt idx="42">
                  <c:v>0.15360717475414201</c:v>
                </c:pt>
                <c:pt idx="43">
                  <c:v>0.15705902874469699</c:v>
                </c:pt>
                <c:pt idx="44">
                  <c:v>0.154297545552253</c:v>
                </c:pt>
                <c:pt idx="45">
                  <c:v>0.15498791635036399</c:v>
                </c:pt>
                <c:pt idx="46">
                  <c:v>0.15567828714847501</c:v>
                </c:pt>
                <c:pt idx="47">
                  <c:v>0.158439770340919</c:v>
                </c:pt>
                <c:pt idx="48">
                  <c:v>0.154297545552253</c:v>
                </c:pt>
                <c:pt idx="49">
                  <c:v>0.15084570646286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C1-4B5F-83F0-14F681D7C4DE}"/>
            </c:ext>
          </c:extLst>
        </c:ser>
        <c:ser>
          <c:idx val="3"/>
          <c:order val="3"/>
          <c:tx>
            <c:v>HD-CapsNet (W/O L_C)</c:v>
          </c:tx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LOG_CU_BIRD!$A$3:$A$52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LOG_CU_BIRD!$W$3:$W$52</c:f>
              <c:numCache>
                <c:formatCode>General</c:formatCode>
                <c:ptCount val="50"/>
                <c:pt idx="0">
                  <c:v>1.7604418098926499E-2</c:v>
                </c:pt>
                <c:pt idx="1">
                  <c:v>4.9706593155860901E-2</c:v>
                </c:pt>
                <c:pt idx="2">
                  <c:v>6.42043501138687E-2</c:v>
                </c:pt>
                <c:pt idx="3">
                  <c:v>6.1442870646715102E-2</c:v>
                </c:pt>
                <c:pt idx="4">
                  <c:v>7.8356921672821003E-2</c:v>
                </c:pt>
                <c:pt idx="5">
                  <c:v>9.1128751635551397E-2</c:v>
                </c:pt>
                <c:pt idx="6">
                  <c:v>0.10148429125547399</c:v>
                </c:pt>
                <c:pt idx="7">
                  <c:v>9.1819122433662401E-2</c:v>
                </c:pt>
                <c:pt idx="8">
                  <c:v>0.112185016274452</c:v>
                </c:pt>
                <c:pt idx="9">
                  <c:v>0.11080428212880999</c:v>
                </c:pt>
                <c:pt idx="10">
                  <c:v>0.114256128668785</c:v>
                </c:pt>
                <c:pt idx="11">
                  <c:v>0.128063514828681</c:v>
                </c:pt>
                <c:pt idx="12">
                  <c:v>0.129099071025848</c:v>
                </c:pt>
                <c:pt idx="13">
                  <c:v>0.13082499802112499</c:v>
                </c:pt>
                <c:pt idx="14">
                  <c:v>0.14049015939235601</c:v>
                </c:pt>
                <c:pt idx="15">
                  <c:v>0.138764232397079</c:v>
                </c:pt>
                <c:pt idx="16">
                  <c:v>0.15050052106380399</c:v>
                </c:pt>
                <c:pt idx="17">
                  <c:v>0.13841904699802399</c:v>
                </c:pt>
                <c:pt idx="18">
                  <c:v>0.13324128091335199</c:v>
                </c:pt>
                <c:pt idx="19">
                  <c:v>0.134622022509574</c:v>
                </c:pt>
                <c:pt idx="20">
                  <c:v>0.145322754979133</c:v>
                </c:pt>
                <c:pt idx="21">
                  <c:v>0.14152571558952301</c:v>
                </c:pt>
                <c:pt idx="22">
                  <c:v>0.14152571558952301</c:v>
                </c:pt>
                <c:pt idx="23">
                  <c:v>0.14463238418102201</c:v>
                </c:pt>
                <c:pt idx="24">
                  <c:v>0.140144973993301</c:v>
                </c:pt>
                <c:pt idx="25">
                  <c:v>0.13807387650012901</c:v>
                </c:pt>
                <c:pt idx="26">
                  <c:v>0.13600276410579601</c:v>
                </c:pt>
                <c:pt idx="27">
                  <c:v>0.13600276410579601</c:v>
                </c:pt>
                <c:pt idx="28">
                  <c:v>0.13289609551429701</c:v>
                </c:pt>
                <c:pt idx="29">
                  <c:v>0.127027958631515</c:v>
                </c:pt>
                <c:pt idx="30">
                  <c:v>0.13289609551429701</c:v>
                </c:pt>
                <c:pt idx="31">
                  <c:v>0.134622022509574</c:v>
                </c:pt>
                <c:pt idx="32">
                  <c:v>0.13289609551429701</c:v>
                </c:pt>
                <c:pt idx="33">
                  <c:v>0.132205724716186</c:v>
                </c:pt>
                <c:pt idx="34">
                  <c:v>0.13082499802112499</c:v>
                </c:pt>
                <c:pt idx="35">
                  <c:v>0.12771832942962599</c:v>
                </c:pt>
                <c:pt idx="36">
                  <c:v>0.12944425642490301</c:v>
                </c:pt>
                <c:pt idx="37">
                  <c:v>0.131170183420181</c:v>
                </c:pt>
                <c:pt idx="38">
                  <c:v>0.13047981262207001</c:v>
                </c:pt>
                <c:pt idx="39">
                  <c:v>0.128063514828681</c:v>
                </c:pt>
                <c:pt idx="40">
                  <c:v>0.13289609551429701</c:v>
                </c:pt>
                <c:pt idx="41">
                  <c:v>0.13393165171146301</c:v>
                </c:pt>
                <c:pt idx="42">
                  <c:v>0.128063514828681</c:v>
                </c:pt>
                <c:pt idx="43">
                  <c:v>0.13600276410579601</c:v>
                </c:pt>
                <c:pt idx="44">
                  <c:v>0.132550910115242</c:v>
                </c:pt>
                <c:pt idx="45">
                  <c:v>0.130134627223014</c:v>
                </c:pt>
                <c:pt idx="46">
                  <c:v>0.13082499802112499</c:v>
                </c:pt>
                <c:pt idx="47">
                  <c:v>0.12944425642490301</c:v>
                </c:pt>
                <c:pt idx="48">
                  <c:v>0.12771832942962599</c:v>
                </c:pt>
                <c:pt idx="49">
                  <c:v>0.132205724716186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C1-4B5F-83F0-14F681D7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4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7328715277777778"/>
              <c:y val="0.90711643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0"/>
        <c:tickLblSkip val="7"/>
        <c:tickMarkSkip val="7"/>
        <c:noMultiLvlLbl val="0"/>
      </c:catAx>
      <c:valAx>
        <c:axId val="965596352"/>
        <c:scaling>
          <c:orientation val="minMax"/>
          <c:max val="0.2"/>
          <c:min val="0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2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400" b="0" kern="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 on Test Data</a:t>
                </a:r>
              </a:p>
            </c:rich>
          </c:tx>
          <c:layout>
            <c:manualLayout>
              <c:xMode val="edge"/>
              <c:yMode val="edge"/>
              <c:x val="4.7800925925925921E-5"/>
              <c:y val="5.98145833333333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2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2200" b="0" i="0" u="none" strike="noStrike" kern="1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768"/>
        <c:crosses val="autoZero"/>
        <c:crossBetween val="midCat"/>
        <c:maj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07170138888889"/>
          <c:y val="1.6747067901234567E-2"/>
          <c:w val="0.78472256944444441"/>
          <c:h val="0.79237800925925927"/>
        </c:manualLayout>
      </c:layout>
      <c:lineChart>
        <c:grouping val="standard"/>
        <c:varyColors val="0"/>
        <c:ser>
          <c:idx val="0"/>
          <c:order val="0"/>
          <c:tx>
            <c:v>CapsNet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LOG_Stanford_Cars!$A$3:$A$52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LOG_Stanford_Cars!$C$3:$C$52</c:f>
              <c:numCache>
                <c:formatCode>General</c:formatCode>
                <c:ptCount val="50"/>
                <c:pt idx="0">
                  <c:v>5.2238805219530999E-3</c:v>
                </c:pt>
                <c:pt idx="1">
                  <c:v>6.2189055606722797E-3</c:v>
                </c:pt>
                <c:pt idx="2">
                  <c:v>4.4776117429137204E-3</c:v>
                </c:pt>
                <c:pt idx="3">
                  <c:v>4.2288559488952099E-3</c:v>
                </c:pt>
                <c:pt idx="4">
                  <c:v>4.7263680025935104E-3</c:v>
                </c:pt>
                <c:pt idx="5">
                  <c:v>4.2288559488952099E-3</c:v>
                </c:pt>
                <c:pt idx="6">
                  <c:v>5.7213930413126902E-3</c:v>
                </c:pt>
                <c:pt idx="7">
                  <c:v>5.7213930413126902E-3</c:v>
                </c:pt>
                <c:pt idx="8">
                  <c:v>4.9751242622733099E-3</c:v>
                </c:pt>
                <c:pt idx="9">
                  <c:v>7.71144265308976E-3</c:v>
                </c:pt>
                <c:pt idx="10">
                  <c:v>6.2189055606722797E-3</c:v>
                </c:pt>
                <c:pt idx="11">
                  <c:v>5.9701493009924802E-3</c:v>
                </c:pt>
                <c:pt idx="12">
                  <c:v>4.9751242622733099E-3</c:v>
                </c:pt>
                <c:pt idx="13">
                  <c:v>5.2238805219530999E-3</c:v>
                </c:pt>
                <c:pt idx="14">
                  <c:v>6.7164180800318701E-3</c:v>
                </c:pt>
                <c:pt idx="15">
                  <c:v>5.2238805219530999E-3</c:v>
                </c:pt>
                <c:pt idx="16">
                  <c:v>5.9701493009924802E-3</c:v>
                </c:pt>
                <c:pt idx="17">
                  <c:v>6.2189055606722797E-3</c:v>
                </c:pt>
                <c:pt idx="18">
                  <c:v>5.9701493009924802E-3</c:v>
                </c:pt>
                <c:pt idx="19">
                  <c:v>5.9701493009924802E-3</c:v>
                </c:pt>
                <c:pt idx="20">
                  <c:v>1.2189054861664699E-2</c:v>
                </c:pt>
                <c:pt idx="21">
                  <c:v>9.7014922648668202E-3</c:v>
                </c:pt>
                <c:pt idx="22">
                  <c:v>9.7014922648668202E-3</c:v>
                </c:pt>
                <c:pt idx="23">
                  <c:v>2.0149253308772999E-2</c:v>
                </c:pt>
                <c:pt idx="24">
                  <c:v>1.4427860267460299E-2</c:v>
                </c:pt>
                <c:pt idx="25">
                  <c:v>1.5422885306179499E-2</c:v>
                </c:pt>
                <c:pt idx="26">
                  <c:v>2.2139303386211302E-2</c:v>
                </c:pt>
                <c:pt idx="27">
                  <c:v>1.81592032313346E-2</c:v>
                </c:pt>
                <c:pt idx="28">
                  <c:v>2.2388059645891099E-2</c:v>
                </c:pt>
                <c:pt idx="29">
                  <c:v>2.16417908668518E-2</c:v>
                </c:pt>
                <c:pt idx="30">
                  <c:v>2.38805972039699E-2</c:v>
                </c:pt>
                <c:pt idx="31">
                  <c:v>2.9353233054280201E-2</c:v>
                </c:pt>
                <c:pt idx="32">
                  <c:v>3.1840797513723297E-2</c:v>
                </c:pt>
                <c:pt idx="33">
                  <c:v>3.0099501833319602E-2</c:v>
                </c:pt>
                <c:pt idx="34">
                  <c:v>3.3084578812122303E-2</c:v>
                </c:pt>
                <c:pt idx="35">
                  <c:v>3.3333335071802098E-2</c:v>
                </c:pt>
                <c:pt idx="36">
                  <c:v>3.4577112644910799E-2</c:v>
                </c:pt>
                <c:pt idx="37">
                  <c:v>3.38308475911617E-2</c:v>
                </c:pt>
                <c:pt idx="38">
                  <c:v>4.2786069214343997E-2</c:v>
                </c:pt>
                <c:pt idx="39">
                  <c:v>4.0049750357866197E-2</c:v>
                </c:pt>
                <c:pt idx="40">
                  <c:v>3.7810944020748097E-2</c:v>
                </c:pt>
                <c:pt idx="41">
                  <c:v>4.1542287915944998E-2</c:v>
                </c:pt>
                <c:pt idx="42">
                  <c:v>3.7562187761068302E-2</c:v>
                </c:pt>
                <c:pt idx="43">
                  <c:v>4.0796019136905601E-2</c:v>
                </c:pt>
                <c:pt idx="44">
                  <c:v>4.0298506617545998E-2</c:v>
                </c:pt>
                <c:pt idx="45">
                  <c:v>4.4029850512742899E-2</c:v>
                </c:pt>
                <c:pt idx="46">
                  <c:v>4.1044775396585402E-2</c:v>
                </c:pt>
                <c:pt idx="47">
                  <c:v>4.3283581733703599E-2</c:v>
                </c:pt>
                <c:pt idx="48">
                  <c:v>4.2537312954664203E-2</c:v>
                </c:pt>
                <c:pt idx="49">
                  <c:v>4.1542287915944998E-2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7-4721-A9A0-634EBD3C225C}"/>
            </c:ext>
          </c:extLst>
        </c:ser>
        <c:ser>
          <c:idx val="1"/>
          <c:order val="1"/>
          <c:tx>
            <c:v>B-CNN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LOG_Stanford_Cars!$A$3:$A$52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LOG_Stanford_Cars!$I$3:$I$52</c:f>
              <c:numCache>
                <c:formatCode>General</c:formatCode>
                <c:ptCount val="50"/>
                <c:pt idx="0">
                  <c:v>5.2238805219530999E-3</c:v>
                </c:pt>
                <c:pt idx="1">
                  <c:v>5.2238805219530999E-3</c:v>
                </c:pt>
                <c:pt idx="2">
                  <c:v>5.7213930413126902E-3</c:v>
                </c:pt>
                <c:pt idx="3">
                  <c:v>3.7313431967049798E-3</c:v>
                </c:pt>
                <c:pt idx="4">
                  <c:v>3.2338309101760301E-3</c:v>
                </c:pt>
                <c:pt idx="5">
                  <c:v>5.7213930413126902E-3</c:v>
                </c:pt>
                <c:pt idx="6">
                  <c:v>5.4726367816329002E-3</c:v>
                </c:pt>
                <c:pt idx="7">
                  <c:v>4.2288559488952099E-3</c:v>
                </c:pt>
                <c:pt idx="8">
                  <c:v>8.7064672261476499E-3</c:v>
                </c:pt>
                <c:pt idx="9">
                  <c:v>4.9751242622733099E-3</c:v>
                </c:pt>
                <c:pt idx="10">
                  <c:v>4.7263680025935104E-3</c:v>
                </c:pt>
                <c:pt idx="11">
                  <c:v>6.7164180800318701E-3</c:v>
                </c:pt>
                <c:pt idx="12">
                  <c:v>5.9701493009924802E-3</c:v>
                </c:pt>
                <c:pt idx="13">
                  <c:v>4.4776117429137204E-3</c:v>
                </c:pt>
                <c:pt idx="14">
                  <c:v>7.2139301337301696E-3</c:v>
                </c:pt>
                <c:pt idx="15">
                  <c:v>8.7064672261476499E-3</c:v>
                </c:pt>
                <c:pt idx="16">
                  <c:v>9.7014922648668202E-3</c:v>
                </c:pt>
                <c:pt idx="17">
                  <c:v>1.3184079900383901E-2</c:v>
                </c:pt>
                <c:pt idx="18">
                  <c:v>1.49253727868199E-2</c:v>
                </c:pt>
                <c:pt idx="19">
                  <c:v>1.4427860267460299E-2</c:v>
                </c:pt>
                <c:pt idx="20">
                  <c:v>1.36815924197435E-2</c:v>
                </c:pt>
                <c:pt idx="21">
                  <c:v>1.5671642497181799E-2</c:v>
                </c:pt>
                <c:pt idx="22">
                  <c:v>1.7164178192615499E-2</c:v>
                </c:pt>
                <c:pt idx="23">
                  <c:v>1.81592032313346E-2</c:v>
                </c:pt>
                <c:pt idx="24">
                  <c:v>1.59203987568616E-2</c:v>
                </c:pt>
                <c:pt idx="25">
                  <c:v>2.38805972039699E-2</c:v>
                </c:pt>
                <c:pt idx="26">
                  <c:v>2.91044767946004E-2</c:v>
                </c:pt>
                <c:pt idx="27">
                  <c:v>3.1343284994363702E-2</c:v>
                </c:pt>
                <c:pt idx="28">
                  <c:v>3.70646752417087E-2</c:v>
                </c:pt>
                <c:pt idx="29">
                  <c:v>4.7761194407939897E-2</c:v>
                </c:pt>
                <c:pt idx="30">
                  <c:v>4.7761194407939897E-2</c:v>
                </c:pt>
                <c:pt idx="31">
                  <c:v>5.4726369678974103E-2</c:v>
                </c:pt>
                <c:pt idx="32">
                  <c:v>5.74626848101615E-2</c:v>
                </c:pt>
                <c:pt idx="33">
                  <c:v>5.9203978627920102E-2</c:v>
                </c:pt>
                <c:pt idx="34">
                  <c:v>5.4975125938653897E-2</c:v>
                </c:pt>
                <c:pt idx="35">
                  <c:v>6.2935322523116996E-2</c:v>
                </c:pt>
                <c:pt idx="36">
                  <c:v>5.9203978627920102E-2</c:v>
                </c:pt>
                <c:pt idx="37">
                  <c:v>6.3432835042476599E-2</c:v>
                </c:pt>
                <c:pt idx="38">
                  <c:v>7.1641787886619498E-2</c:v>
                </c:pt>
                <c:pt idx="39">
                  <c:v>7.3880597949028001E-2</c:v>
                </c:pt>
                <c:pt idx="40">
                  <c:v>7.46268630027771E-2</c:v>
                </c:pt>
                <c:pt idx="41">
                  <c:v>7.46268630027771E-2</c:v>
                </c:pt>
                <c:pt idx="42">
                  <c:v>7.4378110468387604E-2</c:v>
                </c:pt>
                <c:pt idx="43">
                  <c:v>8.3830848336219704E-2</c:v>
                </c:pt>
                <c:pt idx="44">
                  <c:v>7.8358210623264299E-2</c:v>
                </c:pt>
                <c:pt idx="45">
                  <c:v>8.3830848336219704E-2</c:v>
                </c:pt>
                <c:pt idx="46">
                  <c:v>8.08457732200622E-2</c:v>
                </c:pt>
                <c:pt idx="47">
                  <c:v>8.6567163467407199E-2</c:v>
                </c:pt>
                <c:pt idx="48">
                  <c:v>8.1592038273811299E-2</c:v>
                </c:pt>
                <c:pt idx="49">
                  <c:v>8.6567163467407199E-2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7-4721-A9A0-634EBD3C225C}"/>
            </c:ext>
          </c:extLst>
        </c:ser>
        <c:ser>
          <c:idx val="2"/>
          <c:order val="2"/>
          <c:tx>
            <c:v>HD-CapsNet</c:v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LOG_Stanford_Cars!$A$3:$A$52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LOG_Stanford_Cars!$O$3:$O$52</c:f>
              <c:numCache>
                <c:formatCode>General</c:formatCode>
                <c:ptCount val="50"/>
                <c:pt idx="0">
                  <c:v>7.2139301337301696E-3</c:v>
                </c:pt>
                <c:pt idx="1">
                  <c:v>3.0597014352679201E-2</c:v>
                </c:pt>
                <c:pt idx="2">
                  <c:v>3.0348258092999399E-2</c:v>
                </c:pt>
                <c:pt idx="3">
                  <c:v>5.5223882198333699E-2</c:v>
                </c:pt>
                <c:pt idx="4">
                  <c:v>7.3631837964057895E-2</c:v>
                </c:pt>
                <c:pt idx="5">
                  <c:v>8.4825873374938895E-2</c:v>
                </c:pt>
                <c:pt idx="6">
                  <c:v>0.111940301954746</c:v>
                </c:pt>
                <c:pt idx="7">
                  <c:v>0.13009950518607999</c:v>
                </c:pt>
                <c:pt idx="8">
                  <c:v>0.13731342554092399</c:v>
                </c:pt>
                <c:pt idx="9">
                  <c:v>0.15099503099918299</c:v>
                </c:pt>
                <c:pt idx="10">
                  <c:v>0.150497511029243</c:v>
                </c:pt>
                <c:pt idx="11">
                  <c:v>0.15497513115406</c:v>
                </c:pt>
                <c:pt idx="12">
                  <c:v>0.16815920174121801</c:v>
                </c:pt>
                <c:pt idx="13">
                  <c:v>0.16592039167881001</c:v>
                </c:pt>
                <c:pt idx="14">
                  <c:v>0.16517412662506101</c:v>
                </c:pt>
                <c:pt idx="15">
                  <c:v>0.17736318707466101</c:v>
                </c:pt>
                <c:pt idx="16">
                  <c:v>0.172885566949844</c:v>
                </c:pt>
                <c:pt idx="17">
                  <c:v>0.165671646595001</c:v>
                </c:pt>
                <c:pt idx="18">
                  <c:v>0.17487561702728199</c:v>
                </c:pt>
                <c:pt idx="19">
                  <c:v>0.16840796172618799</c:v>
                </c:pt>
                <c:pt idx="20">
                  <c:v>0.16815920174121801</c:v>
                </c:pt>
                <c:pt idx="21">
                  <c:v>0.16915422677993699</c:v>
                </c:pt>
                <c:pt idx="22">
                  <c:v>0.169402986764907</c:v>
                </c:pt>
                <c:pt idx="23">
                  <c:v>0.16691541671752899</c:v>
                </c:pt>
                <c:pt idx="24">
                  <c:v>0.16641791164875</c:v>
                </c:pt>
                <c:pt idx="25">
                  <c:v>0.162686571478843</c:v>
                </c:pt>
                <c:pt idx="26">
                  <c:v>0.168656721711158</c:v>
                </c:pt>
                <c:pt idx="27">
                  <c:v>0.16243781149387301</c:v>
                </c:pt>
                <c:pt idx="28">
                  <c:v>0.161442786455154</c:v>
                </c:pt>
                <c:pt idx="29">
                  <c:v>0.162686571478843</c:v>
                </c:pt>
                <c:pt idx="30">
                  <c:v>0.164179101586341</c:v>
                </c:pt>
                <c:pt idx="31">
                  <c:v>0.169900491833686</c:v>
                </c:pt>
                <c:pt idx="32">
                  <c:v>0.16616915166377999</c:v>
                </c:pt>
                <c:pt idx="33">
                  <c:v>0.16691541671752899</c:v>
                </c:pt>
                <c:pt idx="34">
                  <c:v>0.16840796172618799</c:v>
                </c:pt>
                <c:pt idx="35">
                  <c:v>0.16641791164875</c:v>
                </c:pt>
                <c:pt idx="36">
                  <c:v>0.16542288661003099</c:v>
                </c:pt>
                <c:pt idx="37">
                  <c:v>0.165671646595001</c:v>
                </c:pt>
                <c:pt idx="38">
                  <c:v>0.172885566949844</c:v>
                </c:pt>
                <c:pt idx="39">
                  <c:v>0.16815920174121801</c:v>
                </c:pt>
                <c:pt idx="40">
                  <c:v>0.17189054191112499</c:v>
                </c:pt>
                <c:pt idx="41">
                  <c:v>0.16890546679496701</c:v>
                </c:pt>
                <c:pt idx="42">
                  <c:v>0.16840796172618799</c:v>
                </c:pt>
                <c:pt idx="43">
                  <c:v>0.16890546679496701</c:v>
                </c:pt>
                <c:pt idx="44">
                  <c:v>0.16815920174121801</c:v>
                </c:pt>
                <c:pt idx="45">
                  <c:v>0.16691541671752899</c:v>
                </c:pt>
                <c:pt idx="46">
                  <c:v>0.16467662155628199</c:v>
                </c:pt>
                <c:pt idx="47">
                  <c:v>0.169402986764907</c:v>
                </c:pt>
                <c:pt idx="48">
                  <c:v>0.16965174674987701</c:v>
                </c:pt>
                <c:pt idx="49">
                  <c:v>0.16766169667243899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07-4721-A9A0-634EBD3C225C}"/>
            </c:ext>
          </c:extLst>
        </c:ser>
        <c:ser>
          <c:idx val="3"/>
          <c:order val="3"/>
          <c:tx>
            <c:v>HD-CapsNet (W/O L_C)</c:v>
          </c:tx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LOG_Stanford_Cars!$A$3:$A$52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LOG_Stanford_Cars!$W$3:$W$52</c:f>
              <c:numCache>
                <c:formatCode>General</c:formatCode>
                <c:ptCount val="50"/>
                <c:pt idx="0">
                  <c:v>2.0149253308772999E-2</c:v>
                </c:pt>
                <c:pt idx="1">
                  <c:v>2.6616916060447599E-2</c:v>
                </c:pt>
                <c:pt idx="2">
                  <c:v>3.9303481578826897E-2</c:v>
                </c:pt>
                <c:pt idx="3">
                  <c:v>4.6019900590181302E-2</c:v>
                </c:pt>
                <c:pt idx="4">
                  <c:v>6.2189053744077599E-2</c:v>
                </c:pt>
                <c:pt idx="5">
                  <c:v>7.1641787886619498E-2</c:v>
                </c:pt>
                <c:pt idx="6">
                  <c:v>7.7363185584545094E-2</c:v>
                </c:pt>
                <c:pt idx="7">
                  <c:v>7.5373135507106698E-2</c:v>
                </c:pt>
                <c:pt idx="8">
                  <c:v>8.5572138428687994E-2</c:v>
                </c:pt>
                <c:pt idx="9">
                  <c:v>8.1592038273811299E-2</c:v>
                </c:pt>
                <c:pt idx="10">
                  <c:v>9.0796023607254001E-2</c:v>
                </c:pt>
                <c:pt idx="11">
                  <c:v>9.1044776141643496E-2</c:v>
                </c:pt>
                <c:pt idx="12">
                  <c:v>8.9552238583564703E-2</c:v>
                </c:pt>
                <c:pt idx="13">
                  <c:v>9.0298511087894398E-2</c:v>
                </c:pt>
                <c:pt idx="14">
                  <c:v>9.6517413854598999E-2</c:v>
                </c:pt>
                <c:pt idx="15">
                  <c:v>9.1293528676033006E-2</c:v>
                </c:pt>
                <c:pt idx="16">
                  <c:v>9.2537313699722207E-2</c:v>
                </c:pt>
                <c:pt idx="17">
                  <c:v>9.1293528676033006E-2</c:v>
                </c:pt>
                <c:pt idx="18">
                  <c:v>9.4776116311550099E-2</c:v>
                </c:pt>
                <c:pt idx="19">
                  <c:v>9.4776116311550099E-2</c:v>
                </c:pt>
                <c:pt idx="20">
                  <c:v>9.1542288661003099E-2</c:v>
                </c:pt>
                <c:pt idx="21">
                  <c:v>9.2288553714752197E-2</c:v>
                </c:pt>
                <c:pt idx="22">
                  <c:v>8.8059701025485895E-2</c:v>
                </c:pt>
                <c:pt idx="23">
                  <c:v>9.0049751102924305E-2</c:v>
                </c:pt>
                <c:pt idx="24">
                  <c:v>9.1542288661003099E-2</c:v>
                </c:pt>
                <c:pt idx="25">
                  <c:v>9.3034826219081795E-2</c:v>
                </c:pt>
                <c:pt idx="26">
                  <c:v>8.9303486049175207E-2</c:v>
                </c:pt>
                <c:pt idx="27">
                  <c:v>8.4825873374938895E-2</c:v>
                </c:pt>
                <c:pt idx="28">
                  <c:v>9.0049751102924305E-2</c:v>
                </c:pt>
                <c:pt idx="29">
                  <c:v>9.3781091272830894E-2</c:v>
                </c:pt>
                <c:pt idx="30">
                  <c:v>9.1044776141643496E-2</c:v>
                </c:pt>
                <c:pt idx="31">
                  <c:v>9.2786066234111703E-2</c:v>
                </c:pt>
                <c:pt idx="32">
                  <c:v>9.4527363777160603E-2</c:v>
                </c:pt>
                <c:pt idx="33">
                  <c:v>8.9800998568534796E-2</c:v>
                </c:pt>
                <c:pt idx="34">
                  <c:v>9.0049751102924305E-2</c:v>
                </c:pt>
                <c:pt idx="35">
                  <c:v>9.0049751102924305E-2</c:v>
                </c:pt>
                <c:pt idx="36">
                  <c:v>9.0547263622283894E-2</c:v>
                </c:pt>
                <c:pt idx="37">
                  <c:v>9.5771141350269304E-2</c:v>
                </c:pt>
                <c:pt idx="38">
                  <c:v>9.3532338738441398E-2</c:v>
                </c:pt>
                <c:pt idx="39">
                  <c:v>9.6517413854598999E-2</c:v>
                </c:pt>
                <c:pt idx="40">
                  <c:v>9.5024876296520205E-2</c:v>
                </c:pt>
                <c:pt idx="41">
                  <c:v>9.7263678908348E-2</c:v>
                </c:pt>
                <c:pt idx="42">
                  <c:v>9.0547263622283894E-2</c:v>
                </c:pt>
                <c:pt idx="43">
                  <c:v>9.1542288661003099E-2</c:v>
                </c:pt>
                <c:pt idx="44">
                  <c:v>9.6268653869628906E-2</c:v>
                </c:pt>
                <c:pt idx="45">
                  <c:v>9.6517413854598999E-2</c:v>
                </c:pt>
                <c:pt idx="46">
                  <c:v>9.0547263622283894E-2</c:v>
                </c:pt>
                <c:pt idx="47">
                  <c:v>9.3532338738441398E-2</c:v>
                </c:pt>
                <c:pt idx="48">
                  <c:v>9.4029851257801E-2</c:v>
                </c:pt>
                <c:pt idx="49">
                  <c:v>9.3034826219081795E-2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07-4721-A9A0-634EBD3C2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4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7328715277777778"/>
              <c:y val="0.90711643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0"/>
        <c:tickLblSkip val="7"/>
        <c:tickMarkSkip val="7"/>
        <c:noMultiLvlLbl val="0"/>
      </c:catAx>
      <c:valAx>
        <c:axId val="965596352"/>
        <c:scaling>
          <c:orientation val="minMax"/>
          <c:max val="0.2"/>
          <c:min val="0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2400" b="0" i="0" u="none" strike="noStrike" kern="120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400" b="0" kern="0" spc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 on Test Data</a:t>
                </a:r>
              </a:p>
            </c:rich>
          </c:tx>
          <c:layout>
            <c:manualLayout>
              <c:xMode val="edge"/>
              <c:yMode val="edge"/>
              <c:x val="4.7800925925925921E-5"/>
              <c:y val="5.98145833333333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2400" b="0" i="0" u="none" strike="noStrike" kern="1200" spc="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2200" b="0" i="0" u="none" strike="noStrike" kern="1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768"/>
        <c:crosses val="autoZero"/>
        <c:crossBetween val="midCat"/>
        <c:maj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436810481264"/>
          <c:y val="3.4289467271232846E-2"/>
          <c:w val="0.84830078020905986"/>
          <c:h val="0.80511725220856423"/>
        </c:manualLayout>
      </c:layout>
      <c:lineChart>
        <c:grouping val="standard"/>
        <c:varyColors val="0"/>
        <c:ser>
          <c:idx val="0"/>
          <c:order val="0"/>
          <c:tx>
            <c:v>CapsNet</c:v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LOG_EMNIST!$A$3:$A$52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LOG_EMNIST!$D$3:$D$52</c:f>
              <c:numCache>
                <c:formatCode>General</c:formatCode>
                <c:ptCount val="50"/>
                <c:pt idx="0">
                  <c:v>0.85138297080993597</c:v>
                </c:pt>
                <c:pt idx="1">
                  <c:v>0.87234044075012196</c:v>
                </c:pt>
                <c:pt idx="2">
                  <c:v>0.87696808576583796</c:v>
                </c:pt>
                <c:pt idx="3">
                  <c:v>0.88218086957931496</c:v>
                </c:pt>
                <c:pt idx="4">
                  <c:v>0.88303190469741799</c:v>
                </c:pt>
                <c:pt idx="5">
                  <c:v>0.88489359617233199</c:v>
                </c:pt>
                <c:pt idx="6">
                  <c:v>0.88446807861328103</c:v>
                </c:pt>
                <c:pt idx="7">
                  <c:v>0.88542550802230802</c:v>
                </c:pt>
                <c:pt idx="8">
                  <c:v>0.883936166763305</c:v>
                </c:pt>
                <c:pt idx="9">
                  <c:v>0.88569146394729603</c:v>
                </c:pt>
                <c:pt idx="10">
                  <c:v>0.88095742464065496</c:v>
                </c:pt>
                <c:pt idx="11">
                  <c:v>0.88175529241561801</c:v>
                </c:pt>
                <c:pt idx="12">
                  <c:v>0.88159573078155495</c:v>
                </c:pt>
                <c:pt idx="13">
                  <c:v>0.88037234544753995</c:v>
                </c:pt>
                <c:pt idx="14">
                  <c:v>0.88143616914749101</c:v>
                </c:pt>
                <c:pt idx="15">
                  <c:v>0.87835109233856201</c:v>
                </c:pt>
                <c:pt idx="16">
                  <c:v>0.87696808576583796</c:v>
                </c:pt>
                <c:pt idx="17">
                  <c:v>0.87632977962493896</c:v>
                </c:pt>
                <c:pt idx="18">
                  <c:v>0.875319123268127</c:v>
                </c:pt>
                <c:pt idx="19">
                  <c:v>0.87308508157730103</c:v>
                </c:pt>
                <c:pt idx="20">
                  <c:v>0.873457431793212</c:v>
                </c:pt>
                <c:pt idx="21">
                  <c:v>0.87670212984085005</c:v>
                </c:pt>
                <c:pt idx="22">
                  <c:v>0.87595742940902699</c:v>
                </c:pt>
                <c:pt idx="23">
                  <c:v>0.87319147586822499</c:v>
                </c:pt>
                <c:pt idx="24">
                  <c:v>0.87250000238418501</c:v>
                </c:pt>
                <c:pt idx="25">
                  <c:v>0.87106382846832198</c:v>
                </c:pt>
                <c:pt idx="26">
                  <c:v>0.87372338771820002</c:v>
                </c:pt>
                <c:pt idx="27">
                  <c:v>0.87106382846832198</c:v>
                </c:pt>
                <c:pt idx="28">
                  <c:v>0.87356382608413696</c:v>
                </c:pt>
                <c:pt idx="29">
                  <c:v>0.87132978439330999</c:v>
                </c:pt>
                <c:pt idx="30">
                  <c:v>0.87271279096603305</c:v>
                </c:pt>
                <c:pt idx="31">
                  <c:v>0.87212765216827304</c:v>
                </c:pt>
                <c:pt idx="32">
                  <c:v>0.87207448482513406</c:v>
                </c:pt>
                <c:pt idx="33">
                  <c:v>0.86930853128433205</c:v>
                </c:pt>
                <c:pt idx="34">
                  <c:v>0.87079787254333496</c:v>
                </c:pt>
                <c:pt idx="35">
                  <c:v>0.86898934841155995</c:v>
                </c:pt>
                <c:pt idx="36">
                  <c:v>0.86925530433654696</c:v>
                </c:pt>
                <c:pt idx="37">
                  <c:v>0.87191492319107</c:v>
                </c:pt>
                <c:pt idx="38">
                  <c:v>0.86968082189559903</c:v>
                </c:pt>
                <c:pt idx="39">
                  <c:v>0.86521273851394598</c:v>
                </c:pt>
                <c:pt idx="40">
                  <c:v>0.87058508396148604</c:v>
                </c:pt>
                <c:pt idx="41">
                  <c:v>0.86989361047744695</c:v>
                </c:pt>
                <c:pt idx="42">
                  <c:v>0.86824470758438099</c:v>
                </c:pt>
                <c:pt idx="43">
                  <c:v>0.87127661705017001</c:v>
                </c:pt>
                <c:pt idx="44">
                  <c:v>0.86904257535934404</c:v>
                </c:pt>
                <c:pt idx="45">
                  <c:v>0.87117022275924605</c:v>
                </c:pt>
                <c:pt idx="46">
                  <c:v>0.86765956878662098</c:v>
                </c:pt>
                <c:pt idx="47">
                  <c:v>0.86893618106841997</c:v>
                </c:pt>
                <c:pt idx="48">
                  <c:v>0.87090426683425903</c:v>
                </c:pt>
                <c:pt idx="49">
                  <c:v>0.86808508634567205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A-48E0-BB56-B542222EC945}"/>
            </c:ext>
          </c:extLst>
        </c:ser>
        <c:ser>
          <c:idx val="1"/>
          <c:order val="1"/>
          <c:tx>
            <c:v>B-CNN</c:v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LOG_EMNIST!$A$3:$A$52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LOG_EMNIST!$I$3:$I$52</c:f>
              <c:numCache>
                <c:formatCode>General</c:formatCode>
                <c:ptCount val="50"/>
                <c:pt idx="0">
                  <c:v>0.51127660274505604</c:v>
                </c:pt>
                <c:pt idx="1">
                  <c:v>0.64569151401519698</c:v>
                </c:pt>
                <c:pt idx="2">
                  <c:v>0.69361704587936401</c:v>
                </c:pt>
                <c:pt idx="3">
                  <c:v>0.72436171770095803</c:v>
                </c:pt>
                <c:pt idx="4">
                  <c:v>0.74026596546173096</c:v>
                </c:pt>
                <c:pt idx="5">
                  <c:v>0.75941491127014105</c:v>
                </c:pt>
                <c:pt idx="6">
                  <c:v>0.77271276712417603</c:v>
                </c:pt>
                <c:pt idx="7">
                  <c:v>0.778936147689819</c:v>
                </c:pt>
                <c:pt idx="8">
                  <c:v>0.78808510303497303</c:v>
                </c:pt>
                <c:pt idx="9">
                  <c:v>0.83531916141509999</c:v>
                </c:pt>
                <c:pt idx="10">
                  <c:v>0.85324466228485096</c:v>
                </c:pt>
                <c:pt idx="11">
                  <c:v>0.85920214653015103</c:v>
                </c:pt>
                <c:pt idx="12">
                  <c:v>0.86617022752761796</c:v>
                </c:pt>
                <c:pt idx="13">
                  <c:v>0.87079787254333496</c:v>
                </c:pt>
                <c:pt idx="14">
                  <c:v>0.87414896488189697</c:v>
                </c:pt>
                <c:pt idx="15">
                  <c:v>0.87351065874099698</c:v>
                </c:pt>
                <c:pt idx="16">
                  <c:v>0.875319123268127</c:v>
                </c:pt>
                <c:pt idx="17">
                  <c:v>0.87813830375671298</c:v>
                </c:pt>
                <c:pt idx="18">
                  <c:v>0.87984043359756403</c:v>
                </c:pt>
                <c:pt idx="19">
                  <c:v>0.87691491842269897</c:v>
                </c:pt>
                <c:pt idx="20">
                  <c:v>0.88042551279067904</c:v>
                </c:pt>
                <c:pt idx="21">
                  <c:v>0.88196808099746704</c:v>
                </c:pt>
                <c:pt idx="22">
                  <c:v>0.88308513164520197</c:v>
                </c:pt>
                <c:pt idx="23">
                  <c:v>0.88377660512924106</c:v>
                </c:pt>
                <c:pt idx="24">
                  <c:v>0.88590425252914395</c:v>
                </c:pt>
                <c:pt idx="25">
                  <c:v>0.883936166763305</c:v>
                </c:pt>
                <c:pt idx="26">
                  <c:v>0.88595741987228305</c:v>
                </c:pt>
                <c:pt idx="27">
                  <c:v>0.88632977008819502</c:v>
                </c:pt>
                <c:pt idx="28">
                  <c:v>0.88861703872680597</c:v>
                </c:pt>
                <c:pt idx="29">
                  <c:v>0.88691490888595503</c:v>
                </c:pt>
                <c:pt idx="30">
                  <c:v>0.87882977724075295</c:v>
                </c:pt>
                <c:pt idx="31">
                  <c:v>0.88579785823821999</c:v>
                </c:pt>
                <c:pt idx="32">
                  <c:v>0.88452130556106501</c:v>
                </c:pt>
                <c:pt idx="33">
                  <c:v>0.88686168193817105</c:v>
                </c:pt>
                <c:pt idx="34">
                  <c:v>0.886702120304107</c:v>
                </c:pt>
                <c:pt idx="35">
                  <c:v>0.88537234067916804</c:v>
                </c:pt>
                <c:pt idx="36">
                  <c:v>0.88606381416320801</c:v>
                </c:pt>
                <c:pt idx="37">
                  <c:v>0.88579785823821999</c:v>
                </c:pt>
                <c:pt idx="38">
                  <c:v>0.88648939132690396</c:v>
                </c:pt>
                <c:pt idx="39">
                  <c:v>0.88643616437911898</c:v>
                </c:pt>
                <c:pt idx="40">
                  <c:v>0.88382977247238104</c:v>
                </c:pt>
                <c:pt idx="41">
                  <c:v>0.88771277666091897</c:v>
                </c:pt>
                <c:pt idx="42">
                  <c:v>0.88898938894271795</c:v>
                </c:pt>
                <c:pt idx="43">
                  <c:v>0.88872343301773005</c:v>
                </c:pt>
                <c:pt idx="44">
                  <c:v>0.88845741748809803</c:v>
                </c:pt>
                <c:pt idx="45">
                  <c:v>0.88840425014495805</c:v>
                </c:pt>
                <c:pt idx="46">
                  <c:v>0.88872343301773005</c:v>
                </c:pt>
                <c:pt idx="47">
                  <c:v>0.88851064443588201</c:v>
                </c:pt>
                <c:pt idx="48">
                  <c:v>0.88781917095184304</c:v>
                </c:pt>
                <c:pt idx="49">
                  <c:v>0.88760638236999501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A-48E0-BB56-B542222EC945}"/>
            </c:ext>
          </c:extLst>
        </c:ser>
        <c:ser>
          <c:idx val="2"/>
          <c:order val="2"/>
          <c:tx>
            <c:v>HD-CapsNet</c:v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LOG_EMNIST!$A$3:$A$52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LOG_EMNIST!$M$3:$M$52</c:f>
              <c:numCache>
                <c:formatCode>General</c:formatCode>
                <c:ptCount val="50"/>
                <c:pt idx="0">
                  <c:v>0.56922338294982899</c:v>
                </c:pt>
                <c:pt idx="1">
                  <c:v>0.81688300657272295</c:v>
                </c:pt>
                <c:pt idx="2">
                  <c:v>0.85167018461227395</c:v>
                </c:pt>
                <c:pt idx="3">
                  <c:v>0.86342553186416604</c:v>
                </c:pt>
                <c:pt idx="4">
                  <c:v>0.86842552709579401</c:v>
                </c:pt>
                <c:pt idx="5">
                  <c:v>0.88081912088394099</c:v>
                </c:pt>
                <c:pt idx="6">
                  <c:v>0.88374469566345204</c:v>
                </c:pt>
                <c:pt idx="7">
                  <c:v>0.88167021560668901</c:v>
                </c:pt>
                <c:pt idx="8">
                  <c:v>0.88167021560668901</c:v>
                </c:pt>
                <c:pt idx="9">
                  <c:v>0.88879785823822</c:v>
                </c:pt>
                <c:pt idx="10">
                  <c:v>0.87917021799087502</c:v>
                </c:pt>
                <c:pt idx="11">
                  <c:v>0.88895741987228305</c:v>
                </c:pt>
                <c:pt idx="12">
                  <c:v>0.89060638236999501</c:v>
                </c:pt>
                <c:pt idx="13">
                  <c:v>0.89230851221084595</c:v>
                </c:pt>
                <c:pt idx="14">
                  <c:v>0.893106379985809</c:v>
                </c:pt>
                <c:pt idx="15">
                  <c:v>0.89268086242675704</c:v>
                </c:pt>
                <c:pt idx="16">
                  <c:v>0.88964895296096802</c:v>
                </c:pt>
                <c:pt idx="17">
                  <c:v>0.89480850982666005</c:v>
                </c:pt>
                <c:pt idx="18">
                  <c:v>0.89097873258590699</c:v>
                </c:pt>
                <c:pt idx="19">
                  <c:v>0.89454255390167203</c:v>
                </c:pt>
                <c:pt idx="20">
                  <c:v>0.89571277189254705</c:v>
                </c:pt>
                <c:pt idx="21">
                  <c:v>0.89496807146072299</c:v>
                </c:pt>
                <c:pt idx="22">
                  <c:v>0.89603189516067505</c:v>
                </c:pt>
                <c:pt idx="23">
                  <c:v>0.89608512210845903</c:v>
                </c:pt>
                <c:pt idx="24">
                  <c:v>0.89592556047439498</c:v>
                </c:pt>
                <c:pt idx="25">
                  <c:v>0.89571277189254705</c:v>
                </c:pt>
                <c:pt idx="26">
                  <c:v>0.89454255390167203</c:v>
                </c:pt>
                <c:pt idx="27">
                  <c:v>0.89667020130157404</c:v>
                </c:pt>
                <c:pt idx="28">
                  <c:v>0.89773402500152499</c:v>
                </c:pt>
                <c:pt idx="29">
                  <c:v>0.894329765319824</c:v>
                </c:pt>
                <c:pt idx="30">
                  <c:v>0.89784041929244995</c:v>
                </c:pt>
                <c:pt idx="31">
                  <c:v>0.89768085765838601</c:v>
                </c:pt>
                <c:pt idx="32">
                  <c:v>0.89869151401519698</c:v>
                </c:pt>
                <c:pt idx="33">
                  <c:v>0.89624468374252297</c:v>
                </c:pt>
                <c:pt idx="34">
                  <c:v>0.89794681358337403</c:v>
                </c:pt>
                <c:pt idx="35">
                  <c:v>0.89651063966751099</c:v>
                </c:pt>
                <c:pt idx="36">
                  <c:v>0.89661703395843495</c:v>
                </c:pt>
                <c:pt idx="37">
                  <c:v>0.89565954494476296</c:v>
                </c:pt>
                <c:pt idx="38">
                  <c:v>0.89645747232437101</c:v>
                </c:pt>
                <c:pt idx="39">
                  <c:v>0.89624468374252297</c:v>
                </c:pt>
                <c:pt idx="40">
                  <c:v>0.89608512210845903</c:v>
                </c:pt>
                <c:pt idx="41">
                  <c:v>0.89667020130157404</c:v>
                </c:pt>
                <c:pt idx="42">
                  <c:v>0.89730850744247403</c:v>
                </c:pt>
                <c:pt idx="43">
                  <c:v>0.89608512210845903</c:v>
                </c:pt>
                <c:pt idx="44">
                  <c:v>0.89624468374252297</c:v>
                </c:pt>
                <c:pt idx="45">
                  <c:v>0.89619151639938299</c:v>
                </c:pt>
                <c:pt idx="46">
                  <c:v>0.89682976293563799</c:v>
                </c:pt>
                <c:pt idx="47">
                  <c:v>0.89619151639938299</c:v>
                </c:pt>
                <c:pt idx="48">
                  <c:v>0.89661703395843495</c:v>
                </c:pt>
                <c:pt idx="49">
                  <c:v>0.89762763071060103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A-48E0-BB56-B542222EC945}"/>
            </c:ext>
          </c:extLst>
        </c:ser>
        <c:ser>
          <c:idx val="3"/>
          <c:order val="3"/>
          <c:tx>
            <c:v>HD-CapsNet (W/O L_C)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LOG_EMNIST!$A$3:$A$52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LOG_EMNIST!$S$3:$S$52</c:f>
              <c:numCache>
                <c:formatCode>General</c:formatCode>
                <c:ptCount val="50"/>
                <c:pt idx="0">
                  <c:v>0.71753194046020496</c:v>
                </c:pt>
                <c:pt idx="1">
                  <c:v>0.86731912803649902</c:v>
                </c:pt>
                <c:pt idx="2">
                  <c:v>0.86886169624328602</c:v>
                </c:pt>
                <c:pt idx="3">
                  <c:v>0.87439360332489002</c:v>
                </c:pt>
                <c:pt idx="4">
                  <c:v>0.88519146156311002</c:v>
                </c:pt>
                <c:pt idx="5">
                  <c:v>0.885244688510894</c:v>
                </c:pt>
                <c:pt idx="6">
                  <c:v>0.88434042644500699</c:v>
                </c:pt>
                <c:pt idx="7">
                  <c:v>0.88731916856765702</c:v>
                </c:pt>
                <c:pt idx="8">
                  <c:v>0.88668086242675703</c:v>
                </c:pt>
                <c:pt idx="9">
                  <c:v>0.88753189754485995</c:v>
                </c:pt>
                <c:pt idx="10">
                  <c:v>0.887691518783569</c:v>
                </c:pt>
                <c:pt idx="11">
                  <c:v>0.88811703634261996</c:v>
                </c:pt>
                <c:pt idx="12">
                  <c:v>0.89051063966751098</c:v>
                </c:pt>
                <c:pt idx="13">
                  <c:v>0.89093615722656194</c:v>
                </c:pt>
                <c:pt idx="14">
                  <c:v>0.89513828468322698</c:v>
                </c:pt>
                <c:pt idx="15">
                  <c:v>0.89152129602432195</c:v>
                </c:pt>
                <c:pt idx="16">
                  <c:v>0.89556380224227905</c:v>
                </c:pt>
                <c:pt idx="17">
                  <c:v>0.89237233114242498</c:v>
                </c:pt>
                <c:pt idx="18">
                  <c:v>0.893223425865173</c:v>
                </c:pt>
                <c:pt idx="19">
                  <c:v>0.89524467897415094</c:v>
                </c:pt>
                <c:pt idx="20">
                  <c:v>0.89620210838317804</c:v>
                </c:pt>
                <c:pt idx="21">
                  <c:v>0.89567019653320301</c:v>
                </c:pt>
                <c:pt idx="22">
                  <c:v>0.89327659320831299</c:v>
                </c:pt>
                <c:pt idx="23">
                  <c:v>0.89168085765838601</c:v>
                </c:pt>
                <c:pt idx="24">
                  <c:v>0.89492555570602395</c:v>
                </c:pt>
                <c:pt idx="25">
                  <c:v>0.89407446098327603</c:v>
                </c:pt>
                <c:pt idx="26">
                  <c:v>0.89652129125595004</c:v>
                </c:pt>
                <c:pt idx="27">
                  <c:v>0.89418085527419999</c:v>
                </c:pt>
                <c:pt idx="28">
                  <c:v>0.89449997854232699</c:v>
                </c:pt>
                <c:pt idx="29">
                  <c:v>0.89242555809020996</c:v>
                </c:pt>
                <c:pt idx="30">
                  <c:v>0.89609577369689897</c:v>
                </c:pt>
                <c:pt idx="31">
                  <c:v>0.89513828468322698</c:v>
                </c:pt>
                <c:pt idx="32">
                  <c:v>0.89545746755599898</c:v>
                </c:pt>
                <c:pt idx="33">
                  <c:v>0.89476593446731501</c:v>
                </c:pt>
                <c:pt idx="34">
                  <c:v>0.89412768793106001</c:v>
                </c:pt>
                <c:pt idx="35">
                  <c:v>0.89396806669235196</c:v>
                </c:pt>
                <c:pt idx="36">
                  <c:v>0.89391489934921198</c:v>
                </c:pt>
                <c:pt idx="37">
                  <c:v>0.89391489934921198</c:v>
                </c:pt>
                <c:pt idx="38">
                  <c:v>0.89407446098327603</c:v>
                </c:pt>
                <c:pt idx="39">
                  <c:v>0.89460637283325195</c:v>
                </c:pt>
                <c:pt idx="40">
                  <c:v>0.89418085527419999</c:v>
                </c:pt>
                <c:pt idx="41">
                  <c:v>0.89418085527419999</c:v>
                </c:pt>
                <c:pt idx="42">
                  <c:v>0.89439364385604803</c:v>
                </c:pt>
                <c:pt idx="43">
                  <c:v>0.89481916141509998</c:v>
                </c:pt>
                <c:pt idx="44">
                  <c:v>0.89359571647643998</c:v>
                </c:pt>
                <c:pt idx="45">
                  <c:v>0.89487232875823897</c:v>
                </c:pt>
                <c:pt idx="46">
                  <c:v>0.89295746994018499</c:v>
                </c:pt>
                <c:pt idx="47">
                  <c:v>0.89295746994018499</c:v>
                </c:pt>
                <c:pt idx="48">
                  <c:v>0.89412768793106001</c:v>
                </c:pt>
                <c:pt idx="49">
                  <c:v>0.89311703157424904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7A-48E0-BB56-B542222E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400" b="0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100"/>
        <c:tickLblSkip val="7"/>
        <c:noMultiLvlLbl val="0"/>
      </c:catAx>
      <c:valAx>
        <c:axId val="965596352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400" b="0">
                    <a:solidFill>
                      <a:sysClr val="windowText" lastClr="000000"/>
                    </a:solidFill>
                  </a:rPr>
                  <a:t>Accuracy @Fine Level</a:t>
                </a:r>
              </a:p>
            </c:rich>
          </c:tx>
          <c:layout>
            <c:manualLayout>
              <c:xMode val="edge"/>
              <c:yMode val="edge"/>
              <c:x val="1.4717615885290671E-3"/>
              <c:y val="0.28128052570819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96768"/>
        <c:crosses val="autoZero"/>
        <c:crossBetween val="midCat"/>
        <c:majorUnit val="0.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12962962962967E-2"/>
          <c:y val="2.1530555555555556E-2"/>
          <c:w val="0.88258622685185195"/>
          <c:h val="0.73965625000000002"/>
        </c:manualLayout>
      </c:layout>
      <c:lineChart>
        <c:grouping val="standard"/>
        <c:varyColors val="0"/>
        <c:ser>
          <c:idx val="0"/>
          <c:order val="0"/>
          <c:tx>
            <c:strRef>
              <c:f>LOG_EMNIST!$N$1:$N$2</c:f>
              <c:strCache>
                <c:ptCount val="2"/>
                <c:pt idx="0">
                  <c:v>HD-CapsNet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LOG_EMNIST!$A$3:$A$102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LOG_EMNIST!$N$3:$N$102</c:f>
              <c:numCache>
                <c:formatCode>General</c:formatCode>
                <c:ptCount val="100"/>
                <c:pt idx="0">
                  <c:v>0.104692250490188</c:v>
                </c:pt>
                <c:pt idx="1">
                  <c:v>6.0165014117956099E-2</c:v>
                </c:pt>
                <c:pt idx="2">
                  <c:v>5.9188652783632202E-2</c:v>
                </c:pt>
                <c:pt idx="3">
                  <c:v>5.7814400643110199E-2</c:v>
                </c:pt>
                <c:pt idx="4">
                  <c:v>5.6921958923339802E-2</c:v>
                </c:pt>
                <c:pt idx="5">
                  <c:v>5.5771537125110598E-2</c:v>
                </c:pt>
                <c:pt idx="6">
                  <c:v>5.4617203772068003E-2</c:v>
                </c:pt>
                <c:pt idx="7">
                  <c:v>5.41978068649768E-2</c:v>
                </c:pt>
                <c:pt idx="8">
                  <c:v>5.3809177130460698E-2</c:v>
                </c:pt>
                <c:pt idx="9">
                  <c:v>5.2841257303953101E-2</c:v>
                </c:pt>
                <c:pt idx="10">
                  <c:v>5.2278976887464502E-2</c:v>
                </c:pt>
                <c:pt idx="11">
                  <c:v>5.0797659903764697E-2</c:v>
                </c:pt>
                <c:pt idx="12">
                  <c:v>5.0920095294713898E-2</c:v>
                </c:pt>
                <c:pt idx="13">
                  <c:v>4.99424673616886E-2</c:v>
                </c:pt>
                <c:pt idx="14">
                  <c:v>4.9257498234510401E-2</c:v>
                </c:pt>
                <c:pt idx="15">
                  <c:v>4.9277171492576599E-2</c:v>
                </c:pt>
                <c:pt idx="16">
                  <c:v>4.8521641641855198E-2</c:v>
                </c:pt>
                <c:pt idx="17">
                  <c:v>4.7912955284118597E-2</c:v>
                </c:pt>
                <c:pt idx="18">
                  <c:v>4.6977244317531502E-2</c:v>
                </c:pt>
                <c:pt idx="19">
                  <c:v>4.7194011509418397E-2</c:v>
                </c:pt>
                <c:pt idx="20">
                  <c:v>4.6416144818067502E-2</c:v>
                </c:pt>
                <c:pt idx="21">
                  <c:v>4.6070046722888898E-2</c:v>
                </c:pt>
                <c:pt idx="22">
                  <c:v>4.6053294092416701E-2</c:v>
                </c:pt>
                <c:pt idx="23">
                  <c:v>4.4789161533117197E-2</c:v>
                </c:pt>
                <c:pt idx="24">
                  <c:v>4.4659975916147197E-2</c:v>
                </c:pt>
                <c:pt idx="25">
                  <c:v>4.4507268816232598E-2</c:v>
                </c:pt>
                <c:pt idx="26">
                  <c:v>4.3767619878053603E-2</c:v>
                </c:pt>
                <c:pt idx="27">
                  <c:v>4.32065427303314E-2</c:v>
                </c:pt>
                <c:pt idx="28">
                  <c:v>4.2830478399991899E-2</c:v>
                </c:pt>
                <c:pt idx="29">
                  <c:v>4.1942246258258799E-2</c:v>
                </c:pt>
                <c:pt idx="30">
                  <c:v>4.2386621236801099E-2</c:v>
                </c:pt>
                <c:pt idx="31">
                  <c:v>4.1604351252317401E-2</c:v>
                </c:pt>
                <c:pt idx="32">
                  <c:v>4.1170105338096598E-2</c:v>
                </c:pt>
                <c:pt idx="33">
                  <c:v>4.0961053222417797E-2</c:v>
                </c:pt>
                <c:pt idx="34">
                  <c:v>4.0642764419317197E-2</c:v>
                </c:pt>
                <c:pt idx="35">
                  <c:v>4.0471713989972999E-2</c:v>
                </c:pt>
                <c:pt idx="36">
                  <c:v>4.0166713297366999E-2</c:v>
                </c:pt>
                <c:pt idx="37">
                  <c:v>4.0141236037015901E-2</c:v>
                </c:pt>
                <c:pt idx="38">
                  <c:v>3.9485458284616401E-2</c:v>
                </c:pt>
                <c:pt idx="39">
                  <c:v>3.9027929306030197E-2</c:v>
                </c:pt>
                <c:pt idx="40">
                  <c:v>3.9054892957210499E-2</c:v>
                </c:pt>
                <c:pt idx="41">
                  <c:v>3.8543008267879403E-2</c:v>
                </c:pt>
                <c:pt idx="42">
                  <c:v>3.84673066437244E-2</c:v>
                </c:pt>
                <c:pt idx="43">
                  <c:v>3.8305353373289101E-2</c:v>
                </c:pt>
                <c:pt idx="44">
                  <c:v>3.7907257676124503E-2</c:v>
                </c:pt>
                <c:pt idx="45">
                  <c:v>3.8114987313747399E-2</c:v>
                </c:pt>
                <c:pt idx="46">
                  <c:v>3.7397097796201699E-2</c:v>
                </c:pt>
                <c:pt idx="47">
                  <c:v>3.7235632538795402E-2</c:v>
                </c:pt>
                <c:pt idx="48">
                  <c:v>3.6811243742704301E-2</c:v>
                </c:pt>
                <c:pt idx="49">
                  <c:v>3.6933474242687198E-2</c:v>
                </c:pt>
                <c:pt idx="50">
                  <c:v>3.69853340089321E-2</c:v>
                </c:pt>
                <c:pt idx="51">
                  <c:v>3.6340683698654098E-2</c:v>
                </c:pt>
                <c:pt idx="52">
                  <c:v>3.6440920084714799E-2</c:v>
                </c:pt>
                <c:pt idx="53">
                  <c:v>3.6075334995985003E-2</c:v>
                </c:pt>
                <c:pt idx="54">
                  <c:v>3.5988818854093503E-2</c:v>
                </c:pt>
                <c:pt idx="55">
                  <c:v>3.5897698253393097E-2</c:v>
                </c:pt>
                <c:pt idx="56">
                  <c:v>3.55531200766563E-2</c:v>
                </c:pt>
                <c:pt idx="57">
                  <c:v>3.57271805405616E-2</c:v>
                </c:pt>
                <c:pt idx="58">
                  <c:v>3.52551601827144E-2</c:v>
                </c:pt>
                <c:pt idx="59">
                  <c:v>3.5514619201421703E-2</c:v>
                </c:pt>
                <c:pt idx="60">
                  <c:v>3.5199832171201699E-2</c:v>
                </c:pt>
                <c:pt idx="61">
                  <c:v>3.5058777779340702E-2</c:v>
                </c:pt>
                <c:pt idx="62">
                  <c:v>3.50424386560916E-2</c:v>
                </c:pt>
                <c:pt idx="63">
                  <c:v>3.5087913274765001E-2</c:v>
                </c:pt>
                <c:pt idx="64">
                  <c:v>3.4778438508510499E-2</c:v>
                </c:pt>
                <c:pt idx="65">
                  <c:v>3.4549944102764102E-2</c:v>
                </c:pt>
                <c:pt idx="66">
                  <c:v>3.4577026963233899E-2</c:v>
                </c:pt>
                <c:pt idx="67">
                  <c:v>3.5024594515562002E-2</c:v>
                </c:pt>
                <c:pt idx="68">
                  <c:v>3.4235432744026101E-2</c:v>
                </c:pt>
                <c:pt idx="69">
                  <c:v>3.4071493893861701E-2</c:v>
                </c:pt>
                <c:pt idx="70">
                  <c:v>3.43832783401012E-2</c:v>
                </c:pt>
                <c:pt idx="71">
                  <c:v>3.4386672079563099E-2</c:v>
                </c:pt>
                <c:pt idx="72">
                  <c:v>3.4222569316625498E-2</c:v>
                </c:pt>
                <c:pt idx="73">
                  <c:v>3.4100186079740497E-2</c:v>
                </c:pt>
                <c:pt idx="74">
                  <c:v>3.4111045300960499E-2</c:v>
                </c:pt>
                <c:pt idx="75">
                  <c:v>3.4169841557741103E-2</c:v>
                </c:pt>
                <c:pt idx="76">
                  <c:v>3.40959765017032E-2</c:v>
                </c:pt>
                <c:pt idx="77">
                  <c:v>3.3849701285362202E-2</c:v>
                </c:pt>
                <c:pt idx="78">
                  <c:v>3.3788770437240601E-2</c:v>
                </c:pt>
                <c:pt idx="79">
                  <c:v>3.3695071935653603E-2</c:v>
                </c:pt>
                <c:pt idx="80">
                  <c:v>3.3735495060682297E-2</c:v>
                </c:pt>
                <c:pt idx="81">
                  <c:v>3.3664863556623403E-2</c:v>
                </c:pt>
                <c:pt idx="82">
                  <c:v>3.3624026924371699E-2</c:v>
                </c:pt>
                <c:pt idx="83">
                  <c:v>3.3666457980871201E-2</c:v>
                </c:pt>
                <c:pt idx="84">
                  <c:v>3.3694054931402199E-2</c:v>
                </c:pt>
                <c:pt idx="85">
                  <c:v>3.34138236939907E-2</c:v>
                </c:pt>
                <c:pt idx="86">
                  <c:v>3.34164723753929E-2</c:v>
                </c:pt>
                <c:pt idx="87">
                  <c:v>3.3611357212066602E-2</c:v>
                </c:pt>
                <c:pt idx="88">
                  <c:v>3.3404387533664703E-2</c:v>
                </c:pt>
                <c:pt idx="89">
                  <c:v>3.3114973455667399E-2</c:v>
                </c:pt>
                <c:pt idx="90">
                  <c:v>3.3418703824281602E-2</c:v>
                </c:pt>
                <c:pt idx="91">
                  <c:v>3.3079825341701501E-2</c:v>
                </c:pt>
                <c:pt idx="92">
                  <c:v>3.3412795513868297E-2</c:v>
                </c:pt>
                <c:pt idx="93">
                  <c:v>3.3026263117790201E-2</c:v>
                </c:pt>
                <c:pt idx="94">
                  <c:v>3.3227365463972001E-2</c:v>
                </c:pt>
                <c:pt idx="95">
                  <c:v>3.3221974968910203E-2</c:v>
                </c:pt>
                <c:pt idx="96">
                  <c:v>3.31552438437938E-2</c:v>
                </c:pt>
                <c:pt idx="97">
                  <c:v>3.3537328243255601E-2</c:v>
                </c:pt>
                <c:pt idx="98">
                  <c:v>3.3268135040998403E-2</c:v>
                </c:pt>
                <c:pt idx="99">
                  <c:v>3.3166114240884698E-2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E-4A38-932B-DEC6BD03EEEA}"/>
            </c:ext>
          </c:extLst>
        </c:ser>
        <c:ser>
          <c:idx val="1"/>
          <c:order val="1"/>
          <c:tx>
            <c:strRef>
              <c:f>LOG_EMNIST!$T$1:$T$2</c:f>
              <c:strCache>
                <c:ptCount val="2"/>
                <c:pt idx="0">
                  <c:v>HD-CapsNet_WO_Lc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LOG_EMNIST!$A$3:$A$102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LOG_EMNIST!$T$3:$T$102</c:f>
              <c:numCache>
                <c:formatCode>General</c:formatCode>
                <c:ptCount val="100"/>
                <c:pt idx="0">
                  <c:v>0.108813188970088</c:v>
                </c:pt>
                <c:pt idx="1">
                  <c:v>9.0397119522094699E-2</c:v>
                </c:pt>
                <c:pt idx="2">
                  <c:v>6.9248668849468203E-2</c:v>
                </c:pt>
                <c:pt idx="3">
                  <c:v>6.52912557125091E-2</c:v>
                </c:pt>
                <c:pt idx="4">
                  <c:v>6.4321629703044794E-2</c:v>
                </c:pt>
                <c:pt idx="5">
                  <c:v>6.3157796859741197E-2</c:v>
                </c:pt>
                <c:pt idx="6">
                  <c:v>6.17363564670085E-2</c:v>
                </c:pt>
                <c:pt idx="7">
                  <c:v>6.1414685100317001E-2</c:v>
                </c:pt>
                <c:pt idx="8">
                  <c:v>6.0329031199216801E-2</c:v>
                </c:pt>
                <c:pt idx="9">
                  <c:v>5.9568632394075297E-2</c:v>
                </c:pt>
                <c:pt idx="10">
                  <c:v>5.9708144515752702E-2</c:v>
                </c:pt>
                <c:pt idx="11">
                  <c:v>5.7622246444225297E-2</c:v>
                </c:pt>
                <c:pt idx="12">
                  <c:v>5.7816505432128899E-2</c:v>
                </c:pt>
                <c:pt idx="13">
                  <c:v>5.6522205471992402E-2</c:v>
                </c:pt>
                <c:pt idx="14">
                  <c:v>5.6344553828239399E-2</c:v>
                </c:pt>
                <c:pt idx="15">
                  <c:v>5.5642757564782999E-2</c:v>
                </c:pt>
                <c:pt idx="16">
                  <c:v>5.5164527148008298E-2</c:v>
                </c:pt>
                <c:pt idx="17">
                  <c:v>5.4438512772321701E-2</c:v>
                </c:pt>
                <c:pt idx="18">
                  <c:v>5.4201707243919303E-2</c:v>
                </c:pt>
                <c:pt idx="19">
                  <c:v>5.3414270281791597E-2</c:v>
                </c:pt>
                <c:pt idx="20">
                  <c:v>5.2955888211727101E-2</c:v>
                </c:pt>
                <c:pt idx="21">
                  <c:v>5.2440803498029702E-2</c:v>
                </c:pt>
                <c:pt idx="22">
                  <c:v>5.2584230899810701E-2</c:v>
                </c:pt>
                <c:pt idx="23">
                  <c:v>5.1539301872253397E-2</c:v>
                </c:pt>
                <c:pt idx="24">
                  <c:v>5.1104351878166199E-2</c:v>
                </c:pt>
                <c:pt idx="25">
                  <c:v>5.0670441240072202E-2</c:v>
                </c:pt>
                <c:pt idx="26">
                  <c:v>4.9903798848390503E-2</c:v>
                </c:pt>
                <c:pt idx="27">
                  <c:v>4.9957152456045102E-2</c:v>
                </c:pt>
                <c:pt idx="28">
                  <c:v>4.9290820956230101E-2</c:v>
                </c:pt>
                <c:pt idx="29">
                  <c:v>4.91933673620224E-2</c:v>
                </c:pt>
                <c:pt idx="30">
                  <c:v>4.89781573414802E-2</c:v>
                </c:pt>
                <c:pt idx="31">
                  <c:v>4.8706516623497002E-2</c:v>
                </c:pt>
                <c:pt idx="32">
                  <c:v>4.8894450068473802E-2</c:v>
                </c:pt>
                <c:pt idx="33">
                  <c:v>4.81071770191192E-2</c:v>
                </c:pt>
                <c:pt idx="34">
                  <c:v>4.7356754541396998E-2</c:v>
                </c:pt>
                <c:pt idx="35">
                  <c:v>4.6861466020345598E-2</c:v>
                </c:pt>
                <c:pt idx="36">
                  <c:v>4.7066729515790898E-2</c:v>
                </c:pt>
                <c:pt idx="37">
                  <c:v>4.7009713947772903E-2</c:v>
                </c:pt>
                <c:pt idx="38">
                  <c:v>4.6420618891716003E-2</c:v>
                </c:pt>
                <c:pt idx="39">
                  <c:v>4.5965891331434201E-2</c:v>
                </c:pt>
                <c:pt idx="40">
                  <c:v>4.5877866446971803E-2</c:v>
                </c:pt>
                <c:pt idx="41">
                  <c:v>4.6329211443662602E-2</c:v>
                </c:pt>
                <c:pt idx="42">
                  <c:v>4.5083552598953198E-2</c:v>
                </c:pt>
                <c:pt idx="43">
                  <c:v>4.5383527874946497E-2</c:v>
                </c:pt>
                <c:pt idx="44">
                  <c:v>4.4673033058643299E-2</c:v>
                </c:pt>
                <c:pt idx="45">
                  <c:v>4.5066006481647401E-2</c:v>
                </c:pt>
                <c:pt idx="46">
                  <c:v>4.50738444924354E-2</c:v>
                </c:pt>
                <c:pt idx="47">
                  <c:v>4.48633022606372E-2</c:v>
                </c:pt>
                <c:pt idx="48">
                  <c:v>4.4767208397388403E-2</c:v>
                </c:pt>
                <c:pt idx="49">
                  <c:v>4.44384030997753E-2</c:v>
                </c:pt>
                <c:pt idx="50">
                  <c:v>4.43236902356147E-2</c:v>
                </c:pt>
                <c:pt idx="51">
                  <c:v>4.4192846864461899E-2</c:v>
                </c:pt>
                <c:pt idx="52">
                  <c:v>4.3848577886819798E-2</c:v>
                </c:pt>
                <c:pt idx="53">
                  <c:v>4.3849658221006303E-2</c:v>
                </c:pt>
                <c:pt idx="54">
                  <c:v>4.3501116335391998E-2</c:v>
                </c:pt>
                <c:pt idx="55">
                  <c:v>4.3865282088518101E-2</c:v>
                </c:pt>
                <c:pt idx="56">
                  <c:v>4.3380036950111299E-2</c:v>
                </c:pt>
                <c:pt idx="57">
                  <c:v>4.3792057782411499E-2</c:v>
                </c:pt>
                <c:pt idx="58">
                  <c:v>4.3378017842769602E-2</c:v>
                </c:pt>
                <c:pt idx="59">
                  <c:v>4.3394610285758903E-2</c:v>
                </c:pt>
                <c:pt idx="60">
                  <c:v>4.3118026107549598E-2</c:v>
                </c:pt>
                <c:pt idx="61">
                  <c:v>4.3364331126212997E-2</c:v>
                </c:pt>
                <c:pt idx="62">
                  <c:v>4.28550727665424E-2</c:v>
                </c:pt>
                <c:pt idx="63">
                  <c:v>4.2926251888275098E-2</c:v>
                </c:pt>
                <c:pt idx="64">
                  <c:v>4.2808324098587001E-2</c:v>
                </c:pt>
                <c:pt idx="65">
                  <c:v>4.28588651120662E-2</c:v>
                </c:pt>
                <c:pt idx="66">
                  <c:v>4.2833477258682202E-2</c:v>
                </c:pt>
                <c:pt idx="67">
                  <c:v>4.3121166527271201E-2</c:v>
                </c:pt>
                <c:pt idx="68">
                  <c:v>4.2678840458393097E-2</c:v>
                </c:pt>
                <c:pt idx="69">
                  <c:v>4.2562156915664603E-2</c:v>
                </c:pt>
                <c:pt idx="70">
                  <c:v>4.2424138635396902E-2</c:v>
                </c:pt>
                <c:pt idx="71">
                  <c:v>4.2624823749065399E-2</c:v>
                </c:pt>
                <c:pt idx="72">
                  <c:v>4.2632650583982398E-2</c:v>
                </c:pt>
                <c:pt idx="73">
                  <c:v>4.21400889754295E-2</c:v>
                </c:pt>
                <c:pt idx="74">
                  <c:v>4.19818796217441E-2</c:v>
                </c:pt>
                <c:pt idx="75">
                  <c:v>4.2298827320337198E-2</c:v>
                </c:pt>
                <c:pt idx="76">
                  <c:v>4.2154759168624802E-2</c:v>
                </c:pt>
                <c:pt idx="77">
                  <c:v>4.2434275150299003E-2</c:v>
                </c:pt>
                <c:pt idx="78">
                  <c:v>4.2314298450946801E-2</c:v>
                </c:pt>
                <c:pt idx="79">
                  <c:v>4.2125161737203598E-2</c:v>
                </c:pt>
                <c:pt idx="80">
                  <c:v>4.2549211531877497E-2</c:v>
                </c:pt>
                <c:pt idx="81">
                  <c:v>4.1610024869441903E-2</c:v>
                </c:pt>
                <c:pt idx="82">
                  <c:v>4.2108487337827599E-2</c:v>
                </c:pt>
                <c:pt idx="83">
                  <c:v>4.2069468647241502E-2</c:v>
                </c:pt>
                <c:pt idx="84">
                  <c:v>4.2065124958753503E-2</c:v>
                </c:pt>
                <c:pt idx="85">
                  <c:v>4.2381037026643698E-2</c:v>
                </c:pt>
                <c:pt idx="86">
                  <c:v>4.1696116328239399E-2</c:v>
                </c:pt>
                <c:pt idx="87">
                  <c:v>4.1941881179809501E-2</c:v>
                </c:pt>
                <c:pt idx="88">
                  <c:v>4.1947014629840802E-2</c:v>
                </c:pt>
                <c:pt idx="89">
                  <c:v>4.1471939533948898E-2</c:v>
                </c:pt>
                <c:pt idx="90">
                  <c:v>4.2387384921312297E-2</c:v>
                </c:pt>
                <c:pt idx="91">
                  <c:v>4.1749104857444701E-2</c:v>
                </c:pt>
                <c:pt idx="92">
                  <c:v>4.1903793811797999E-2</c:v>
                </c:pt>
                <c:pt idx="93">
                  <c:v>4.1887868195772102E-2</c:v>
                </c:pt>
                <c:pt idx="94">
                  <c:v>4.2116362601518603E-2</c:v>
                </c:pt>
                <c:pt idx="95">
                  <c:v>4.18983027338981E-2</c:v>
                </c:pt>
                <c:pt idx="96">
                  <c:v>4.2030274868011398E-2</c:v>
                </c:pt>
                <c:pt idx="97">
                  <c:v>4.1627522557973799E-2</c:v>
                </c:pt>
                <c:pt idx="98">
                  <c:v>4.1848741471767398E-2</c:v>
                </c:pt>
                <c:pt idx="99">
                  <c:v>4.1849661618471097E-2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E-4A38-932B-DEC6BD03EEEA}"/>
            </c:ext>
          </c:extLst>
        </c:ser>
        <c:ser>
          <c:idx val="2"/>
          <c:order val="2"/>
          <c:tx>
            <c:v>FMNIST with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LOG_FMNIST!$P$3:$P$102</c:f>
              <c:numCache>
                <c:formatCode>General</c:formatCode>
                <c:ptCount val="100"/>
                <c:pt idx="0">
                  <c:v>0.12506398558616599</c:v>
                </c:pt>
                <c:pt idx="1">
                  <c:v>5.8281563222408198E-2</c:v>
                </c:pt>
                <c:pt idx="2">
                  <c:v>5.1467947661876602E-2</c:v>
                </c:pt>
                <c:pt idx="3">
                  <c:v>4.9133878201246199E-2</c:v>
                </c:pt>
                <c:pt idx="4">
                  <c:v>4.8239376395940697E-2</c:v>
                </c:pt>
                <c:pt idx="5">
                  <c:v>4.72929589450359E-2</c:v>
                </c:pt>
                <c:pt idx="6">
                  <c:v>4.5719385147094699E-2</c:v>
                </c:pt>
                <c:pt idx="7">
                  <c:v>4.5507434755563701E-2</c:v>
                </c:pt>
                <c:pt idx="8">
                  <c:v>4.4176571071147898E-2</c:v>
                </c:pt>
                <c:pt idx="9">
                  <c:v>4.3675258755683899E-2</c:v>
                </c:pt>
                <c:pt idx="10">
                  <c:v>4.25987876951694E-2</c:v>
                </c:pt>
                <c:pt idx="11">
                  <c:v>4.2199477553367601E-2</c:v>
                </c:pt>
                <c:pt idx="12">
                  <c:v>4.1713465005159302E-2</c:v>
                </c:pt>
                <c:pt idx="13">
                  <c:v>4.1027620434760999E-2</c:v>
                </c:pt>
                <c:pt idx="14">
                  <c:v>4.0101818740367799E-2</c:v>
                </c:pt>
                <c:pt idx="15">
                  <c:v>3.9331115782260798E-2</c:v>
                </c:pt>
                <c:pt idx="16">
                  <c:v>3.9519913494586903E-2</c:v>
                </c:pt>
                <c:pt idx="17">
                  <c:v>3.8513936102390199E-2</c:v>
                </c:pt>
                <c:pt idx="18">
                  <c:v>3.9016578346490798E-2</c:v>
                </c:pt>
                <c:pt idx="19">
                  <c:v>3.8606464862823403E-2</c:v>
                </c:pt>
                <c:pt idx="20">
                  <c:v>3.8084954023361199E-2</c:v>
                </c:pt>
                <c:pt idx="21">
                  <c:v>3.7497565150260898E-2</c:v>
                </c:pt>
                <c:pt idx="22">
                  <c:v>3.7650242447852998E-2</c:v>
                </c:pt>
                <c:pt idx="23">
                  <c:v>3.7196226418018299E-2</c:v>
                </c:pt>
                <c:pt idx="24">
                  <c:v>3.6999892443418503E-2</c:v>
                </c:pt>
                <c:pt idx="25">
                  <c:v>3.6636013537645298E-2</c:v>
                </c:pt>
                <c:pt idx="26">
                  <c:v>3.6570161581039401E-2</c:v>
                </c:pt>
                <c:pt idx="27">
                  <c:v>3.66089679300785E-2</c:v>
                </c:pt>
                <c:pt idx="28">
                  <c:v>3.6157395690679502E-2</c:v>
                </c:pt>
                <c:pt idx="29">
                  <c:v>3.5927195101976298E-2</c:v>
                </c:pt>
                <c:pt idx="30">
                  <c:v>3.5757884383201599E-2</c:v>
                </c:pt>
                <c:pt idx="31">
                  <c:v>3.5703971982002203E-2</c:v>
                </c:pt>
                <c:pt idx="32">
                  <c:v>3.5379830747842698E-2</c:v>
                </c:pt>
                <c:pt idx="33">
                  <c:v>3.4969586879014899E-2</c:v>
                </c:pt>
                <c:pt idx="34">
                  <c:v>3.4965183585882097E-2</c:v>
                </c:pt>
                <c:pt idx="35">
                  <c:v>3.4930553287267602E-2</c:v>
                </c:pt>
                <c:pt idx="36">
                  <c:v>3.5014763474464403E-2</c:v>
                </c:pt>
                <c:pt idx="37">
                  <c:v>3.5016711801290498E-2</c:v>
                </c:pt>
                <c:pt idx="38">
                  <c:v>3.5135164856910699E-2</c:v>
                </c:pt>
                <c:pt idx="39">
                  <c:v>3.5178646445274298E-2</c:v>
                </c:pt>
                <c:pt idx="40">
                  <c:v>3.4647140651941299E-2</c:v>
                </c:pt>
                <c:pt idx="41">
                  <c:v>3.4496977925300598E-2</c:v>
                </c:pt>
                <c:pt idx="42">
                  <c:v>3.4606311470270101E-2</c:v>
                </c:pt>
                <c:pt idx="43">
                  <c:v>3.4540057182311998E-2</c:v>
                </c:pt>
                <c:pt idx="44">
                  <c:v>3.4513853490352603E-2</c:v>
                </c:pt>
                <c:pt idx="45">
                  <c:v>3.4336574375629397E-2</c:v>
                </c:pt>
                <c:pt idx="46">
                  <c:v>3.4576959908008499E-2</c:v>
                </c:pt>
                <c:pt idx="47">
                  <c:v>3.4712366759777E-2</c:v>
                </c:pt>
                <c:pt idx="48">
                  <c:v>3.4692082554101902E-2</c:v>
                </c:pt>
                <c:pt idx="49">
                  <c:v>3.4303572028875302E-2</c:v>
                </c:pt>
                <c:pt idx="50">
                  <c:v>3.43013480305671E-2</c:v>
                </c:pt>
                <c:pt idx="51">
                  <c:v>3.4649472683668102E-2</c:v>
                </c:pt>
                <c:pt idx="52">
                  <c:v>3.4013703465461703E-2</c:v>
                </c:pt>
                <c:pt idx="53">
                  <c:v>3.4495055675506502E-2</c:v>
                </c:pt>
                <c:pt idx="54">
                  <c:v>3.3785767853259999E-2</c:v>
                </c:pt>
                <c:pt idx="55">
                  <c:v>3.3845253288745797E-2</c:v>
                </c:pt>
                <c:pt idx="56">
                  <c:v>3.4265007823705597E-2</c:v>
                </c:pt>
                <c:pt idx="57">
                  <c:v>3.3601801842450998E-2</c:v>
                </c:pt>
                <c:pt idx="58">
                  <c:v>3.4049239009618697E-2</c:v>
                </c:pt>
                <c:pt idx="59">
                  <c:v>3.4002471715211799E-2</c:v>
                </c:pt>
                <c:pt idx="60">
                  <c:v>3.3786494284868199E-2</c:v>
                </c:pt>
                <c:pt idx="61">
                  <c:v>3.36703173816204E-2</c:v>
                </c:pt>
                <c:pt idx="62">
                  <c:v>3.3908244222402503E-2</c:v>
                </c:pt>
                <c:pt idx="63">
                  <c:v>3.4147884696722003E-2</c:v>
                </c:pt>
                <c:pt idx="64">
                  <c:v>3.4034866839647203E-2</c:v>
                </c:pt>
                <c:pt idx="65">
                  <c:v>3.3847004175186102E-2</c:v>
                </c:pt>
                <c:pt idx="66">
                  <c:v>3.4170947968959801E-2</c:v>
                </c:pt>
                <c:pt idx="67">
                  <c:v>3.3687286078929901E-2</c:v>
                </c:pt>
                <c:pt idx="68">
                  <c:v>3.3771160989999702E-2</c:v>
                </c:pt>
                <c:pt idx="69">
                  <c:v>3.3880807459354401E-2</c:v>
                </c:pt>
                <c:pt idx="70">
                  <c:v>3.3723171800374901E-2</c:v>
                </c:pt>
                <c:pt idx="71">
                  <c:v>3.40773425996303E-2</c:v>
                </c:pt>
                <c:pt idx="72">
                  <c:v>3.4133389592170701E-2</c:v>
                </c:pt>
                <c:pt idx="73">
                  <c:v>3.4108612686395597E-2</c:v>
                </c:pt>
                <c:pt idx="74">
                  <c:v>3.3951058983802698E-2</c:v>
                </c:pt>
                <c:pt idx="75">
                  <c:v>3.3933613449335098E-2</c:v>
                </c:pt>
                <c:pt idx="76">
                  <c:v>3.3825784921646097E-2</c:v>
                </c:pt>
                <c:pt idx="77">
                  <c:v>3.4093398600816699E-2</c:v>
                </c:pt>
                <c:pt idx="78">
                  <c:v>3.3807836472988101E-2</c:v>
                </c:pt>
                <c:pt idx="79">
                  <c:v>3.3570386469364097E-2</c:v>
                </c:pt>
                <c:pt idx="80">
                  <c:v>3.3312879502773202E-2</c:v>
                </c:pt>
                <c:pt idx="81">
                  <c:v>3.3569358289241701E-2</c:v>
                </c:pt>
                <c:pt idx="82">
                  <c:v>3.3664964139461503E-2</c:v>
                </c:pt>
                <c:pt idx="83">
                  <c:v>3.3784523606300298E-2</c:v>
                </c:pt>
                <c:pt idx="84">
                  <c:v>3.3715799450874301E-2</c:v>
                </c:pt>
                <c:pt idx="85">
                  <c:v>3.33528965711593E-2</c:v>
                </c:pt>
                <c:pt idx="86">
                  <c:v>3.3275958150625201E-2</c:v>
                </c:pt>
                <c:pt idx="87">
                  <c:v>3.4429762512445401E-2</c:v>
                </c:pt>
                <c:pt idx="88">
                  <c:v>3.3429887145757599E-2</c:v>
                </c:pt>
                <c:pt idx="89">
                  <c:v>3.3612884581088999E-2</c:v>
                </c:pt>
                <c:pt idx="90">
                  <c:v>3.3660680055618203E-2</c:v>
                </c:pt>
                <c:pt idx="91">
                  <c:v>3.3800769597291898E-2</c:v>
                </c:pt>
                <c:pt idx="92">
                  <c:v>3.3684376627206802E-2</c:v>
                </c:pt>
                <c:pt idx="93">
                  <c:v>3.3557403832673999E-2</c:v>
                </c:pt>
                <c:pt idx="94">
                  <c:v>3.3242773264646502E-2</c:v>
                </c:pt>
                <c:pt idx="95">
                  <c:v>3.3654555678367601E-2</c:v>
                </c:pt>
                <c:pt idx="96">
                  <c:v>3.3633887767791699E-2</c:v>
                </c:pt>
                <c:pt idx="97">
                  <c:v>3.3790472894906998E-2</c:v>
                </c:pt>
                <c:pt idx="98">
                  <c:v>3.3389165997505098E-2</c:v>
                </c:pt>
                <c:pt idx="99">
                  <c:v>3.3690296113491003E-2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E-4A38-932B-DEC6BD03EEEA}"/>
            </c:ext>
          </c:extLst>
        </c:ser>
        <c:ser>
          <c:idx val="3"/>
          <c:order val="3"/>
          <c:tx>
            <c:v>FMNIST WO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LOG_FMNIST!$X$3:$X$102</c:f>
              <c:numCache>
                <c:formatCode>General</c:formatCode>
                <c:ptCount val="100"/>
                <c:pt idx="0">
                  <c:v>0.39305368065834001</c:v>
                </c:pt>
                <c:pt idx="1">
                  <c:v>0.10350664705038</c:v>
                </c:pt>
                <c:pt idx="2">
                  <c:v>6.6228970885276794E-2</c:v>
                </c:pt>
                <c:pt idx="3">
                  <c:v>6.1411108821630402E-2</c:v>
                </c:pt>
                <c:pt idx="4">
                  <c:v>5.8697924017906099E-2</c:v>
                </c:pt>
                <c:pt idx="5">
                  <c:v>5.6907121092081001E-2</c:v>
                </c:pt>
                <c:pt idx="6">
                  <c:v>5.4958604276180198E-2</c:v>
                </c:pt>
                <c:pt idx="7">
                  <c:v>5.4000761359929997E-2</c:v>
                </c:pt>
                <c:pt idx="8">
                  <c:v>5.3546525537967599E-2</c:v>
                </c:pt>
                <c:pt idx="9">
                  <c:v>5.2581313997506998E-2</c:v>
                </c:pt>
                <c:pt idx="10">
                  <c:v>5.1165170967578798E-2</c:v>
                </c:pt>
                <c:pt idx="11">
                  <c:v>5.0395008176565101E-2</c:v>
                </c:pt>
                <c:pt idx="12">
                  <c:v>5.0344120711088097E-2</c:v>
                </c:pt>
                <c:pt idx="13">
                  <c:v>4.9380321055650697E-2</c:v>
                </c:pt>
                <c:pt idx="14">
                  <c:v>4.8814196139574002E-2</c:v>
                </c:pt>
                <c:pt idx="15">
                  <c:v>4.7570701688527998E-2</c:v>
                </c:pt>
                <c:pt idx="16">
                  <c:v>4.7590516507625497E-2</c:v>
                </c:pt>
                <c:pt idx="17">
                  <c:v>4.6897124499082503E-2</c:v>
                </c:pt>
                <c:pt idx="18">
                  <c:v>4.6633616089820799E-2</c:v>
                </c:pt>
                <c:pt idx="19">
                  <c:v>4.56759445369243E-2</c:v>
                </c:pt>
                <c:pt idx="20">
                  <c:v>4.5942526310682297E-2</c:v>
                </c:pt>
                <c:pt idx="21">
                  <c:v>4.5142069458961397E-2</c:v>
                </c:pt>
                <c:pt idx="22">
                  <c:v>4.5573614537715898E-2</c:v>
                </c:pt>
                <c:pt idx="23">
                  <c:v>4.4594340026378597E-2</c:v>
                </c:pt>
                <c:pt idx="24">
                  <c:v>4.4500812888145398E-2</c:v>
                </c:pt>
                <c:pt idx="25">
                  <c:v>4.42427210509777E-2</c:v>
                </c:pt>
                <c:pt idx="26">
                  <c:v>4.4116210192441899E-2</c:v>
                </c:pt>
                <c:pt idx="27">
                  <c:v>4.4405877590179402E-2</c:v>
                </c:pt>
                <c:pt idx="28">
                  <c:v>4.33602072298526E-2</c:v>
                </c:pt>
                <c:pt idx="29">
                  <c:v>4.3153181672096197E-2</c:v>
                </c:pt>
                <c:pt idx="30">
                  <c:v>4.2907021939754403E-2</c:v>
                </c:pt>
                <c:pt idx="31">
                  <c:v>4.3394695967435802E-2</c:v>
                </c:pt>
                <c:pt idx="32">
                  <c:v>4.2955458164214998E-2</c:v>
                </c:pt>
                <c:pt idx="33">
                  <c:v>4.3051961809396702E-2</c:v>
                </c:pt>
                <c:pt idx="34">
                  <c:v>4.2690940201282501E-2</c:v>
                </c:pt>
                <c:pt idx="35">
                  <c:v>4.2490743100643102E-2</c:v>
                </c:pt>
                <c:pt idx="36">
                  <c:v>4.2282409965991898E-2</c:v>
                </c:pt>
                <c:pt idx="37">
                  <c:v>4.2223419994115802E-2</c:v>
                </c:pt>
                <c:pt idx="38">
                  <c:v>4.2778365314006798E-2</c:v>
                </c:pt>
                <c:pt idx="39">
                  <c:v>4.2543634772300699E-2</c:v>
                </c:pt>
                <c:pt idx="40">
                  <c:v>4.2065013200044597E-2</c:v>
                </c:pt>
                <c:pt idx="41">
                  <c:v>4.1888367384672102E-2</c:v>
                </c:pt>
                <c:pt idx="42">
                  <c:v>4.2005203664302798E-2</c:v>
                </c:pt>
                <c:pt idx="43">
                  <c:v>4.1640292853116899E-2</c:v>
                </c:pt>
                <c:pt idx="44">
                  <c:v>4.2016770690679502E-2</c:v>
                </c:pt>
                <c:pt idx="45">
                  <c:v>4.1415397077798802E-2</c:v>
                </c:pt>
                <c:pt idx="46">
                  <c:v>4.1068006306886597E-2</c:v>
                </c:pt>
                <c:pt idx="47">
                  <c:v>4.1403912007808602E-2</c:v>
                </c:pt>
                <c:pt idx="48">
                  <c:v>4.23661321401596E-2</c:v>
                </c:pt>
                <c:pt idx="49">
                  <c:v>4.0904790163040099E-2</c:v>
                </c:pt>
                <c:pt idx="50">
                  <c:v>4.0900796651840203E-2</c:v>
                </c:pt>
                <c:pt idx="51">
                  <c:v>4.0703326463699299E-2</c:v>
                </c:pt>
                <c:pt idx="52">
                  <c:v>4.1095543652772903E-2</c:v>
                </c:pt>
                <c:pt idx="53">
                  <c:v>4.1781071573495802E-2</c:v>
                </c:pt>
                <c:pt idx="54">
                  <c:v>4.01497483253479E-2</c:v>
                </c:pt>
                <c:pt idx="55">
                  <c:v>4.0915496647357899E-2</c:v>
                </c:pt>
                <c:pt idx="56">
                  <c:v>4.14288640022277E-2</c:v>
                </c:pt>
                <c:pt idx="57">
                  <c:v>4.0881149470806101E-2</c:v>
                </c:pt>
                <c:pt idx="58">
                  <c:v>4.1009563952684402E-2</c:v>
                </c:pt>
                <c:pt idx="59">
                  <c:v>4.1075881570577601E-2</c:v>
                </c:pt>
                <c:pt idx="60">
                  <c:v>4.0583927184343303E-2</c:v>
                </c:pt>
                <c:pt idx="61">
                  <c:v>4.1144818067550597E-2</c:v>
                </c:pt>
                <c:pt idx="62">
                  <c:v>4.0865331888198797E-2</c:v>
                </c:pt>
                <c:pt idx="63">
                  <c:v>4.0965519845485597E-2</c:v>
                </c:pt>
                <c:pt idx="64">
                  <c:v>4.1033089160919099E-2</c:v>
                </c:pt>
                <c:pt idx="65">
                  <c:v>4.0473863482475197E-2</c:v>
                </c:pt>
                <c:pt idx="66">
                  <c:v>4.1235607117414398E-2</c:v>
                </c:pt>
                <c:pt idx="67">
                  <c:v>4.0676500648260103E-2</c:v>
                </c:pt>
                <c:pt idx="68">
                  <c:v>4.08518612384796E-2</c:v>
                </c:pt>
                <c:pt idx="69">
                  <c:v>4.1050277650356203E-2</c:v>
                </c:pt>
                <c:pt idx="70">
                  <c:v>4.0979295969009399E-2</c:v>
                </c:pt>
                <c:pt idx="71">
                  <c:v>4.0514979511499398E-2</c:v>
                </c:pt>
                <c:pt idx="72">
                  <c:v>4.0165849030017797E-2</c:v>
                </c:pt>
                <c:pt idx="73">
                  <c:v>4.0308836847543703E-2</c:v>
                </c:pt>
                <c:pt idx="74">
                  <c:v>4.0360677987337099E-2</c:v>
                </c:pt>
                <c:pt idx="75">
                  <c:v>4.0383554995059898E-2</c:v>
                </c:pt>
                <c:pt idx="76">
                  <c:v>4.0461685508489602E-2</c:v>
                </c:pt>
                <c:pt idx="77">
                  <c:v>4.0885899215936598E-2</c:v>
                </c:pt>
                <c:pt idx="78">
                  <c:v>4.0356509387493099E-2</c:v>
                </c:pt>
                <c:pt idx="79">
                  <c:v>4.0307424962520599E-2</c:v>
                </c:pt>
                <c:pt idx="80">
                  <c:v>4.05392348766326E-2</c:v>
                </c:pt>
                <c:pt idx="81">
                  <c:v>4.0930151939392E-2</c:v>
                </c:pt>
                <c:pt idx="82">
                  <c:v>4.0619011968374197E-2</c:v>
                </c:pt>
                <c:pt idx="83">
                  <c:v>4.1179049760103198E-2</c:v>
                </c:pt>
                <c:pt idx="84">
                  <c:v>4.0743641555309199E-2</c:v>
                </c:pt>
                <c:pt idx="85">
                  <c:v>4.00475226342678E-2</c:v>
                </c:pt>
                <c:pt idx="86">
                  <c:v>4.0149074047803802E-2</c:v>
                </c:pt>
                <c:pt idx="87">
                  <c:v>4.0593005716800599E-2</c:v>
                </c:pt>
                <c:pt idx="88">
                  <c:v>4.0283557027578298E-2</c:v>
                </c:pt>
                <c:pt idx="89">
                  <c:v>4.1231181472539902E-2</c:v>
                </c:pt>
                <c:pt idx="90">
                  <c:v>4.0853157639503403E-2</c:v>
                </c:pt>
                <c:pt idx="91">
                  <c:v>4.0428802371025002E-2</c:v>
                </c:pt>
                <c:pt idx="92">
                  <c:v>4.0282625705003697E-2</c:v>
                </c:pt>
                <c:pt idx="93">
                  <c:v>4.0492508560418999E-2</c:v>
                </c:pt>
                <c:pt idx="94">
                  <c:v>4.0571298450231497E-2</c:v>
                </c:pt>
                <c:pt idx="95">
                  <c:v>4.0050756186246803E-2</c:v>
                </c:pt>
                <c:pt idx="96">
                  <c:v>4.0560066699981599E-2</c:v>
                </c:pt>
                <c:pt idx="97">
                  <c:v>3.9855975657701402E-2</c:v>
                </c:pt>
                <c:pt idx="98">
                  <c:v>4.0162883698940201E-2</c:v>
                </c:pt>
                <c:pt idx="99">
                  <c:v>4.0724366903304998E-2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E-4A38-932B-DEC6BD03EEEA}"/>
            </c:ext>
          </c:extLst>
        </c:ser>
        <c:ser>
          <c:idx val="4"/>
          <c:order val="4"/>
          <c:tx>
            <c:v>CIFAR-10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'LOG_CIFAR-10'!$P$3:$P$102</c:f>
              <c:numCache>
                <c:formatCode>General</c:formatCode>
                <c:ptCount val="100"/>
                <c:pt idx="0">
                  <c:v>0.23311801254749201</c:v>
                </c:pt>
                <c:pt idx="1">
                  <c:v>0.14674635231494901</c:v>
                </c:pt>
                <c:pt idx="2">
                  <c:v>0.120796665549278</c:v>
                </c:pt>
                <c:pt idx="3">
                  <c:v>0.10783402621745999</c:v>
                </c:pt>
                <c:pt idx="4">
                  <c:v>9.9716253578662803E-2</c:v>
                </c:pt>
                <c:pt idx="5">
                  <c:v>9.2617511749267495E-2</c:v>
                </c:pt>
                <c:pt idx="6">
                  <c:v>8.8144749402999795E-2</c:v>
                </c:pt>
                <c:pt idx="7">
                  <c:v>8.4347203373908997E-2</c:v>
                </c:pt>
                <c:pt idx="8">
                  <c:v>8.0263815820217105E-2</c:v>
                </c:pt>
                <c:pt idx="9">
                  <c:v>7.7620580792426994E-2</c:v>
                </c:pt>
                <c:pt idx="10">
                  <c:v>7.4683591723441994E-2</c:v>
                </c:pt>
                <c:pt idx="11">
                  <c:v>7.1173079311847604E-2</c:v>
                </c:pt>
                <c:pt idx="12">
                  <c:v>6.9218285381793906E-2</c:v>
                </c:pt>
                <c:pt idx="13">
                  <c:v>6.7334026098251301E-2</c:v>
                </c:pt>
                <c:pt idx="14">
                  <c:v>6.5487645566463401E-2</c:v>
                </c:pt>
                <c:pt idx="15">
                  <c:v>6.4252071082591997E-2</c:v>
                </c:pt>
                <c:pt idx="16">
                  <c:v>6.3004396855831105E-2</c:v>
                </c:pt>
                <c:pt idx="17">
                  <c:v>6.1838783323764801E-2</c:v>
                </c:pt>
                <c:pt idx="18">
                  <c:v>6.0258809477090801E-2</c:v>
                </c:pt>
                <c:pt idx="19">
                  <c:v>6.0152411460876402E-2</c:v>
                </c:pt>
                <c:pt idx="20">
                  <c:v>5.8851957321166902E-2</c:v>
                </c:pt>
                <c:pt idx="21">
                  <c:v>5.7773608714342103E-2</c:v>
                </c:pt>
                <c:pt idx="22">
                  <c:v>5.7465616613626397E-2</c:v>
                </c:pt>
                <c:pt idx="23">
                  <c:v>5.6800369173288297E-2</c:v>
                </c:pt>
                <c:pt idx="24">
                  <c:v>5.68662583827972E-2</c:v>
                </c:pt>
                <c:pt idx="25">
                  <c:v>5.66969402134418E-2</c:v>
                </c:pt>
                <c:pt idx="26">
                  <c:v>5.6005977094173397E-2</c:v>
                </c:pt>
                <c:pt idx="27">
                  <c:v>5.5925067514181102E-2</c:v>
                </c:pt>
                <c:pt idx="28">
                  <c:v>5.52055723965168E-2</c:v>
                </c:pt>
                <c:pt idx="29">
                  <c:v>5.4867845028638798E-2</c:v>
                </c:pt>
                <c:pt idx="30">
                  <c:v>5.50971217453479E-2</c:v>
                </c:pt>
                <c:pt idx="31">
                  <c:v>5.5058557540178299E-2</c:v>
                </c:pt>
                <c:pt idx="32">
                  <c:v>5.5079437792301102E-2</c:v>
                </c:pt>
                <c:pt idx="33">
                  <c:v>5.4370477795600801E-2</c:v>
                </c:pt>
                <c:pt idx="34">
                  <c:v>5.3585603833198499E-2</c:v>
                </c:pt>
                <c:pt idx="35">
                  <c:v>5.3766466677188797E-2</c:v>
                </c:pt>
                <c:pt idx="36">
                  <c:v>5.3570866584777797E-2</c:v>
                </c:pt>
                <c:pt idx="37">
                  <c:v>5.36269173026084E-2</c:v>
                </c:pt>
                <c:pt idx="38">
                  <c:v>5.3192846477031701E-2</c:v>
                </c:pt>
                <c:pt idx="39">
                  <c:v>5.2558291703462601E-2</c:v>
                </c:pt>
                <c:pt idx="40">
                  <c:v>5.3060334175825098E-2</c:v>
                </c:pt>
                <c:pt idx="41">
                  <c:v>5.2549295127391801E-2</c:v>
                </c:pt>
                <c:pt idx="42">
                  <c:v>5.2594639360904603E-2</c:v>
                </c:pt>
                <c:pt idx="43">
                  <c:v>5.2889313548803302E-2</c:v>
                </c:pt>
                <c:pt idx="44">
                  <c:v>5.2950792014598798E-2</c:v>
                </c:pt>
                <c:pt idx="45">
                  <c:v>5.2363205701112699E-2</c:v>
                </c:pt>
                <c:pt idx="46">
                  <c:v>5.2562762051820699E-2</c:v>
                </c:pt>
                <c:pt idx="47">
                  <c:v>5.1308672875165898E-2</c:v>
                </c:pt>
                <c:pt idx="48">
                  <c:v>5.2572496235370601E-2</c:v>
                </c:pt>
                <c:pt idx="49">
                  <c:v>5.3034372627735103E-2</c:v>
                </c:pt>
                <c:pt idx="50">
                  <c:v>5.2044592797756098E-2</c:v>
                </c:pt>
                <c:pt idx="51">
                  <c:v>5.2323814481496797E-2</c:v>
                </c:pt>
                <c:pt idx="52">
                  <c:v>5.2249725908041E-2</c:v>
                </c:pt>
                <c:pt idx="53">
                  <c:v>5.1912624388933098E-2</c:v>
                </c:pt>
                <c:pt idx="54">
                  <c:v>5.1825601607561098E-2</c:v>
                </c:pt>
                <c:pt idx="55">
                  <c:v>5.0939094275236102E-2</c:v>
                </c:pt>
                <c:pt idx="56">
                  <c:v>5.1660738885402603E-2</c:v>
                </c:pt>
                <c:pt idx="57">
                  <c:v>5.1943637430667801E-2</c:v>
                </c:pt>
                <c:pt idx="58">
                  <c:v>5.1724683493375702E-2</c:v>
                </c:pt>
                <c:pt idx="59">
                  <c:v>5.2422679960727601E-2</c:v>
                </c:pt>
                <c:pt idx="60">
                  <c:v>5.2028469741344403E-2</c:v>
                </c:pt>
                <c:pt idx="61">
                  <c:v>5.1754705607890999E-2</c:v>
                </c:pt>
                <c:pt idx="62">
                  <c:v>5.16160391271114E-2</c:v>
                </c:pt>
                <c:pt idx="63">
                  <c:v>5.1915105432271902E-2</c:v>
                </c:pt>
                <c:pt idx="64">
                  <c:v>5.1719974726438502E-2</c:v>
                </c:pt>
                <c:pt idx="65">
                  <c:v>5.1723696291446603E-2</c:v>
                </c:pt>
                <c:pt idx="66">
                  <c:v>5.15765100717544E-2</c:v>
                </c:pt>
                <c:pt idx="67">
                  <c:v>5.2004467695951399E-2</c:v>
                </c:pt>
                <c:pt idx="68">
                  <c:v>5.1522284746170002E-2</c:v>
                </c:pt>
                <c:pt idx="69">
                  <c:v>5.2134901285171502E-2</c:v>
                </c:pt>
                <c:pt idx="70">
                  <c:v>5.1803778856992701E-2</c:v>
                </c:pt>
                <c:pt idx="71">
                  <c:v>5.1791124045848798E-2</c:v>
                </c:pt>
                <c:pt idx="72">
                  <c:v>5.1708925515413201E-2</c:v>
                </c:pt>
                <c:pt idx="73">
                  <c:v>5.0914559513330397E-2</c:v>
                </c:pt>
                <c:pt idx="74">
                  <c:v>5.15538603067398E-2</c:v>
                </c:pt>
                <c:pt idx="75">
                  <c:v>5.1388073712587301E-2</c:v>
                </c:pt>
                <c:pt idx="76">
                  <c:v>5.1240138709545101E-2</c:v>
                </c:pt>
                <c:pt idx="77">
                  <c:v>5.1846645772457102E-2</c:v>
                </c:pt>
                <c:pt idx="78">
                  <c:v>5.0564277917146599E-2</c:v>
                </c:pt>
                <c:pt idx="79">
                  <c:v>5.0776474177837302E-2</c:v>
                </c:pt>
                <c:pt idx="80">
                  <c:v>5.1546353846788399E-2</c:v>
                </c:pt>
                <c:pt idx="81">
                  <c:v>5.2168324589729302E-2</c:v>
                </c:pt>
                <c:pt idx="82">
                  <c:v>5.1328405737876802E-2</c:v>
                </c:pt>
                <c:pt idx="83">
                  <c:v>5.1066100597381502E-2</c:v>
                </c:pt>
                <c:pt idx="84">
                  <c:v>5.1009897142648697E-2</c:v>
                </c:pt>
                <c:pt idx="85">
                  <c:v>5.1055170595645898E-2</c:v>
                </c:pt>
                <c:pt idx="86">
                  <c:v>5.0393920391797999E-2</c:v>
                </c:pt>
                <c:pt idx="87">
                  <c:v>5.06199672818183E-2</c:v>
                </c:pt>
                <c:pt idx="88">
                  <c:v>5.1582362502813298E-2</c:v>
                </c:pt>
                <c:pt idx="89">
                  <c:v>5.1674645394086803E-2</c:v>
                </c:pt>
                <c:pt idx="90">
                  <c:v>5.0982497632503503E-2</c:v>
                </c:pt>
                <c:pt idx="91">
                  <c:v>5.1497753709554603E-2</c:v>
                </c:pt>
                <c:pt idx="92">
                  <c:v>5.0897076725959702E-2</c:v>
                </c:pt>
                <c:pt idx="93">
                  <c:v>5.1351543515920597E-2</c:v>
                </c:pt>
                <c:pt idx="94">
                  <c:v>5.1910102367401102E-2</c:v>
                </c:pt>
                <c:pt idx="95">
                  <c:v>5.0951354205608299E-2</c:v>
                </c:pt>
                <c:pt idx="96">
                  <c:v>5.1136128604412003E-2</c:v>
                </c:pt>
                <c:pt idx="97">
                  <c:v>5.1026966422796201E-2</c:v>
                </c:pt>
                <c:pt idx="98">
                  <c:v>5.11400774121284E-2</c:v>
                </c:pt>
                <c:pt idx="99">
                  <c:v>5.1280580461025203E-2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E-4A38-932B-DEC6BD03EEEA}"/>
            </c:ext>
          </c:extLst>
        </c:ser>
        <c:ser>
          <c:idx val="5"/>
          <c:order val="5"/>
          <c:tx>
            <c:v>CIFAR-10 WO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'LOG_CIFAR-10'!$X$3:$X$102</c:f>
              <c:numCache>
                <c:formatCode>General</c:formatCode>
                <c:ptCount val="100"/>
                <c:pt idx="0">
                  <c:v>0.27087587118148798</c:v>
                </c:pt>
                <c:pt idx="1">
                  <c:v>0.17329376935958801</c:v>
                </c:pt>
                <c:pt idx="2">
                  <c:v>0.14486989378929099</c:v>
                </c:pt>
                <c:pt idx="3">
                  <c:v>0.128947228193283</c:v>
                </c:pt>
                <c:pt idx="4">
                  <c:v>0.118805311620235</c:v>
                </c:pt>
                <c:pt idx="5">
                  <c:v>0.11013464629650099</c:v>
                </c:pt>
                <c:pt idx="6">
                  <c:v>0.104148134589195</c:v>
                </c:pt>
                <c:pt idx="7">
                  <c:v>0.10035718977451299</c:v>
                </c:pt>
                <c:pt idx="8">
                  <c:v>9.66674089431762E-2</c:v>
                </c:pt>
                <c:pt idx="9">
                  <c:v>9.1861449182033497E-2</c:v>
                </c:pt>
                <c:pt idx="10">
                  <c:v>9.0935699641704504E-2</c:v>
                </c:pt>
                <c:pt idx="11">
                  <c:v>8.5898838937282507E-2</c:v>
                </c:pt>
                <c:pt idx="12">
                  <c:v>8.3507984876632593E-2</c:v>
                </c:pt>
                <c:pt idx="13">
                  <c:v>8.0830901861190796E-2</c:v>
                </c:pt>
                <c:pt idx="14">
                  <c:v>7.8366070985793998E-2</c:v>
                </c:pt>
                <c:pt idx="15">
                  <c:v>7.7115274965762995E-2</c:v>
                </c:pt>
                <c:pt idx="16">
                  <c:v>7.5142763555049896E-2</c:v>
                </c:pt>
                <c:pt idx="17">
                  <c:v>7.4541851878166199E-2</c:v>
                </c:pt>
                <c:pt idx="18">
                  <c:v>7.3357425630092593E-2</c:v>
                </c:pt>
                <c:pt idx="19">
                  <c:v>7.1259960532188402E-2</c:v>
                </c:pt>
                <c:pt idx="20">
                  <c:v>7.1083553135394995E-2</c:v>
                </c:pt>
                <c:pt idx="21">
                  <c:v>7.0305339992046301E-2</c:v>
                </c:pt>
                <c:pt idx="22">
                  <c:v>6.9053091108798897E-2</c:v>
                </c:pt>
                <c:pt idx="23">
                  <c:v>6.7624166607856695E-2</c:v>
                </c:pt>
                <c:pt idx="24">
                  <c:v>6.7724041640758501E-2</c:v>
                </c:pt>
                <c:pt idx="25">
                  <c:v>6.7227639257907798E-2</c:v>
                </c:pt>
                <c:pt idx="26">
                  <c:v>6.7665338516235296E-2</c:v>
                </c:pt>
                <c:pt idx="27">
                  <c:v>6.6063694655895205E-2</c:v>
                </c:pt>
                <c:pt idx="28">
                  <c:v>6.6982187330722795E-2</c:v>
                </c:pt>
                <c:pt idx="29">
                  <c:v>6.60567507147789E-2</c:v>
                </c:pt>
                <c:pt idx="30">
                  <c:v>6.5528795123100197E-2</c:v>
                </c:pt>
                <c:pt idx="31">
                  <c:v>6.5514281392097404E-2</c:v>
                </c:pt>
                <c:pt idx="32">
                  <c:v>6.5707579255103996E-2</c:v>
                </c:pt>
                <c:pt idx="33">
                  <c:v>6.4997345209121704E-2</c:v>
                </c:pt>
                <c:pt idx="34">
                  <c:v>6.4911410212516701E-2</c:v>
                </c:pt>
                <c:pt idx="35">
                  <c:v>6.3695289194583796E-2</c:v>
                </c:pt>
                <c:pt idx="36">
                  <c:v>6.3813060522079398E-2</c:v>
                </c:pt>
                <c:pt idx="37">
                  <c:v>6.3698180019855499E-2</c:v>
                </c:pt>
                <c:pt idx="38">
                  <c:v>6.33222460746765E-2</c:v>
                </c:pt>
                <c:pt idx="39">
                  <c:v>6.3643604516983004E-2</c:v>
                </c:pt>
                <c:pt idx="40">
                  <c:v>6.3671715557575198E-2</c:v>
                </c:pt>
                <c:pt idx="41">
                  <c:v>6.3142992556095096E-2</c:v>
                </c:pt>
                <c:pt idx="42">
                  <c:v>6.3673555850982597E-2</c:v>
                </c:pt>
                <c:pt idx="43">
                  <c:v>6.2730468809604603E-2</c:v>
                </c:pt>
                <c:pt idx="44">
                  <c:v>6.2834389507770497E-2</c:v>
                </c:pt>
                <c:pt idx="45">
                  <c:v>6.3267633318901007E-2</c:v>
                </c:pt>
                <c:pt idx="46">
                  <c:v>6.3410162925720201E-2</c:v>
                </c:pt>
                <c:pt idx="47">
                  <c:v>6.2391303479671402E-2</c:v>
                </c:pt>
                <c:pt idx="48">
                  <c:v>6.2635801732540103E-2</c:v>
                </c:pt>
                <c:pt idx="49">
                  <c:v>6.2160063534975003E-2</c:v>
                </c:pt>
                <c:pt idx="50">
                  <c:v>6.2223665416240602E-2</c:v>
                </c:pt>
                <c:pt idx="51">
                  <c:v>6.1113566160201999E-2</c:v>
                </c:pt>
                <c:pt idx="52">
                  <c:v>6.24460130929946E-2</c:v>
                </c:pt>
                <c:pt idx="53">
                  <c:v>6.2294416129588998E-2</c:v>
                </c:pt>
                <c:pt idx="54">
                  <c:v>6.2077075242996202E-2</c:v>
                </c:pt>
                <c:pt idx="55">
                  <c:v>6.1700031161308198E-2</c:v>
                </c:pt>
                <c:pt idx="56">
                  <c:v>6.1693340539932202E-2</c:v>
                </c:pt>
                <c:pt idx="57">
                  <c:v>6.2450408935546799E-2</c:v>
                </c:pt>
                <c:pt idx="58">
                  <c:v>6.2420051544904702E-2</c:v>
                </c:pt>
                <c:pt idx="59">
                  <c:v>6.1074055731296498E-2</c:v>
                </c:pt>
                <c:pt idx="60">
                  <c:v>6.0926683247089303E-2</c:v>
                </c:pt>
                <c:pt idx="61">
                  <c:v>6.0811925679445197E-2</c:v>
                </c:pt>
                <c:pt idx="62">
                  <c:v>6.1733398586511598E-2</c:v>
                </c:pt>
                <c:pt idx="63">
                  <c:v>6.20683096349239E-2</c:v>
                </c:pt>
                <c:pt idx="64">
                  <c:v>6.1568118631839697E-2</c:v>
                </c:pt>
                <c:pt idx="65">
                  <c:v>6.1660677194595302E-2</c:v>
                </c:pt>
                <c:pt idx="66">
                  <c:v>6.1651114374399102E-2</c:v>
                </c:pt>
                <c:pt idx="67">
                  <c:v>6.1348903924226698E-2</c:v>
                </c:pt>
                <c:pt idx="68">
                  <c:v>6.1330955475568702E-2</c:v>
                </c:pt>
                <c:pt idx="69">
                  <c:v>6.1091575771570199E-2</c:v>
                </c:pt>
                <c:pt idx="70">
                  <c:v>6.1866417527198701E-2</c:v>
                </c:pt>
                <c:pt idx="71">
                  <c:v>6.1527509242296198E-2</c:v>
                </c:pt>
                <c:pt idx="72">
                  <c:v>6.0988642275333398E-2</c:v>
                </c:pt>
                <c:pt idx="73">
                  <c:v>6.1473347246646798E-2</c:v>
                </c:pt>
                <c:pt idx="74">
                  <c:v>6.1125181615352603E-2</c:v>
                </c:pt>
                <c:pt idx="75">
                  <c:v>6.1255265027284601E-2</c:v>
                </c:pt>
                <c:pt idx="76">
                  <c:v>6.1452042311429901E-2</c:v>
                </c:pt>
                <c:pt idx="77">
                  <c:v>6.0940239578485399E-2</c:v>
                </c:pt>
                <c:pt idx="78">
                  <c:v>6.1211593449115698E-2</c:v>
                </c:pt>
                <c:pt idx="79">
                  <c:v>6.09191805124282E-2</c:v>
                </c:pt>
                <c:pt idx="80">
                  <c:v>6.0594007372856099E-2</c:v>
                </c:pt>
                <c:pt idx="81">
                  <c:v>6.0889989137649501E-2</c:v>
                </c:pt>
                <c:pt idx="82">
                  <c:v>6.1527155339717803E-2</c:v>
                </c:pt>
                <c:pt idx="83">
                  <c:v>6.1206907033920198E-2</c:v>
                </c:pt>
                <c:pt idx="84">
                  <c:v>6.0722623020410503E-2</c:v>
                </c:pt>
                <c:pt idx="85">
                  <c:v>6.1121385544538498E-2</c:v>
                </c:pt>
                <c:pt idx="86">
                  <c:v>6.14928528666496E-2</c:v>
                </c:pt>
                <c:pt idx="87">
                  <c:v>6.1076287180185297E-2</c:v>
                </c:pt>
                <c:pt idx="88">
                  <c:v>6.1172157526016201E-2</c:v>
                </c:pt>
                <c:pt idx="89">
                  <c:v>6.1324715614318799E-2</c:v>
                </c:pt>
                <c:pt idx="90">
                  <c:v>6.10658153891563E-2</c:v>
                </c:pt>
                <c:pt idx="91">
                  <c:v>6.1295136809348998E-2</c:v>
                </c:pt>
                <c:pt idx="92">
                  <c:v>6.1373852193355498E-2</c:v>
                </c:pt>
                <c:pt idx="93">
                  <c:v>6.0074247419834102E-2</c:v>
                </c:pt>
                <c:pt idx="94">
                  <c:v>6.1577528715133598E-2</c:v>
                </c:pt>
                <c:pt idx="95">
                  <c:v>6.1242066323757102E-2</c:v>
                </c:pt>
                <c:pt idx="96">
                  <c:v>6.0462150722741997E-2</c:v>
                </c:pt>
                <c:pt idx="97">
                  <c:v>6.1814855784177697E-2</c:v>
                </c:pt>
                <c:pt idx="98">
                  <c:v>6.1843931674957199E-2</c:v>
                </c:pt>
                <c:pt idx="99">
                  <c:v>6.2261417508125298E-2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3E-4A38-932B-DEC6BD03EEEA}"/>
            </c:ext>
          </c:extLst>
        </c:ser>
        <c:ser>
          <c:idx val="6"/>
          <c:order val="6"/>
          <c:tx>
            <c:v>CIFAR-100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'LOG_CIFAR-100'!$P$3:$P$102</c:f>
              <c:numCache>
                <c:formatCode>General</c:formatCode>
                <c:ptCount val="100"/>
                <c:pt idx="0">
                  <c:v>0.47534203529357899</c:v>
                </c:pt>
                <c:pt idx="1">
                  <c:v>0.33059328794479298</c:v>
                </c:pt>
                <c:pt idx="2">
                  <c:v>0.27600207924842801</c:v>
                </c:pt>
                <c:pt idx="3">
                  <c:v>0.24731126427650399</c:v>
                </c:pt>
                <c:pt idx="4">
                  <c:v>0.22482414543628601</c:v>
                </c:pt>
                <c:pt idx="5">
                  <c:v>0.20956473052501601</c:v>
                </c:pt>
                <c:pt idx="6">
                  <c:v>0.19354610145091999</c:v>
                </c:pt>
                <c:pt idx="7">
                  <c:v>0.18254250288009599</c:v>
                </c:pt>
                <c:pt idx="8">
                  <c:v>0.17262513935565901</c:v>
                </c:pt>
                <c:pt idx="9">
                  <c:v>0.16375206410884799</c:v>
                </c:pt>
                <c:pt idx="10">
                  <c:v>0.15473899245262099</c:v>
                </c:pt>
                <c:pt idx="11">
                  <c:v>0.14755342900752999</c:v>
                </c:pt>
                <c:pt idx="12">
                  <c:v>0.140745729207992</c:v>
                </c:pt>
                <c:pt idx="13">
                  <c:v>0.132494062185287</c:v>
                </c:pt>
                <c:pt idx="14">
                  <c:v>0.12954735755920399</c:v>
                </c:pt>
                <c:pt idx="15">
                  <c:v>0.125217005610466</c:v>
                </c:pt>
                <c:pt idx="16">
                  <c:v>0.119849145412445</c:v>
                </c:pt>
                <c:pt idx="17">
                  <c:v>0.116822011768817</c:v>
                </c:pt>
                <c:pt idx="18">
                  <c:v>0.11473061889409999</c:v>
                </c:pt>
                <c:pt idx="19">
                  <c:v>0.11079454421997</c:v>
                </c:pt>
                <c:pt idx="20">
                  <c:v>0.108819760382175</c:v>
                </c:pt>
                <c:pt idx="21">
                  <c:v>0.105954982340335</c:v>
                </c:pt>
                <c:pt idx="22">
                  <c:v>0.10452806204557399</c:v>
                </c:pt>
                <c:pt idx="23">
                  <c:v>0.10268624126911099</c:v>
                </c:pt>
                <c:pt idx="24">
                  <c:v>0.100786373019218</c:v>
                </c:pt>
                <c:pt idx="25">
                  <c:v>9.8803177475929205E-2</c:v>
                </c:pt>
                <c:pt idx="26">
                  <c:v>9.8008178174495697E-2</c:v>
                </c:pt>
                <c:pt idx="27">
                  <c:v>9.6352912485599504E-2</c:v>
                </c:pt>
                <c:pt idx="28">
                  <c:v>9.5391295850276905E-2</c:v>
                </c:pt>
                <c:pt idx="29">
                  <c:v>9.5539882779121399E-2</c:v>
                </c:pt>
                <c:pt idx="30">
                  <c:v>9.4218499958515098E-2</c:v>
                </c:pt>
                <c:pt idx="31">
                  <c:v>9.2501387000083896E-2</c:v>
                </c:pt>
                <c:pt idx="32">
                  <c:v>9.1867230832576696E-2</c:v>
                </c:pt>
                <c:pt idx="33">
                  <c:v>9.0756975114345495E-2</c:v>
                </c:pt>
                <c:pt idx="34">
                  <c:v>9.19011980295181E-2</c:v>
                </c:pt>
                <c:pt idx="35">
                  <c:v>9.1024890542030307E-2</c:v>
                </c:pt>
                <c:pt idx="36">
                  <c:v>8.8970929384231498E-2</c:v>
                </c:pt>
                <c:pt idx="37">
                  <c:v>8.9551255106925895E-2</c:v>
                </c:pt>
                <c:pt idx="38">
                  <c:v>8.8731124997138894E-2</c:v>
                </c:pt>
                <c:pt idx="39">
                  <c:v>8.8121071457862798E-2</c:v>
                </c:pt>
                <c:pt idx="40">
                  <c:v>8.7569631636142703E-2</c:v>
                </c:pt>
                <c:pt idx="41">
                  <c:v>8.8160097599029499E-2</c:v>
                </c:pt>
                <c:pt idx="42">
                  <c:v>8.7241493165492998E-2</c:v>
                </c:pt>
                <c:pt idx="43">
                  <c:v>8.73620361089706E-2</c:v>
                </c:pt>
                <c:pt idx="44">
                  <c:v>8.6290843784809099E-2</c:v>
                </c:pt>
                <c:pt idx="45">
                  <c:v>8.6395032703876495E-2</c:v>
                </c:pt>
                <c:pt idx="46">
                  <c:v>8.6937323212623596E-2</c:v>
                </c:pt>
                <c:pt idx="47">
                  <c:v>8.6047396063804599E-2</c:v>
                </c:pt>
                <c:pt idx="48">
                  <c:v>8.4414489567279802E-2</c:v>
                </c:pt>
                <c:pt idx="49">
                  <c:v>8.5200034081935799E-2</c:v>
                </c:pt>
                <c:pt idx="50">
                  <c:v>8.4714382886886597E-2</c:v>
                </c:pt>
                <c:pt idx="51">
                  <c:v>8.5425853729248005E-2</c:v>
                </c:pt>
                <c:pt idx="52">
                  <c:v>8.4645390510558999E-2</c:v>
                </c:pt>
                <c:pt idx="53">
                  <c:v>8.4267407655715901E-2</c:v>
                </c:pt>
                <c:pt idx="54">
                  <c:v>8.4877580404281602E-2</c:v>
                </c:pt>
                <c:pt idx="55">
                  <c:v>8.4163360297679901E-2</c:v>
                </c:pt>
                <c:pt idx="56">
                  <c:v>8.4348104894161197E-2</c:v>
                </c:pt>
                <c:pt idx="57">
                  <c:v>8.4189862012863104E-2</c:v>
                </c:pt>
                <c:pt idx="58">
                  <c:v>8.3958670496940599E-2</c:v>
                </c:pt>
                <c:pt idx="59">
                  <c:v>8.3638593554496696E-2</c:v>
                </c:pt>
                <c:pt idx="60">
                  <c:v>8.3805434405803597E-2</c:v>
                </c:pt>
                <c:pt idx="61">
                  <c:v>8.2833491265773704E-2</c:v>
                </c:pt>
                <c:pt idx="62">
                  <c:v>8.3041466772556305E-2</c:v>
                </c:pt>
                <c:pt idx="63">
                  <c:v>8.3679609000682803E-2</c:v>
                </c:pt>
                <c:pt idx="64">
                  <c:v>8.3606958389282199E-2</c:v>
                </c:pt>
                <c:pt idx="65">
                  <c:v>8.3515278995036996E-2</c:v>
                </c:pt>
                <c:pt idx="66">
                  <c:v>8.3134226500988007E-2</c:v>
                </c:pt>
                <c:pt idx="67">
                  <c:v>8.2780979573726599E-2</c:v>
                </c:pt>
                <c:pt idx="68">
                  <c:v>8.3501972258090904E-2</c:v>
                </c:pt>
                <c:pt idx="69">
                  <c:v>8.2777209579944597E-2</c:v>
                </c:pt>
                <c:pt idx="70">
                  <c:v>8.25316086411476E-2</c:v>
                </c:pt>
                <c:pt idx="71">
                  <c:v>8.2322716712951605E-2</c:v>
                </c:pt>
                <c:pt idx="72">
                  <c:v>8.3097629249095903E-2</c:v>
                </c:pt>
                <c:pt idx="73">
                  <c:v>8.2711219787597601E-2</c:v>
                </c:pt>
                <c:pt idx="74">
                  <c:v>8.3117663860321003E-2</c:v>
                </c:pt>
                <c:pt idx="75">
                  <c:v>8.3030894398689201E-2</c:v>
                </c:pt>
                <c:pt idx="76">
                  <c:v>8.2561925053596497E-2</c:v>
                </c:pt>
                <c:pt idx="77">
                  <c:v>8.2401633262634194E-2</c:v>
                </c:pt>
                <c:pt idx="78">
                  <c:v>8.2482948899269104E-2</c:v>
                </c:pt>
                <c:pt idx="79">
                  <c:v>8.2035705447196905E-2</c:v>
                </c:pt>
                <c:pt idx="80">
                  <c:v>8.3065897226333604E-2</c:v>
                </c:pt>
                <c:pt idx="81">
                  <c:v>8.2661606371402699E-2</c:v>
                </c:pt>
                <c:pt idx="82">
                  <c:v>8.2538940012454903E-2</c:v>
                </c:pt>
                <c:pt idx="83">
                  <c:v>8.2472212612628895E-2</c:v>
                </c:pt>
                <c:pt idx="84">
                  <c:v>8.2558058202266693E-2</c:v>
                </c:pt>
                <c:pt idx="85">
                  <c:v>8.2908816635608604E-2</c:v>
                </c:pt>
                <c:pt idx="86">
                  <c:v>8.2504056394100106E-2</c:v>
                </c:pt>
                <c:pt idx="87">
                  <c:v>8.2275547087192494E-2</c:v>
                </c:pt>
                <c:pt idx="88">
                  <c:v>8.3299830555915805E-2</c:v>
                </c:pt>
                <c:pt idx="89">
                  <c:v>8.2579873502254403E-2</c:v>
                </c:pt>
                <c:pt idx="90">
                  <c:v>8.1208147108554798E-2</c:v>
                </c:pt>
                <c:pt idx="91">
                  <c:v>8.1893816590309101E-2</c:v>
                </c:pt>
                <c:pt idx="92">
                  <c:v>8.3041884005069705E-2</c:v>
                </c:pt>
                <c:pt idx="93">
                  <c:v>8.2449637353420202E-2</c:v>
                </c:pt>
                <c:pt idx="94">
                  <c:v>8.2321189343929194E-2</c:v>
                </c:pt>
                <c:pt idx="95">
                  <c:v>8.1645920872688293E-2</c:v>
                </c:pt>
                <c:pt idx="96">
                  <c:v>8.1677868962287903E-2</c:v>
                </c:pt>
                <c:pt idx="97">
                  <c:v>8.2610718905925695E-2</c:v>
                </c:pt>
                <c:pt idx="98">
                  <c:v>8.1227086484432207E-2</c:v>
                </c:pt>
                <c:pt idx="99">
                  <c:v>8.1815503537654793E-2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3E-4A38-932B-DEC6BD03EEEA}"/>
            </c:ext>
          </c:extLst>
        </c:ser>
        <c:ser>
          <c:idx val="7"/>
          <c:order val="7"/>
          <c:tx>
            <c:v>CIFAR-100 WO</c:v>
          </c:tx>
          <c:spPr>
            <a:ln w="28575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'LOG_CIFAR-100'!$X$3:$X$102</c:f>
              <c:numCache>
                <c:formatCode>General</c:formatCode>
                <c:ptCount val="100"/>
                <c:pt idx="0">
                  <c:v>0.50758200883865301</c:v>
                </c:pt>
                <c:pt idx="1">
                  <c:v>0.36338865756988498</c:v>
                </c:pt>
                <c:pt idx="2">
                  <c:v>0.304207623004913</c:v>
                </c:pt>
                <c:pt idx="3">
                  <c:v>0.27303403615951499</c:v>
                </c:pt>
                <c:pt idx="4">
                  <c:v>0.25001135468482899</c:v>
                </c:pt>
                <c:pt idx="5">
                  <c:v>0.231979414820671</c:v>
                </c:pt>
                <c:pt idx="6">
                  <c:v>0.21692749857902499</c:v>
                </c:pt>
                <c:pt idx="7">
                  <c:v>0.20483233034610701</c:v>
                </c:pt>
                <c:pt idx="8">
                  <c:v>0.19183017313480299</c:v>
                </c:pt>
                <c:pt idx="9">
                  <c:v>0.183598726987838</c:v>
                </c:pt>
                <c:pt idx="10">
                  <c:v>0.17440067231655099</c:v>
                </c:pt>
                <c:pt idx="11">
                  <c:v>0.16537167131900701</c:v>
                </c:pt>
                <c:pt idx="12">
                  <c:v>0.15679138898849401</c:v>
                </c:pt>
                <c:pt idx="13">
                  <c:v>0.150784581899642</c:v>
                </c:pt>
                <c:pt idx="14">
                  <c:v>0.14359506964683499</c:v>
                </c:pt>
                <c:pt idx="15">
                  <c:v>0.14042130112647999</c:v>
                </c:pt>
                <c:pt idx="16">
                  <c:v>0.13636529445648099</c:v>
                </c:pt>
                <c:pt idx="17">
                  <c:v>0.13192500174045499</c:v>
                </c:pt>
                <c:pt idx="18">
                  <c:v>0.128727301955223</c:v>
                </c:pt>
                <c:pt idx="19">
                  <c:v>0.12460763752460401</c:v>
                </c:pt>
                <c:pt idx="20">
                  <c:v>0.122699283063411</c:v>
                </c:pt>
                <c:pt idx="21">
                  <c:v>0.12026523053646</c:v>
                </c:pt>
                <c:pt idx="22">
                  <c:v>0.117934837937355</c:v>
                </c:pt>
                <c:pt idx="23">
                  <c:v>0.115556821227073</c:v>
                </c:pt>
                <c:pt idx="24">
                  <c:v>0.113897450268268</c:v>
                </c:pt>
                <c:pt idx="25">
                  <c:v>0.11408638954162501</c:v>
                </c:pt>
                <c:pt idx="26">
                  <c:v>0.112102590501308</c:v>
                </c:pt>
                <c:pt idx="27">
                  <c:v>0.11009235680103301</c:v>
                </c:pt>
                <c:pt idx="28">
                  <c:v>0.108749493956565</c:v>
                </c:pt>
                <c:pt idx="29">
                  <c:v>0.10673614591360001</c:v>
                </c:pt>
                <c:pt idx="30">
                  <c:v>0.10648084431886599</c:v>
                </c:pt>
                <c:pt idx="31">
                  <c:v>0.107914760708808</c:v>
                </c:pt>
                <c:pt idx="32">
                  <c:v>0.104800544679164</c:v>
                </c:pt>
                <c:pt idx="33">
                  <c:v>0.10337188839912401</c:v>
                </c:pt>
                <c:pt idx="34">
                  <c:v>0.103741832077503</c:v>
                </c:pt>
                <c:pt idx="35">
                  <c:v>0.103587783873081</c:v>
                </c:pt>
                <c:pt idx="36">
                  <c:v>0.102379538118839</c:v>
                </c:pt>
                <c:pt idx="37">
                  <c:v>0.103006184101104</c:v>
                </c:pt>
                <c:pt idx="38">
                  <c:v>0.102801129221916</c:v>
                </c:pt>
                <c:pt idx="39">
                  <c:v>0.101759441196918</c:v>
                </c:pt>
                <c:pt idx="40">
                  <c:v>0.101741559803485</c:v>
                </c:pt>
                <c:pt idx="41">
                  <c:v>0.100805155932903</c:v>
                </c:pt>
                <c:pt idx="42">
                  <c:v>0.100403942167758</c:v>
                </c:pt>
                <c:pt idx="43">
                  <c:v>9.9723979830741799E-2</c:v>
                </c:pt>
                <c:pt idx="44">
                  <c:v>9.9342659115791307E-2</c:v>
                </c:pt>
                <c:pt idx="45">
                  <c:v>9.9972441792488098E-2</c:v>
                </c:pt>
                <c:pt idx="46">
                  <c:v>9.8216645419597598E-2</c:v>
                </c:pt>
                <c:pt idx="47">
                  <c:v>9.8778463900089195E-2</c:v>
                </c:pt>
                <c:pt idx="48">
                  <c:v>9.9148370325565297E-2</c:v>
                </c:pt>
                <c:pt idx="49">
                  <c:v>9.70898792147636E-2</c:v>
                </c:pt>
                <c:pt idx="50">
                  <c:v>9.7500741481781006E-2</c:v>
                </c:pt>
                <c:pt idx="51">
                  <c:v>9.7929626703262301E-2</c:v>
                </c:pt>
                <c:pt idx="52">
                  <c:v>9.7485318779945304E-2</c:v>
                </c:pt>
                <c:pt idx="53">
                  <c:v>9.72290784120559E-2</c:v>
                </c:pt>
                <c:pt idx="54">
                  <c:v>9.6926063299178994E-2</c:v>
                </c:pt>
                <c:pt idx="55">
                  <c:v>9.6674315631389604E-2</c:v>
                </c:pt>
                <c:pt idx="56">
                  <c:v>9.5445998013019506E-2</c:v>
                </c:pt>
                <c:pt idx="57">
                  <c:v>9.6278846263885498E-2</c:v>
                </c:pt>
                <c:pt idx="58">
                  <c:v>9.6562586724758107E-2</c:v>
                </c:pt>
                <c:pt idx="59">
                  <c:v>9.6659056842327104E-2</c:v>
                </c:pt>
                <c:pt idx="60">
                  <c:v>9.6266955137252794E-2</c:v>
                </c:pt>
                <c:pt idx="61">
                  <c:v>9.7402244806289603E-2</c:v>
                </c:pt>
                <c:pt idx="62">
                  <c:v>9.5584817230701405E-2</c:v>
                </c:pt>
                <c:pt idx="63">
                  <c:v>9.5291674137115395E-2</c:v>
                </c:pt>
                <c:pt idx="64">
                  <c:v>9.5417574048042297E-2</c:v>
                </c:pt>
                <c:pt idx="65">
                  <c:v>9.5817640423774705E-2</c:v>
                </c:pt>
                <c:pt idx="66">
                  <c:v>9.4914950430393205E-2</c:v>
                </c:pt>
                <c:pt idx="67">
                  <c:v>9.4975031912326799E-2</c:v>
                </c:pt>
                <c:pt idx="68">
                  <c:v>9.51246097683906E-2</c:v>
                </c:pt>
                <c:pt idx="69">
                  <c:v>9.6022933721542303E-2</c:v>
                </c:pt>
                <c:pt idx="70">
                  <c:v>9.4101265072822501E-2</c:v>
                </c:pt>
                <c:pt idx="71">
                  <c:v>9.5004715025424902E-2</c:v>
                </c:pt>
                <c:pt idx="72">
                  <c:v>9.4311162829399095E-2</c:v>
                </c:pt>
                <c:pt idx="73">
                  <c:v>9.5463156700134194E-2</c:v>
                </c:pt>
                <c:pt idx="74">
                  <c:v>9.47920307517051E-2</c:v>
                </c:pt>
                <c:pt idx="75">
                  <c:v>9.3965478241443606E-2</c:v>
                </c:pt>
                <c:pt idx="76">
                  <c:v>9.5007561147212899E-2</c:v>
                </c:pt>
                <c:pt idx="77">
                  <c:v>9.4892874360084506E-2</c:v>
                </c:pt>
                <c:pt idx="78">
                  <c:v>9.5005087554454803E-2</c:v>
                </c:pt>
                <c:pt idx="79">
                  <c:v>9.4043821096420205E-2</c:v>
                </c:pt>
                <c:pt idx="80">
                  <c:v>9.4969406723976094E-2</c:v>
                </c:pt>
                <c:pt idx="81">
                  <c:v>9.4990901648998205E-2</c:v>
                </c:pt>
                <c:pt idx="82">
                  <c:v>9.5112137496471405E-2</c:v>
                </c:pt>
                <c:pt idx="83">
                  <c:v>9.5167696475982597E-2</c:v>
                </c:pt>
                <c:pt idx="84">
                  <c:v>9.4628751277923501E-2</c:v>
                </c:pt>
                <c:pt idx="85">
                  <c:v>9.48150753974914E-2</c:v>
                </c:pt>
                <c:pt idx="86">
                  <c:v>9.4531789422035203E-2</c:v>
                </c:pt>
                <c:pt idx="87">
                  <c:v>9.3926019966602298E-2</c:v>
                </c:pt>
                <c:pt idx="88">
                  <c:v>9.4386577606201102E-2</c:v>
                </c:pt>
                <c:pt idx="89">
                  <c:v>9.5447525382041903E-2</c:v>
                </c:pt>
                <c:pt idx="90">
                  <c:v>9.43005681037902E-2</c:v>
                </c:pt>
                <c:pt idx="91">
                  <c:v>9.4163618981838199E-2</c:v>
                </c:pt>
                <c:pt idx="92">
                  <c:v>9.4535388052463504E-2</c:v>
                </c:pt>
                <c:pt idx="93">
                  <c:v>9.4322144985198905E-2</c:v>
                </c:pt>
                <c:pt idx="94">
                  <c:v>9.3262724578380501E-2</c:v>
                </c:pt>
                <c:pt idx="95">
                  <c:v>9.4593383371829903E-2</c:v>
                </c:pt>
                <c:pt idx="96">
                  <c:v>9.4272442162036896E-2</c:v>
                </c:pt>
                <c:pt idx="97">
                  <c:v>9.4257377088069902E-2</c:v>
                </c:pt>
                <c:pt idx="98">
                  <c:v>9.5382437109947205E-2</c:v>
                </c:pt>
                <c:pt idx="99">
                  <c:v>9.4008706510066903E-2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3E-4A38-932B-DEC6BD03EEEA}"/>
            </c:ext>
          </c:extLst>
        </c:ser>
        <c:ser>
          <c:idx val="8"/>
          <c:order val="8"/>
          <c:tx>
            <c:v>CU_B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LOG_CU_BIRD!$P$3:$P$103</c:f>
              <c:numCache>
                <c:formatCode>General</c:formatCode>
                <c:ptCount val="101"/>
                <c:pt idx="0">
                  <c:v>0.75898683071136397</c:v>
                </c:pt>
                <c:pt idx="1">
                  <c:v>0.79709929227828902</c:v>
                </c:pt>
                <c:pt idx="2">
                  <c:v>0.77061855792999201</c:v>
                </c:pt>
                <c:pt idx="3">
                  <c:v>0.69572836160659701</c:v>
                </c:pt>
                <c:pt idx="4">
                  <c:v>0.58516919612884499</c:v>
                </c:pt>
                <c:pt idx="5">
                  <c:v>0.54949629306793202</c:v>
                </c:pt>
                <c:pt idx="6">
                  <c:v>0.52620828151702803</c:v>
                </c:pt>
                <c:pt idx="7">
                  <c:v>0.50383973121643</c:v>
                </c:pt>
                <c:pt idx="8">
                  <c:v>0.48524323105812001</c:v>
                </c:pt>
                <c:pt idx="9">
                  <c:v>0.46594303846359197</c:v>
                </c:pt>
                <c:pt idx="10">
                  <c:v>0.44620415568351701</c:v>
                </c:pt>
                <c:pt idx="11">
                  <c:v>0.41932287812232899</c:v>
                </c:pt>
                <c:pt idx="12">
                  <c:v>0.38491910696029602</c:v>
                </c:pt>
                <c:pt idx="13">
                  <c:v>0.352839976549148</c:v>
                </c:pt>
                <c:pt idx="14">
                  <c:v>0.31648552417755099</c:v>
                </c:pt>
                <c:pt idx="15">
                  <c:v>0.28934007883071899</c:v>
                </c:pt>
                <c:pt idx="16">
                  <c:v>0.25569367408752403</c:v>
                </c:pt>
                <c:pt idx="17">
                  <c:v>0.23190808296203599</c:v>
                </c:pt>
                <c:pt idx="18">
                  <c:v>0.202332198619842</c:v>
                </c:pt>
                <c:pt idx="19">
                  <c:v>0.18881832063198001</c:v>
                </c:pt>
                <c:pt idx="20">
                  <c:v>0.16762845218181599</c:v>
                </c:pt>
                <c:pt idx="21">
                  <c:v>0.15146939456462799</c:v>
                </c:pt>
                <c:pt idx="22">
                  <c:v>0.13739345967769601</c:v>
                </c:pt>
                <c:pt idx="23">
                  <c:v>0.13030508160591101</c:v>
                </c:pt>
                <c:pt idx="24">
                  <c:v>0.123068459331989</c:v>
                </c:pt>
                <c:pt idx="25">
                  <c:v>0.121844291687011</c:v>
                </c:pt>
                <c:pt idx="26">
                  <c:v>0.118588626384735</c:v>
                </c:pt>
                <c:pt idx="27">
                  <c:v>0.115899853408336</c:v>
                </c:pt>
                <c:pt idx="28">
                  <c:v>0.113945081830024</c:v>
                </c:pt>
                <c:pt idx="29">
                  <c:v>0.1121636480093</c:v>
                </c:pt>
                <c:pt idx="30">
                  <c:v>0.110611774027347</c:v>
                </c:pt>
                <c:pt idx="31">
                  <c:v>0.107642509043216</c:v>
                </c:pt>
                <c:pt idx="32">
                  <c:v>0.10505278408527299</c:v>
                </c:pt>
                <c:pt idx="33">
                  <c:v>0.10296244174242</c:v>
                </c:pt>
                <c:pt idx="34">
                  <c:v>0.103295154869556</c:v>
                </c:pt>
                <c:pt idx="35">
                  <c:v>9.4873599708080195E-2</c:v>
                </c:pt>
                <c:pt idx="36">
                  <c:v>9.7115933895111001E-2</c:v>
                </c:pt>
                <c:pt idx="37">
                  <c:v>0.101515226066112</c:v>
                </c:pt>
                <c:pt idx="38">
                  <c:v>9.9572144448757102E-2</c:v>
                </c:pt>
                <c:pt idx="39">
                  <c:v>0.103255786001682</c:v>
                </c:pt>
                <c:pt idx="40">
                  <c:v>9.8557800054550102E-2</c:v>
                </c:pt>
                <c:pt idx="41">
                  <c:v>0.100333407521247</c:v>
                </c:pt>
                <c:pt idx="42">
                  <c:v>0.10084235668182299</c:v>
                </c:pt>
                <c:pt idx="43">
                  <c:v>0.100519083440303</c:v>
                </c:pt>
                <c:pt idx="44">
                  <c:v>9.9058024585246998E-2</c:v>
                </c:pt>
                <c:pt idx="45">
                  <c:v>9.7203947603702504E-2</c:v>
                </c:pt>
                <c:pt idx="46">
                  <c:v>9.2028565704822499E-2</c:v>
                </c:pt>
                <c:pt idx="47">
                  <c:v>9.40387472510337E-2</c:v>
                </c:pt>
                <c:pt idx="48">
                  <c:v>9.5445834100246402E-2</c:v>
                </c:pt>
                <c:pt idx="49">
                  <c:v>0.101108893752098</c:v>
                </c:pt>
                <c:pt idx="50">
                  <c:v>9.5294587314128806E-2</c:v>
                </c:pt>
                <c:pt idx="51">
                  <c:v>9.7825385630130698E-2</c:v>
                </c:pt>
                <c:pt idx="52">
                  <c:v>9.1274842619895893E-2</c:v>
                </c:pt>
                <c:pt idx="53">
                  <c:v>9.7233690321445396E-2</c:v>
                </c:pt>
                <c:pt idx="54">
                  <c:v>9.6448011696338598E-2</c:v>
                </c:pt>
                <c:pt idx="55">
                  <c:v>9.2242144048213903E-2</c:v>
                </c:pt>
                <c:pt idx="56">
                  <c:v>9.5279581844806602E-2</c:v>
                </c:pt>
                <c:pt idx="57">
                  <c:v>9.3656562268733895E-2</c:v>
                </c:pt>
                <c:pt idx="58">
                  <c:v>9.5294430851936299E-2</c:v>
                </c:pt>
                <c:pt idx="59">
                  <c:v>9.4596616923808996E-2</c:v>
                </c:pt>
                <c:pt idx="60">
                  <c:v>9.3472979962825706E-2</c:v>
                </c:pt>
                <c:pt idx="61">
                  <c:v>9.2732422053813907E-2</c:v>
                </c:pt>
                <c:pt idx="62">
                  <c:v>9.4977833330631201E-2</c:v>
                </c:pt>
                <c:pt idx="63">
                  <c:v>9.4102866947650896E-2</c:v>
                </c:pt>
                <c:pt idx="64">
                  <c:v>9.1896109282970401E-2</c:v>
                </c:pt>
                <c:pt idx="65">
                  <c:v>9.5014981925487504E-2</c:v>
                </c:pt>
                <c:pt idx="66">
                  <c:v>9.2882230877876198E-2</c:v>
                </c:pt>
                <c:pt idx="67">
                  <c:v>9.2000305652618394E-2</c:v>
                </c:pt>
                <c:pt idx="68">
                  <c:v>9.2489987611770602E-2</c:v>
                </c:pt>
                <c:pt idx="69">
                  <c:v>9.1588787734508501E-2</c:v>
                </c:pt>
                <c:pt idx="70">
                  <c:v>9.1568775475025094E-2</c:v>
                </c:pt>
                <c:pt idx="71">
                  <c:v>8.9572042226791299E-2</c:v>
                </c:pt>
                <c:pt idx="72">
                  <c:v>9.2593841254711096E-2</c:v>
                </c:pt>
                <c:pt idx="73">
                  <c:v>9.4278357923030798E-2</c:v>
                </c:pt>
                <c:pt idx="74">
                  <c:v>9.1269835829734802E-2</c:v>
                </c:pt>
                <c:pt idx="75">
                  <c:v>9.0716861188411699E-2</c:v>
                </c:pt>
                <c:pt idx="76">
                  <c:v>9.3836598098278004E-2</c:v>
                </c:pt>
                <c:pt idx="77">
                  <c:v>9.2063911259174305E-2</c:v>
                </c:pt>
                <c:pt idx="78">
                  <c:v>9.3475766479968997E-2</c:v>
                </c:pt>
                <c:pt idx="79">
                  <c:v>9.0644650161266299E-2</c:v>
                </c:pt>
                <c:pt idx="80">
                  <c:v>8.8199146091938005E-2</c:v>
                </c:pt>
                <c:pt idx="81">
                  <c:v>9.2846259474754306E-2</c:v>
                </c:pt>
                <c:pt idx="82">
                  <c:v>9.3967415392398806E-2</c:v>
                </c:pt>
                <c:pt idx="83">
                  <c:v>9.1052591800689697E-2</c:v>
                </c:pt>
                <c:pt idx="84">
                  <c:v>9.6879757940769196E-2</c:v>
                </c:pt>
                <c:pt idx="85">
                  <c:v>9.4212897121906197E-2</c:v>
                </c:pt>
                <c:pt idx="86">
                  <c:v>9.3752846121787997E-2</c:v>
                </c:pt>
                <c:pt idx="87">
                  <c:v>9.1988354921340901E-2</c:v>
                </c:pt>
                <c:pt idx="88">
                  <c:v>9.4106346368789603E-2</c:v>
                </c:pt>
                <c:pt idx="89">
                  <c:v>9.2842102050781194E-2</c:v>
                </c:pt>
                <c:pt idx="90">
                  <c:v>8.8245861232280703E-2</c:v>
                </c:pt>
                <c:pt idx="91">
                  <c:v>8.9376941323280307E-2</c:v>
                </c:pt>
                <c:pt idx="92">
                  <c:v>8.7829969823360401E-2</c:v>
                </c:pt>
                <c:pt idx="93">
                  <c:v>9.1987632215022999E-2</c:v>
                </c:pt>
                <c:pt idx="94">
                  <c:v>9.0935312211513505E-2</c:v>
                </c:pt>
                <c:pt idx="95">
                  <c:v>9.2623353004455497E-2</c:v>
                </c:pt>
                <c:pt idx="96">
                  <c:v>8.7891437113284995E-2</c:v>
                </c:pt>
                <c:pt idx="97">
                  <c:v>9.2784769833087893E-2</c:v>
                </c:pt>
                <c:pt idx="98">
                  <c:v>8.9741088449954903E-2</c:v>
                </c:pt>
                <c:pt idx="99">
                  <c:v>9.0549133718013694E-2</c:v>
                </c:pt>
                <c:pt idx="100">
                  <c:v>9.2899970710277502E-2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3E-4A38-932B-DEC6BD03EEEA}"/>
            </c:ext>
          </c:extLst>
        </c:ser>
        <c:ser>
          <c:idx val="9"/>
          <c:order val="9"/>
          <c:tx>
            <c:v>CUB_WO</c:v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LOG_CU_BIRD!$X$3:$X$102</c:f>
              <c:numCache>
                <c:formatCode>General</c:formatCode>
                <c:ptCount val="100"/>
                <c:pt idx="0">
                  <c:v>0.78220653533935502</c:v>
                </c:pt>
                <c:pt idx="1">
                  <c:v>0.76795887947082497</c:v>
                </c:pt>
                <c:pt idx="2">
                  <c:v>0.75330543518066395</c:v>
                </c:pt>
                <c:pt idx="3">
                  <c:v>0.68861132860183705</c:v>
                </c:pt>
                <c:pt idx="4">
                  <c:v>0.612532079219818</c:v>
                </c:pt>
                <c:pt idx="5">
                  <c:v>0.57895952463150002</c:v>
                </c:pt>
                <c:pt idx="6">
                  <c:v>0.55408805608749301</c:v>
                </c:pt>
                <c:pt idx="7">
                  <c:v>0.52843558788299505</c:v>
                </c:pt>
                <c:pt idx="8">
                  <c:v>0.50035172700881902</c:v>
                </c:pt>
                <c:pt idx="9">
                  <c:v>0.478478282690048</c:v>
                </c:pt>
                <c:pt idx="10">
                  <c:v>0.44666102528571999</c:v>
                </c:pt>
                <c:pt idx="11">
                  <c:v>0.41500663757324202</c:v>
                </c:pt>
                <c:pt idx="12">
                  <c:v>0.382680624723434</c:v>
                </c:pt>
                <c:pt idx="13">
                  <c:v>0.346753180027008</c:v>
                </c:pt>
                <c:pt idx="14">
                  <c:v>0.315256357192993</c:v>
                </c:pt>
                <c:pt idx="15">
                  <c:v>0.27606108784675598</c:v>
                </c:pt>
                <c:pt idx="16">
                  <c:v>0.252215266227722</c:v>
                </c:pt>
                <c:pt idx="17">
                  <c:v>0.22094468772411299</c:v>
                </c:pt>
                <c:pt idx="18">
                  <c:v>0.2023905813694</c:v>
                </c:pt>
                <c:pt idx="19">
                  <c:v>0.186585202813148</c:v>
                </c:pt>
                <c:pt idx="20">
                  <c:v>0.16619130969047499</c:v>
                </c:pt>
                <c:pt idx="21">
                  <c:v>0.15295286476611999</c:v>
                </c:pt>
                <c:pt idx="22">
                  <c:v>0.14632992446422499</c:v>
                </c:pt>
                <c:pt idx="23">
                  <c:v>0.13906736671924499</c:v>
                </c:pt>
                <c:pt idx="24">
                  <c:v>0.134584039449691</c:v>
                </c:pt>
                <c:pt idx="25">
                  <c:v>0.129438936710357</c:v>
                </c:pt>
                <c:pt idx="26">
                  <c:v>0.123981148004531</c:v>
                </c:pt>
                <c:pt idx="27">
                  <c:v>0.123434610664844</c:v>
                </c:pt>
                <c:pt idx="28">
                  <c:v>0.113417990505695</c:v>
                </c:pt>
                <c:pt idx="29">
                  <c:v>0.116906568408012</c:v>
                </c:pt>
                <c:pt idx="30">
                  <c:v>0.11654245853424</c:v>
                </c:pt>
                <c:pt idx="31">
                  <c:v>0.111522026360034</c:v>
                </c:pt>
                <c:pt idx="32">
                  <c:v>0.108987346291542</c:v>
                </c:pt>
                <c:pt idx="33">
                  <c:v>0.113296404480934</c:v>
                </c:pt>
                <c:pt idx="34">
                  <c:v>0.110127516090869</c:v>
                </c:pt>
                <c:pt idx="35">
                  <c:v>0.11008483171463</c:v>
                </c:pt>
                <c:pt idx="36">
                  <c:v>0.109015353024005</c:v>
                </c:pt>
                <c:pt idx="37">
                  <c:v>0.107580259442329</c:v>
                </c:pt>
                <c:pt idx="38">
                  <c:v>0.106580935418605</c:v>
                </c:pt>
                <c:pt idx="39">
                  <c:v>0.10794606804847701</c:v>
                </c:pt>
                <c:pt idx="40">
                  <c:v>0.10783683508634501</c:v>
                </c:pt>
                <c:pt idx="41">
                  <c:v>0.10883656889200199</c:v>
                </c:pt>
                <c:pt idx="42">
                  <c:v>0.10328730940818701</c:v>
                </c:pt>
                <c:pt idx="43">
                  <c:v>0.10747722536325401</c:v>
                </c:pt>
                <c:pt idx="44">
                  <c:v>0.103544101119041</c:v>
                </c:pt>
                <c:pt idx="45">
                  <c:v>0.103514619171619</c:v>
                </c:pt>
                <c:pt idx="46">
                  <c:v>0.101388417184352</c:v>
                </c:pt>
                <c:pt idx="47">
                  <c:v>0.104211673140525</c:v>
                </c:pt>
                <c:pt idx="48">
                  <c:v>0.10586528480052899</c:v>
                </c:pt>
                <c:pt idx="49">
                  <c:v>0.10368562489748</c:v>
                </c:pt>
                <c:pt idx="50">
                  <c:v>0.105148591101169</c:v>
                </c:pt>
                <c:pt idx="51">
                  <c:v>0.106072284281253</c:v>
                </c:pt>
                <c:pt idx="52">
                  <c:v>0.102343544363975</c:v>
                </c:pt>
                <c:pt idx="53">
                  <c:v>0.10391084104776301</c:v>
                </c:pt>
                <c:pt idx="54">
                  <c:v>0.103540636599063</c:v>
                </c:pt>
                <c:pt idx="55">
                  <c:v>0.102339617908</c:v>
                </c:pt>
                <c:pt idx="56">
                  <c:v>0.10310558229684801</c:v>
                </c:pt>
                <c:pt idx="57">
                  <c:v>0.100911170244216</c:v>
                </c:pt>
                <c:pt idx="58">
                  <c:v>9.9015317857265403E-2</c:v>
                </c:pt>
                <c:pt idx="59">
                  <c:v>0.10244453698396599</c:v>
                </c:pt>
                <c:pt idx="60">
                  <c:v>0.104519605636596</c:v>
                </c:pt>
                <c:pt idx="61">
                  <c:v>0.101874157786369</c:v>
                </c:pt>
                <c:pt idx="62">
                  <c:v>9.9743694067001301E-2</c:v>
                </c:pt>
                <c:pt idx="63">
                  <c:v>9.8495565354823997E-2</c:v>
                </c:pt>
                <c:pt idx="64">
                  <c:v>9.9308229982852894E-2</c:v>
                </c:pt>
                <c:pt idx="65">
                  <c:v>0.100048810243606</c:v>
                </c:pt>
                <c:pt idx="66">
                  <c:v>9.8305977880954701E-2</c:v>
                </c:pt>
                <c:pt idx="67">
                  <c:v>0.10003335773944801</c:v>
                </c:pt>
                <c:pt idx="68">
                  <c:v>9.8729684948921204E-2</c:v>
                </c:pt>
                <c:pt idx="69">
                  <c:v>9.9283903837203896E-2</c:v>
                </c:pt>
                <c:pt idx="70">
                  <c:v>0.102035798132419</c:v>
                </c:pt>
                <c:pt idx="71">
                  <c:v>9.7968831658363301E-2</c:v>
                </c:pt>
                <c:pt idx="72">
                  <c:v>9.9104322493076297E-2</c:v>
                </c:pt>
                <c:pt idx="73">
                  <c:v>0.10149285942316</c:v>
                </c:pt>
                <c:pt idx="74">
                  <c:v>0.10059094429016099</c:v>
                </c:pt>
                <c:pt idx="75">
                  <c:v>9.9389627575874301E-2</c:v>
                </c:pt>
                <c:pt idx="76">
                  <c:v>0.10077169537544201</c:v>
                </c:pt>
                <c:pt idx="77">
                  <c:v>0.103575572371482</c:v>
                </c:pt>
                <c:pt idx="78">
                  <c:v>0.100509621202945</c:v>
                </c:pt>
                <c:pt idx="79">
                  <c:v>0.101872205734252</c:v>
                </c:pt>
                <c:pt idx="80">
                  <c:v>0.100321434438228</c:v>
                </c:pt>
                <c:pt idx="81">
                  <c:v>9.8638914525508797E-2</c:v>
                </c:pt>
                <c:pt idx="82">
                  <c:v>0.100903317332267</c:v>
                </c:pt>
                <c:pt idx="83">
                  <c:v>0.10125614702701501</c:v>
                </c:pt>
                <c:pt idx="84">
                  <c:v>9.9507234990596702E-2</c:v>
                </c:pt>
                <c:pt idx="85">
                  <c:v>0.10105810314416799</c:v>
                </c:pt>
                <c:pt idx="86">
                  <c:v>0.100541666150093</c:v>
                </c:pt>
                <c:pt idx="87">
                  <c:v>0.101431414484977</c:v>
                </c:pt>
                <c:pt idx="88">
                  <c:v>9.9750764667987796E-2</c:v>
                </c:pt>
                <c:pt idx="89">
                  <c:v>9.9638417363166795E-2</c:v>
                </c:pt>
                <c:pt idx="90">
                  <c:v>0.10121620446443499</c:v>
                </c:pt>
                <c:pt idx="91">
                  <c:v>9.9426023662090302E-2</c:v>
                </c:pt>
                <c:pt idx="92">
                  <c:v>0.100115068256855</c:v>
                </c:pt>
                <c:pt idx="93">
                  <c:v>0.100720539689064</c:v>
                </c:pt>
                <c:pt idx="94">
                  <c:v>0.100096374750137</c:v>
                </c:pt>
                <c:pt idx="95">
                  <c:v>9.8728567361831596E-2</c:v>
                </c:pt>
                <c:pt idx="96">
                  <c:v>0.100876659154891</c:v>
                </c:pt>
                <c:pt idx="97">
                  <c:v>0.101611375808715</c:v>
                </c:pt>
                <c:pt idx="98">
                  <c:v>9.8414264619350406E-2</c:v>
                </c:pt>
                <c:pt idx="99">
                  <c:v>0.100479468703269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3E-4A38-932B-DEC6BD03EEEA}"/>
            </c:ext>
          </c:extLst>
        </c:ser>
        <c:ser>
          <c:idx val="10"/>
          <c:order val="10"/>
          <c:tx>
            <c:v>Stanford Cars</c:v>
          </c:tx>
          <c:spPr>
            <a:ln w="28575" cap="rnd">
              <a:solidFill>
                <a:srgbClr val="A162D0"/>
              </a:solidFill>
              <a:round/>
            </a:ln>
            <a:effectLst/>
          </c:spPr>
          <c:marker>
            <c:symbol val="none"/>
          </c:marker>
          <c:val>
            <c:numRef>
              <c:f>LOG_Stanford_Cars!$P$3:$P$102</c:f>
              <c:numCache>
                <c:formatCode>General</c:formatCode>
                <c:ptCount val="100"/>
                <c:pt idx="0">
                  <c:v>0.77374702692031805</c:v>
                </c:pt>
                <c:pt idx="1">
                  <c:v>0.54284811019897405</c:v>
                </c:pt>
                <c:pt idx="2">
                  <c:v>0.50496393442153897</c:v>
                </c:pt>
                <c:pt idx="3">
                  <c:v>0.48214134573936401</c:v>
                </c:pt>
                <c:pt idx="4">
                  <c:v>0.45791831612586897</c:v>
                </c:pt>
                <c:pt idx="5">
                  <c:v>0.43544945120811401</c:v>
                </c:pt>
                <c:pt idx="6">
                  <c:v>0.41315275430679299</c:v>
                </c:pt>
                <c:pt idx="7">
                  <c:v>0.39160189032554599</c:v>
                </c:pt>
                <c:pt idx="8">
                  <c:v>0.35908037424087502</c:v>
                </c:pt>
                <c:pt idx="9">
                  <c:v>0.32228198647499001</c:v>
                </c:pt>
                <c:pt idx="10">
                  <c:v>0.28093400597572299</c:v>
                </c:pt>
                <c:pt idx="11">
                  <c:v>0.24095046520233099</c:v>
                </c:pt>
                <c:pt idx="12">
                  <c:v>0.19835159182548501</c:v>
                </c:pt>
                <c:pt idx="13">
                  <c:v>0.16453184187412201</c:v>
                </c:pt>
                <c:pt idx="14">
                  <c:v>0.143392965197563</c:v>
                </c:pt>
                <c:pt idx="15">
                  <c:v>0.127973496913909</c:v>
                </c:pt>
                <c:pt idx="16">
                  <c:v>0.110904283821582</c:v>
                </c:pt>
                <c:pt idx="17">
                  <c:v>0.10873807221651</c:v>
                </c:pt>
                <c:pt idx="18">
                  <c:v>0.103851415216922</c:v>
                </c:pt>
                <c:pt idx="19">
                  <c:v>9.64668989181518E-2</c:v>
                </c:pt>
                <c:pt idx="20">
                  <c:v>9.4544671475887299E-2</c:v>
                </c:pt>
                <c:pt idx="21">
                  <c:v>9.5795877277851105E-2</c:v>
                </c:pt>
                <c:pt idx="22">
                  <c:v>9.5091208815574604E-2</c:v>
                </c:pt>
                <c:pt idx="23">
                  <c:v>9.4160199165344197E-2</c:v>
                </c:pt>
                <c:pt idx="24">
                  <c:v>9.0699449181556702E-2</c:v>
                </c:pt>
                <c:pt idx="25">
                  <c:v>8.9174948632717105E-2</c:v>
                </c:pt>
                <c:pt idx="26">
                  <c:v>9.0026266872882801E-2</c:v>
                </c:pt>
                <c:pt idx="27">
                  <c:v>8.9170649647712694E-2</c:v>
                </c:pt>
                <c:pt idx="28">
                  <c:v>9.0827293694019304E-2</c:v>
                </c:pt>
                <c:pt idx="29">
                  <c:v>8.9388698339462197E-2</c:v>
                </c:pt>
                <c:pt idx="30">
                  <c:v>8.5144586861133506E-2</c:v>
                </c:pt>
                <c:pt idx="31">
                  <c:v>8.3566255867481204E-2</c:v>
                </c:pt>
                <c:pt idx="32">
                  <c:v>8.5583142936229706E-2</c:v>
                </c:pt>
                <c:pt idx="33">
                  <c:v>8.4496088325977298E-2</c:v>
                </c:pt>
                <c:pt idx="34">
                  <c:v>8.2613699138164506E-2</c:v>
                </c:pt>
                <c:pt idx="35">
                  <c:v>8.3655029535293496E-2</c:v>
                </c:pt>
                <c:pt idx="36">
                  <c:v>8.3877399563789298E-2</c:v>
                </c:pt>
                <c:pt idx="37">
                  <c:v>8.4232568740844699E-2</c:v>
                </c:pt>
                <c:pt idx="38">
                  <c:v>8.4864772856235504E-2</c:v>
                </c:pt>
                <c:pt idx="39">
                  <c:v>8.3473548293113695E-2</c:v>
                </c:pt>
                <c:pt idx="40">
                  <c:v>8.6814515292644501E-2</c:v>
                </c:pt>
                <c:pt idx="41">
                  <c:v>8.1652387976646396E-2</c:v>
                </c:pt>
                <c:pt idx="42">
                  <c:v>8.4466308355331393E-2</c:v>
                </c:pt>
                <c:pt idx="43">
                  <c:v>8.3429582417011205E-2</c:v>
                </c:pt>
                <c:pt idx="44">
                  <c:v>8.2016713917255402E-2</c:v>
                </c:pt>
                <c:pt idx="45">
                  <c:v>8.5722848773002597E-2</c:v>
                </c:pt>
                <c:pt idx="46">
                  <c:v>8.3943381905555697E-2</c:v>
                </c:pt>
                <c:pt idx="47">
                  <c:v>8.3441182971000602E-2</c:v>
                </c:pt>
                <c:pt idx="48">
                  <c:v>8.2175187766551902E-2</c:v>
                </c:pt>
                <c:pt idx="49">
                  <c:v>8.4666728973388602E-2</c:v>
                </c:pt>
                <c:pt idx="50">
                  <c:v>8.3199307322502095E-2</c:v>
                </c:pt>
                <c:pt idx="51">
                  <c:v>8.6615018546581199E-2</c:v>
                </c:pt>
                <c:pt idx="52">
                  <c:v>8.5752762854099204E-2</c:v>
                </c:pt>
                <c:pt idx="53">
                  <c:v>7.9448930919170296E-2</c:v>
                </c:pt>
                <c:pt idx="54">
                  <c:v>8.1887222826480796E-2</c:v>
                </c:pt>
                <c:pt idx="55">
                  <c:v>8.2650855183601296E-2</c:v>
                </c:pt>
                <c:pt idx="56">
                  <c:v>8.1180967390537206E-2</c:v>
                </c:pt>
                <c:pt idx="57">
                  <c:v>8.2233466207981096E-2</c:v>
                </c:pt>
                <c:pt idx="58">
                  <c:v>8.09344872832298E-2</c:v>
                </c:pt>
                <c:pt idx="59">
                  <c:v>8.19712579250335E-2</c:v>
                </c:pt>
                <c:pt idx="60">
                  <c:v>8.1939227879047394E-2</c:v>
                </c:pt>
                <c:pt idx="61">
                  <c:v>8.2915306091308594E-2</c:v>
                </c:pt>
                <c:pt idx="62">
                  <c:v>8.3423160016536699E-2</c:v>
                </c:pt>
                <c:pt idx="63">
                  <c:v>8.4726840257644598E-2</c:v>
                </c:pt>
                <c:pt idx="64">
                  <c:v>8.4846310317516299E-2</c:v>
                </c:pt>
                <c:pt idx="65">
                  <c:v>8.37423130869865E-2</c:v>
                </c:pt>
                <c:pt idx="66">
                  <c:v>8.1602409482002203E-2</c:v>
                </c:pt>
                <c:pt idx="67">
                  <c:v>8.5346728563308702E-2</c:v>
                </c:pt>
                <c:pt idx="68">
                  <c:v>8.0502085387706701E-2</c:v>
                </c:pt>
                <c:pt idx="69">
                  <c:v>8.1488952040672302E-2</c:v>
                </c:pt>
                <c:pt idx="70">
                  <c:v>8.1247925758361803E-2</c:v>
                </c:pt>
                <c:pt idx="71">
                  <c:v>8.2041911780834198E-2</c:v>
                </c:pt>
                <c:pt idx="72">
                  <c:v>8.3547107875347096E-2</c:v>
                </c:pt>
                <c:pt idx="73">
                  <c:v>8.2730866968631703E-2</c:v>
                </c:pt>
                <c:pt idx="74">
                  <c:v>8.4753908216953194E-2</c:v>
                </c:pt>
                <c:pt idx="75">
                  <c:v>8.1723511219024603E-2</c:v>
                </c:pt>
                <c:pt idx="76">
                  <c:v>8.39266628026962E-2</c:v>
                </c:pt>
                <c:pt idx="77">
                  <c:v>8.1968881189823095E-2</c:v>
                </c:pt>
                <c:pt idx="78">
                  <c:v>8.6570799350738498E-2</c:v>
                </c:pt>
                <c:pt idx="79">
                  <c:v>8.4125936031341497E-2</c:v>
                </c:pt>
                <c:pt idx="80">
                  <c:v>8.5644453763961695E-2</c:v>
                </c:pt>
                <c:pt idx="81">
                  <c:v>8.1376485526561695E-2</c:v>
                </c:pt>
                <c:pt idx="82">
                  <c:v>8.1344842910766602E-2</c:v>
                </c:pt>
                <c:pt idx="83">
                  <c:v>8.1815041601657798E-2</c:v>
                </c:pt>
                <c:pt idx="84">
                  <c:v>8.0709353089332497E-2</c:v>
                </c:pt>
                <c:pt idx="85">
                  <c:v>8.2474745810031794E-2</c:v>
                </c:pt>
                <c:pt idx="86">
                  <c:v>7.9459823668002999E-2</c:v>
                </c:pt>
                <c:pt idx="87">
                  <c:v>7.8646749258041299E-2</c:v>
                </c:pt>
                <c:pt idx="88">
                  <c:v>8.3646684885024997E-2</c:v>
                </c:pt>
                <c:pt idx="89">
                  <c:v>8.3668544888496399E-2</c:v>
                </c:pt>
                <c:pt idx="90">
                  <c:v>8.0975875258445698E-2</c:v>
                </c:pt>
                <c:pt idx="91">
                  <c:v>8.0853551626205403E-2</c:v>
                </c:pt>
                <c:pt idx="92">
                  <c:v>8.2776129245758001E-2</c:v>
                </c:pt>
                <c:pt idx="93">
                  <c:v>8.2804888486862099E-2</c:v>
                </c:pt>
                <c:pt idx="94">
                  <c:v>8.1363745033740997E-2</c:v>
                </c:pt>
                <c:pt idx="95">
                  <c:v>8.12530517578125E-2</c:v>
                </c:pt>
                <c:pt idx="96">
                  <c:v>8.1677004694938604E-2</c:v>
                </c:pt>
                <c:pt idx="97">
                  <c:v>8.0710276961326599E-2</c:v>
                </c:pt>
                <c:pt idx="98">
                  <c:v>8.5248738527297904E-2</c:v>
                </c:pt>
                <c:pt idx="99">
                  <c:v>8.35024639964103E-2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3E-4A38-932B-DEC6BD03EEEA}"/>
            </c:ext>
          </c:extLst>
        </c:ser>
        <c:ser>
          <c:idx val="11"/>
          <c:order val="11"/>
          <c:tx>
            <c:v>Stanford Cars WO</c:v>
          </c:tx>
          <c:spPr>
            <a:ln w="28575" cap="rnd">
              <a:solidFill>
                <a:srgbClr val="A162D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LOG_Stanford_Cars!$X$3:$X$102</c:f>
              <c:numCache>
                <c:formatCode>General</c:formatCode>
                <c:ptCount val="100"/>
                <c:pt idx="0">
                  <c:v>0.78223186731338501</c:v>
                </c:pt>
                <c:pt idx="1">
                  <c:v>0.67870211601257302</c:v>
                </c:pt>
                <c:pt idx="2">
                  <c:v>0.58353960514068604</c:v>
                </c:pt>
                <c:pt idx="3">
                  <c:v>0.55597507953643799</c:v>
                </c:pt>
                <c:pt idx="4">
                  <c:v>0.52838820219039895</c:v>
                </c:pt>
                <c:pt idx="5">
                  <c:v>0.50842601060867298</c:v>
                </c:pt>
                <c:pt idx="6">
                  <c:v>0.484645426273345</c:v>
                </c:pt>
                <c:pt idx="7">
                  <c:v>0.45980793237686102</c:v>
                </c:pt>
                <c:pt idx="8">
                  <c:v>0.42437016963958701</c:v>
                </c:pt>
                <c:pt idx="9">
                  <c:v>0.37531259655952398</c:v>
                </c:pt>
                <c:pt idx="10">
                  <c:v>0.31634432077407798</c:v>
                </c:pt>
                <c:pt idx="11">
                  <c:v>0.25771862268447798</c:v>
                </c:pt>
                <c:pt idx="12">
                  <c:v>0.20694577693939201</c:v>
                </c:pt>
                <c:pt idx="13">
                  <c:v>0.171073883771896</c:v>
                </c:pt>
                <c:pt idx="14">
                  <c:v>0.15268272161483701</c:v>
                </c:pt>
                <c:pt idx="15">
                  <c:v>0.135004803538322</c:v>
                </c:pt>
                <c:pt idx="16">
                  <c:v>0.126616105437278</c:v>
                </c:pt>
                <c:pt idx="17">
                  <c:v>0.120212264358997</c:v>
                </c:pt>
                <c:pt idx="18">
                  <c:v>0.11640260368585501</c:v>
                </c:pt>
                <c:pt idx="19">
                  <c:v>0.10925489664077701</c:v>
                </c:pt>
                <c:pt idx="20">
                  <c:v>0.11086463183164499</c:v>
                </c:pt>
                <c:pt idx="21">
                  <c:v>0.10551646351814201</c:v>
                </c:pt>
                <c:pt idx="22">
                  <c:v>0.10631474107503799</c:v>
                </c:pt>
                <c:pt idx="23">
                  <c:v>0.105412520468235</c:v>
                </c:pt>
                <c:pt idx="24">
                  <c:v>0.10297825932502699</c:v>
                </c:pt>
                <c:pt idx="25">
                  <c:v>0.102671183645725</c:v>
                </c:pt>
                <c:pt idx="26">
                  <c:v>0.10330113023519499</c:v>
                </c:pt>
                <c:pt idx="27">
                  <c:v>0.102025881409645</c:v>
                </c:pt>
                <c:pt idx="28">
                  <c:v>9.8892375826835605E-2</c:v>
                </c:pt>
                <c:pt idx="29">
                  <c:v>9.7656615078449194E-2</c:v>
                </c:pt>
                <c:pt idx="30">
                  <c:v>9.8905012011528001E-2</c:v>
                </c:pt>
                <c:pt idx="31">
                  <c:v>9.8751693964004503E-2</c:v>
                </c:pt>
                <c:pt idx="32">
                  <c:v>9.8074652254581396E-2</c:v>
                </c:pt>
                <c:pt idx="33">
                  <c:v>9.8072551190853105E-2</c:v>
                </c:pt>
                <c:pt idx="34">
                  <c:v>9.7476296126842499E-2</c:v>
                </c:pt>
                <c:pt idx="35">
                  <c:v>9.6751570701599093E-2</c:v>
                </c:pt>
                <c:pt idx="36">
                  <c:v>9.9025160074233995E-2</c:v>
                </c:pt>
                <c:pt idx="37">
                  <c:v>9.5806814730167306E-2</c:v>
                </c:pt>
                <c:pt idx="38">
                  <c:v>9.7679942846298204E-2</c:v>
                </c:pt>
                <c:pt idx="39">
                  <c:v>9.7017139196395805E-2</c:v>
                </c:pt>
                <c:pt idx="40">
                  <c:v>9.4048753380775396E-2</c:v>
                </c:pt>
                <c:pt idx="41">
                  <c:v>9.7934335470199502E-2</c:v>
                </c:pt>
                <c:pt idx="42">
                  <c:v>9.5870666205882998E-2</c:v>
                </c:pt>
                <c:pt idx="43">
                  <c:v>9.7270868718624101E-2</c:v>
                </c:pt>
                <c:pt idx="44">
                  <c:v>9.5492668449878595E-2</c:v>
                </c:pt>
                <c:pt idx="45">
                  <c:v>9.4693951308727195E-2</c:v>
                </c:pt>
                <c:pt idx="46">
                  <c:v>9.4620145857334095E-2</c:v>
                </c:pt>
                <c:pt idx="47">
                  <c:v>9.68468487262725E-2</c:v>
                </c:pt>
                <c:pt idx="48">
                  <c:v>9.4365090131759602E-2</c:v>
                </c:pt>
                <c:pt idx="49">
                  <c:v>9.2938184738159096E-2</c:v>
                </c:pt>
                <c:pt idx="50">
                  <c:v>8.8084861636161804E-2</c:v>
                </c:pt>
                <c:pt idx="51">
                  <c:v>9.3310393393039703E-2</c:v>
                </c:pt>
                <c:pt idx="52">
                  <c:v>9.2872239649295807E-2</c:v>
                </c:pt>
                <c:pt idx="53">
                  <c:v>9.2778012156486497E-2</c:v>
                </c:pt>
                <c:pt idx="54">
                  <c:v>9.3392200767993899E-2</c:v>
                </c:pt>
                <c:pt idx="55">
                  <c:v>9.1726176440715707E-2</c:v>
                </c:pt>
                <c:pt idx="56">
                  <c:v>9.4491049647331196E-2</c:v>
                </c:pt>
                <c:pt idx="57">
                  <c:v>9.2961966991424505E-2</c:v>
                </c:pt>
                <c:pt idx="58">
                  <c:v>9.3467384576797402E-2</c:v>
                </c:pt>
                <c:pt idx="59">
                  <c:v>9.0756833553314195E-2</c:v>
                </c:pt>
                <c:pt idx="60">
                  <c:v>9.0636804699897697E-2</c:v>
                </c:pt>
                <c:pt idx="61">
                  <c:v>9.0662933886051095E-2</c:v>
                </c:pt>
                <c:pt idx="62">
                  <c:v>9.2164695262908894E-2</c:v>
                </c:pt>
                <c:pt idx="63">
                  <c:v>9.0407721698284094E-2</c:v>
                </c:pt>
                <c:pt idx="64">
                  <c:v>9.0901605784892994E-2</c:v>
                </c:pt>
                <c:pt idx="65">
                  <c:v>9.2108152806758797E-2</c:v>
                </c:pt>
                <c:pt idx="66">
                  <c:v>9.2025503516197205E-2</c:v>
                </c:pt>
                <c:pt idx="67">
                  <c:v>8.8755950331687899E-2</c:v>
                </c:pt>
                <c:pt idx="68">
                  <c:v>9.3614019453525502E-2</c:v>
                </c:pt>
                <c:pt idx="69">
                  <c:v>9.0459533035755102E-2</c:v>
                </c:pt>
                <c:pt idx="70">
                  <c:v>9.2030458152294103E-2</c:v>
                </c:pt>
                <c:pt idx="71">
                  <c:v>8.9752189815044403E-2</c:v>
                </c:pt>
                <c:pt idx="72">
                  <c:v>9.3088097870349801E-2</c:v>
                </c:pt>
                <c:pt idx="73">
                  <c:v>9.0872630476951599E-2</c:v>
                </c:pt>
                <c:pt idx="74">
                  <c:v>9.1258257627487099E-2</c:v>
                </c:pt>
                <c:pt idx="75">
                  <c:v>9.1526851058006203E-2</c:v>
                </c:pt>
                <c:pt idx="76">
                  <c:v>9.2919662594795199E-2</c:v>
                </c:pt>
                <c:pt idx="77">
                  <c:v>9.1312102973461096E-2</c:v>
                </c:pt>
                <c:pt idx="78">
                  <c:v>9.1057710349559701E-2</c:v>
                </c:pt>
                <c:pt idx="79">
                  <c:v>9.1063268482685006E-2</c:v>
                </c:pt>
                <c:pt idx="80">
                  <c:v>9.04973894357681E-2</c:v>
                </c:pt>
                <c:pt idx="81">
                  <c:v>9.4110704958438804E-2</c:v>
                </c:pt>
                <c:pt idx="82">
                  <c:v>9.2114306986331898E-2</c:v>
                </c:pt>
                <c:pt idx="83">
                  <c:v>9.23975780606269E-2</c:v>
                </c:pt>
                <c:pt idx="84">
                  <c:v>9.1030493378639193E-2</c:v>
                </c:pt>
                <c:pt idx="85">
                  <c:v>8.9615054428577395E-2</c:v>
                </c:pt>
                <c:pt idx="86">
                  <c:v>8.8825389742851202E-2</c:v>
                </c:pt>
                <c:pt idx="87">
                  <c:v>9.2087537050247095E-2</c:v>
                </c:pt>
                <c:pt idx="88">
                  <c:v>9.3385763466358102E-2</c:v>
                </c:pt>
                <c:pt idx="89">
                  <c:v>9.2323258519172599E-2</c:v>
                </c:pt>
                <c:pt idx="90">
                  <c:v>9.2253223061561501E-2</c:v>
                </c:pt>
                <c:pt idx="91">
                  <c:v>9.1278679668903295E-2</c:v>
                </c:pt>
                <c:pt idx="92">
                  <c:v>9.2810757458209894E-2</c:v>
                </c:pt>
                <c:pt idx="93">
                  <c:v>9.1989055275916998E-2</c:v>
                </c:pt>
                <c:pt idx="94">
                  <c:v>9.0812414884567205E-2</c:v>
                </c:pt>
                <c:pt idx="95">
                  <c:v>9.1014109551906502E-2</c:v>
                </c:pt>
                <c:pt idx="96">
                  <c:v>9.2162638902664101E-2</c:v>
                </c:pt>
                <c:pt idx="97">
                  <c:v>9.0580694377422305E-2</c:v>
                </c:pt>
                <c:pt idx="98">
                  <c:v>9.3203052878379794E-2</c:v>
                </c:pt>
                <c:pt idx="99">
                  <c:v>8.9209116995334597E-2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3E-4A38-932B-DEC6BD03E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728672"/>
        <c:axId val="964730336"/>
      </c:lineChart>
      <c:catAx>
        <c:axId val="96472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30336"/>
        <c:crosses val="autoZero"/>
        <c:auto val="1"/>
        <c:lblAlgn val="ctr"/>
        <c:lblOffset val="100"/>
        <c:tickLblSkip val="9"/>
        <c:tickMarkSkip val="10"/>
        <c:noMultiLvlLbl val="0"/>
      </c:catAx>
      <c:valAx>
        <c:axId val="964730336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spc="150" baseline="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28672"/>
        <c:crosses val="autoZero"/>
        <c:crossBetween val="midCat"/>
        <c:minorUnit val="5.000000000000001E-3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1.4400231481481479E-2"/>
          <c:y val="0.87845625000000005"/>
          <c:w val="0.97266944444444448"/>
          <c:h val="0.1083145833333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CapsNet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LOG_FMNIST!$A$3:$A$52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LOG_FMNIST!$C$3:$C$52</c:f>
              <c:numCache>
                <c:formatCode>General</c:formatCode>
                <c:ptCount val="50"/>
                <c:pt idx="0">
                  <c:v>0.83120000362396196</c:v>
                </c:pt>
                <c:pt idx="1">
                  <c:v>0.85640001296997004</c:v>
                </c:pt>
                <c:pt idx="2">
                  <c:v>0.86919999122619596</c:v>
                </c:pt>
                <c:pt idx="3">
                  <c:v>0.87459999322891202</c:v>
                </c:pt>
                <c:pt idx="4">
                  <c:v>0.88129997253417902</c:v>
                </c:pt>
                <c:pt idx="5">
                  <c:v>0.88480001688003496</c:v>
                </c:pt>
                <c:pt idx="6">
                  <c:v>0.89179998636245705</c:v>
                </c:pt>
                <c:pt idx="7">
                  <c:v>0.89569997787475497</c:v>
                </c:pt>
                <c:pt idx="8">
                  <c:v>0.89880001544952304</c:v>
                </c:pt>
                <c:pt idx="9">
                  <c:v>0.90030002593994096</c:v>
                </c:pt>
                <c:pt idx="10">
                  <c:v>0.90289998054504395</c:v>
                </c:pt>
                <c:pt idx="11">
                  <c:v>0.90200001001357999</c:v>
                </c:pt>
                <c:pt idx="12">
                  <c:v>0.90469998121261597</c:v>
                </c:pt>
                <c:pt idx="13">
                  <c:v>0.90789997577667203</c:v>
                </c:pt>
                <c:pt idx="14">
                  <c:v>0.90820002555847101</c:v>
                </c:pt>
                <c:pt idx="15">
                  <c:v>0.90759998559951705</c:v>
                </c:pt>
                <c:pt idx="16">
                  <c:v>0.90909999608993497</c:v>
                </c:pt>
                <c:pt idx="17">
                  <c:v>0.910799980163574</c:v>
                </c:pt>
                <c:pt idx="18">
                  <c:v>0.90499997138976995</c:v>
                </c:pt>
                <c:pt idx="19">
                  <c:v>0.91200000047683705</c:v>
                </c:pt>
                <c:pt idx="20">
                  <c:v>0.90990000963211004</c:v>
                </c:pt>
                <c:pt idx="21">
                  <c:v>0.91229999065399103</c:v>
                </c:pt>
                <c:pt idx="22">
                  <c:v>0.91100001335143999</c:v>
                </c:pt>
                <c:pt idx="23">
                  <c:v>0.90920001268386796</c:v>
                </c:pt>
                <c:pt idx="24">
                  <c:v>0.91259998083114602</c:v>
                </c:pt>
                <c:pt idx="25">
                  <c:v>0.91350001096725397</c:v>
                </c:pt>
                <c:pt idx="26">
                  <c:v>0.91240000724792403</c:v>
                </c:pt>
                <c:pt idx="27">
                  <c:v>0.91149997711181596</c:v>
                </c:pt>
                <c:pt idx="28">
                  <c:v>0.91049998998641901</c:v>
                </c:pt>
                <c:pt idx="29">
                  <c:v>0.91420000791549605</c:v>
                </c:pt>
                <c:pt idx="30">
                  <c:v>0.91629999876022294</c:v>
                </c:pt>
                <c:pt idx="31">
                  <c:v>0.91320002079009999</c:v>
                </c:pt>
                <c:pt idx="32">
                  <c:v>0.91259998083114602</c:v>
                </c:pt>
                <c:pt idx="33">
                  <c:v>0.91380000114440896</c:v>
                </c:pt>
                <c:pt idx="34">
                  <c:v>0.91490000486373901</c:v>
                </c:pt>
                <c:pt idx="35">
                  <c:v>0.91269999742507901</c:v>
                </c:pt>
                <c:pt idx="36">
                  <c:v>0.91390001773834195</c:v>
                </c:pt>
                <c:pt idx="37">
                  <c:v>0.912999987602233</c:v>
                </c:pt>
                <c:pt idx="38">
                  <c:v>0.91280001401901201</c:v>
                </c:pt>
                <c:pt idx="39">
                  <c:v>0.91350001096725397</c:v>
                </c:pt>
                <c:pt idx="40">
                  <c:v>0.91409999132156305</c:v>
                </c:pt>
                <c:pt idx="41">
                  <c:v>0.91579997539520197</c:v>
                </c:pt>
                <c:pt idx="42">
                  <c:v>0.91399997472762995</c:v>
                </c:pt>
                <c:pt idx="43">
                  <c:v>0.91420000791549605</c:v>
                </c:pt>
                <c:pt idx="44">
                  <c:v>0.91380000114440896</c:v>
                </c:pt>
                <c:pt idx="45">
                  <c:v>0.91219997406005804</c:v>
                </c:pt>
                <c:pt idx="46">
                  <c:v>0.91329997777938798</c:v>
                </c:pt>
                <c:pt idx="47">
                  <c:v>0.91469997167587203</c:v>
                </c:pt>
                <c:pt idx="48">
                  <c:v>0.91380000114440896</c:v>
                </c:pt>
                <c:pt idx="49">
                  <c:v>0.91159999370574896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1-446A-9B92-E151E6D7200F}"/>
            </c:ext>
          </c:extLst>
        </c:ser>
        <c:ser>
          <c:idx val="1"/>
          <c:order val="1"/>
          <c:tx>
            <c:v>B-CNN</c:v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LOG_FMNIST!$A$3:$A$52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LOG_FMNIST!$I$3:$I$52</c:f>
              <c:numCache>
                <c:formatCode>General</c:formatCode>
                <c:ptCount val="50"/>
                <c:pt idx="0">
                  <c:v>0.10000000149011599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0.17209999263286499</c:v>
                </c:pt>
                <c:pt idx="4">
                  <c:v>0.16310000419616699</c:v>
                </c:pt>
                <c:pt idx="5">
                  <c:v>0.171399995684623</c:v>
                </c:pt>
                <c:pt idx="6">
                  <c:v>0.22740000486373901</c:v>
                </c:pt>
                <c:pt idx="7">
                  <c:v>0.36680001020431502</c:v>
                </c:pt>
                <c:pt idx="8">
                  <c:v>0.50150001049041704</c:v>
                </c:pt>
                <c:pt idx="9">
                  <c:v>0.73089998960494995</c:v>
                </c:pt>
                <c:pt idx="10">
                  <c:v>0.79070001840591397</c:v>
                </c:pt>
                <c:pt idx="11">
                  <c:v>0.80419999361038197</c:v>
                </c:pt>
                <c:pt idx="12">
                  <c:v>0.83329999446868896</c:v>
                </c:pt>
                <c:pt idx="13">
                  <c:v>0.85329997539520197</c:v>
                </c:pt>
                <c:pt idx="14">
                  <c:v>0.86529999971389704</c:v>
                </c:pt>
                <c:pt idx="15">
                  <c:v>0.87159997224807695</c:v>
                </c:pt>
                <c:pt idx="16">
                  <c:v>0.87610000371932895</c:v>
                </c:pt>
                <c:pt idx="17">
                  <c:v>0.88099998235702504</c:v>
                </c:pt>
                <c:pt idx="18">
                  <c:v>0.88249999284744196</c:v>
                </c:pt>
                <c:pt idx="19">
                  <c:v>0.88109999895095803</c:v>
                </c:pt>
                <c:pt idx="20">
                  <c:v>0.89209997653961104</c:v>
                </c:pt>
                <c:pt idx="21">
                  <c:v>0.88899999856948797</c:v>
                </c:pt>
                <c:pt idx="22">
                  <c:v>0.90450000762939398</c:v>
                </c:pt>
                <c:pt idx="23">
                  <c:v>0.90109997987747104</c:v>
                </c:pt>
                <c:pt idx="24">
                  <c:v>0.90520000457763605</c:v>
                </c:pt>
                <c:pt idx="25">
                  <c:v>0.90570002794265703</c:v>
                </c:pt>
                <c:pt idx="26">
                  <c:v>0.90820002555847101</c:v>
                </c:pt>
                <c:pt idx="27">
                  <c:v>0.91030001640319802</c:v>
                </c:pt>
                <c:pt idx="28">
                  <c:v>0.91269999742507901</c:v>
                </c:pt>
                <c:pt idx="29">
                  <c:v>0.91189998388290405</c:v>
                </c:pt>
                <c:pt idx="30">
                  <c:v>0.91380000114440896</c:v>
                </c:pt>
                <c:pt idx="31">
                  <c:v>0.917400002479553</c:v>
                </c:pt>
                <c:pt idx="32">
                  <c:v>0.91380000114440896</c:v>
                </c:pt>
                <c:pt idx="33">
                  <c:v>0.91850000619888295</c:v>
                </c:pt>
                <c:pt idx="34">
                  <c:v>0.91350001096725397</c:v>
                </c:pt>
                <c:pt idx="35">
                  <c:v>0.91619998216628995</c:v>
                </c:pt>
                <c:pt idx="36">
                  <c:v>0.91589999198913497</c:v>
                </c:pt>
                <c:pt idx="37">
                  <c:v>0.912999987602233</c:v>
                </c:pt>
                <c:pt idx="38">
                  <c:v>0.92089998722076405</c:v>
                </c:pt>
                <c:pt idx="39">
                  <c:v>0.92059999704360895</c:v>
                </c:pt>
                <c:pt idx="40">
                  <c:v>0.919600009918212</c:v>
                </c:pt>
                <c:pt idx="41">
                  <c:v>0.92079997062683105</c:v>
                </c:pt>
                <c:pt idx="42">
                  <c:v>0.92129999399185103</c:v>
                </c:pt>
                <c:pt idx="43">
                  <c:v>0.92040002346038796</c:v>
                </c:pt>
                <c:pt idx="44">
                  <c:v>0.92199999094009399</c:v>
                </c:pt>
                <c:pt idx="45">
                  <c:v>0.92250001430511397</c:v>
                </c:pt>
                <c:pt idx="46">
                  <c:v>0.92079997062683105</c:v>
                </c:pt>
                <c:pt idx="47">
                  <c:v>0.92339998483657804</c:v>
                </c:pt>
                <c:pt idx="48">
                  <c:v>0.92280000448226895</c:v>
                </c:pt>
                <c:pt idx="49">
                  <c:v>0.924199998378753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1-446A-9B92-E151E6D7200F}"/>
            </c:ext>
          </c:extLst>
        </c:ser>
        <c:ser>
          <c:idx val="2"/>
          <c:order val="2"/>
          <c:tx>
            <c:v>HD-CapsNet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LOG_FMNIST!$A$3:$A$52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LOG_FMNIST!$O$3:$O$52</c:f>
              <c:numCache>
                <c:formatCode>General</c:formatCode>
                <c:ptCount val="50"/>
                <c:pt idx="0">
                  <c:v>0.87239998579025202</c:v>
                </c:pt>
                <c:pt idx="1">
                  <c:v>0.890600025653839</c:v>
                </c:pt>
                <c:pt idx="2">
                  <c:v>0.91000002622604304</c:v>
                </c:pt>
                <c:pt idx="3">
                  <c:v>0.90420001745223999</c:v>
                </c:pt>
                <c:pt idx="4">
                  <c:v>0.90710002183914096</c:v>
                </c:pt>
                <c:pt idx="5">
                  <c:v>0.91339999437332098</c:v>
                </c:pt>
                <c:pt idx="6">
                  <c:v>0.91130000352859497</c:v>
                </c:pt>
                <c:pt idx="7">
                  <c:v>0.91149997711181596</c:v>
                </c:pt>
                <c:pt idx="8">
                  <c:v>0.92519998550414995</c:v>
                </c:pt>
                <c:pt idx="9">
                  <c:v>0.92949998378753595</c:v>
                </c:pt>
                <c:pt idx="10">
                  <c:v>0.92710000276565496</c:v>
                </c:pt>
                <c:pt idx="11">
                  <c:v>0.92930001020431496</c:v>
                </c:pt>
                <c:pt idx="12">
                  <c:v>0.93389999866485596</c:v>
                </c:pt>
                <c:pt idx="13">
                  <c:v>0.93269997835159302</c:v>
                </c:pt>
                <c:pt idx="14">
                  <c:v>0.93639999628067005</c:v>
                </c:pt>
                <c:pt idx="15">
                  <c:v>0.93400001525878895</c:v>
                </c:pt>
                <c:pt idx="16">
                  <c:v>0.939700007438659</c:v>
                </c:pt>
                <c:pt idx="17">
                  <c:v>0.93559998273849398</c:v>
                </c:pt>
                <c:pt idx="18">
                  <c:v>0.93959999084472601</c:v>
                </c:pt>
                <c:pt idx="19">
                  <c:v>0.94069999456405595</c:v>
                </c:pt>
                <c:pt idx="20">
                  <c:v>0.93650001287460305</c:v>
                </c:pt>
                <c:pt idx="21">
                  <c:v>0.94270002841949396</c:v>
                </c:pt>
                <c:pt idx="22">
                  <c:v>0.94120001792907704</c:v>
                </c:pt>
                <c:pt idx="23">
                  <c:v>0.94260001182556097</c:v>
                </c:pt>
                <c:pt idx="24">
                  <c:v>0.93930000066757202</c:v>
                </c:pt>
                <c:pt idx="25">
                  <c:v>0.94459998607635498</c:v>
                </c:pt>
                <c:pt idx="26">
                  <c:v>0.94069999456405595</c:v>
                </c:pt>
                <c:pt idx="27">
                  <c:v>0.94249999523162797</c:v>
                </c:pt>
                <c:pt idx="28">
                  <c:v>0.94359999895095803</c:v>
                </c:pt>
                <c:pt idx="29">
                  <c:v>0.94349998235702504</c:v>
                </c:pt>
                <c:pt idx="30">
                  <c:v>0.94580000638961703</c:v>
                </c:pt>
                <c:pt idx="31">
                  <c:v>0.94309997558593694</c:v>
                </c:pt>
                <c:pt idx="32">
                  <c:v>0.94720000028610196</c:v>
                </c:pt>
                <c:pt idx="33">
                  <c:v>0.94559997320175104</c:v>
                </c:pt>
                <c:pt idx="34">
                  <c:v>0.94599997997283902</c:v>
                </c:pt>
                <c:pt idx="35">
                  <c:v>0.94470000267028797</c:v>
                </c:pt>
                <c:pt idx="36">
                  <c:v>0.94609999656677202</c:v>
                </c:pt>
                <c:pt idx="37">
                  <c:v>0.94550001621246305</c:v>
                </c:pt>
                <c:pt idx="38">
                  <c:v>0.94609999656677202</c:v>
                </c:pt>
                <c:pt idx="39">
                  <c:v>0.94550001621246305</c:v>
                </c:pt>
                <c:pt idx="40">
                  <c:v>0.94630002975463801</c:v>
                </c:pt>
                <c:pt idx="41">
                  <c:v>0.946399986743927</c:v>
                </c:pt>
                <c:pt idx="42">
                  <c:v>0.94779998064041104</c:v>
                </c:pt>
                <c:pt idx="43">
                  <c:v>0.94620001316070501</c:v>
                </c:pt>
                <c:pt idx="44">
                  <c:v>0.94709998369216897</c:v>
                </c:pt>
                <c:pt idx="45">
                  <c:v>0.94630002975463801</c:v>
                </c:pt>
                <c:pt idx="46">
                  <c:v>0.94690001010894698</c:v>
                </c:pt>
                <c:pt idx="47">
                  <c:v>0.94609999656677202</c:v>
                </c:pt>
                <c:pt idx="48">
                  <c:v>0.946399986743927</c:v>
                </c:pt>
                <c:pt idx="49">
                  <c:v>0.94539999961853005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1-446A-9B92-E151E6D7200F}"/>
            </c:ext>
          </c:extLst>
        </c:ser>
        <c:ser>
          <c:idx val="3"/>
          <c:order val="3"/>
          <c:tx>
            <c:v>HD-CapsNet (W/O L_C)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LOG_FMNIST!$A$3:$A$52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LOG_FMNIST!$W$3:$W$52</c:f>
              <c:numCache>
                <c:formatCode>General</c:formatCode>
                <c:ptCount val="50"/>
                <c:pt idx="0">
                  <c:v>0.41690000891685403</c:v>
                </c:pt>
                <c:pt idx="1">
                  <c:v>0.12460000067949201</c:v>
                </c:pt>
                <c:pt idx="2">
                  <c:v>0.667400002479553</c:v>
                </c:pt>
                <c:pt idx="3">
                  <c:v>0.83090001344680697</c:v>
                </c:pt>
                <c:pt idx="4">
                  <c:v>0.89749997854232699</c:v>
                </c:pt>
                <c:pt idx="5">
                  <c:v>0.91680002212524403</c:v>
                </c:pt>
                <c:pt idx="6">
                  <c:v>0.92199999094009399</c:v>
                </c:pt>
                <c:pt idx="7">
                  <c:v>0.92470002174377397</c:v>
                </c:pt>
                <c:pt idx="8">
                  <c:v>0.92100000381469704</c:v>
                </c:pt>
                <c:pt idx="9">
                  <c:v>0.92750000953674305</c:v>
                </c:pt>
                <c:pt idx="10">
                  <c:v>0.92909997701644897</c:v>
                </c:pt>
                <c:pt idx="11">
                  <c:v>0.93330001831054599</c:v>
                </c:pt>
                <c:pt idx="12">
                  <c:v>0.92350000143051103</c:v>
                </c:pt>
                <c:pt idx="13">
                  <c:v>0.935199975967407</c:v>
                </c:pt>
                <c:pt idx="14">
                  <c:v>0.93409997224807695</c:v>
                </c:pt>
                <c:pt idx="15">
                  <c:v>0.93660002946853604</c:v>
                </c:pt>
                <c:pt idx="16">
                  <c:v>0.93360000848770097</c:v>
                </c:pt>
                <c:pt idx="17">
                  <c:v>0.93830001354217496</c:v>
                </c:pt>
                <c:pt idx="18">
                  <c:v>0.94129997491836503</c:v>
                </c:pt>
                <c:pt idx="19">
                  <c:v>0.94129997491836503</c:v>
                </c:pt>
                <c:pt idx="20">
                  <c:v>0.94029998779296797</c:v>
                </c:pt>
                <c:pt idx="21">
                  <c:v>0.93999999761581399</c:v>
                </c:pt>
                <c:pt idx="22">
                  <c:v>0.94069999456405595</c:v>
                </c:pt>
                <c:pt idx="23">
                  <c:v>0.94099998474121005</c:v>
                </c:pt>
                <c:pt idx="24">
                  <c:v>0.94340002536773604</c:v>
                </c:pt>
                <c:pt idx="25">
                  <c:v>0.94169998168945301</c:v>
                </c:pt>
                <c:pt idx="26">
                  <c:v>0.94129997491836503</c:v>
                </c:pt>
                <c:pt idx="27">
                  <c:v>0.93930000066757202</c:v>
                </c:pt>
                <c:pt idx="28">
                  <c:v>0.94260001182556097</c:v>
                </c:pt>
                <c:pt idx="29">
                  <c:v>0.93910002708435003</c:v>
                </c:pt>
                <c:pt idx="30">
                  <c:v>0.94179999828338601</c:v>
                </c:pt>
                <c:pt idx="31">
                  <c:v>0.946399986743927</c:v>
                </c:pt>
                <c:pt idx="32">
                  <c:v>0.94489997625350897</c:v>
                </c:pt>
                <c:pt idx="33">
                  <c:v>0.94290000200271595</c:v>
                </c:pt>
                <c:pt idx="34">
                  <c:v>0.94290000200271595</c:v>
                </c:pt>
                <c:pt idx="35">
                  <c:v>0.94459998607635498</c:v>
                </c:pt>
                <c:pt idx="36">
                  <c:v>0.94400000572204501</c:v>
                </c:pt>
                <c:pt idx="37">
                  <c:v>0.94379997253417902</c:v>
                </c:pt>
                <c:pt idx="38">
                  <c:v>0.94470000267028797</c:v>
                </c:pt>
                <c:pt idx="39">
                  <c:v>0.94319999217987005</c:v>
                </c:pt>
                <c:pt idx="40">
                  <c:v>0.94520002603530795</c:v>
                </c:pt>
                <c:pt idx="41">
                  <c:v>0.94529998302459695</c:v>
                </c:pt>
                <c:pt idx="42">
                  <c:v>0.94379997253417902</c:v>
                </c:pt>
                <c:pt idx="43">
                  <c:v>0.94529998302459695</c:v>
                </c:pt>
                <c:pt idx="44">
                  <c:v>0.94440001249313299</c:v>
                </c:pt>
                <c:pt idx="45">
                  <c:v>0.94630002975463801</c:v>
                </c:pt>
                <c:pt idx="46">
                  <c:v>0.94529998302459695</c:v>
                </c:pt>
                <c:pt idx="47">
                  <c:v>0.94599997997283902</c:v>
                </c:pt>
                <c:pt idx="48">
                  <c:v>0.94609999656677202</c:v>
                </c:pt>
                <c:pt idx="49">
                  <c:v>0.94709998369216897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1-446A-9B92-E151E6D72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100"/>
        <c:tickLblSkip val="7"/>
        <c:noMultiLvlLbl val="0"/>
      </c:catAx>
      <c:valAx>
        <c:axId val="96559635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967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'LOG_CIFAR-10'!$A$3:$A$52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'LOG_CIFAR-10'!$C$3:$C$52</c:f>
              <c:numCache>
                <c:formatCode>General</c:formatCode>
                <c:ptCount val="50"/>
                <c:pt idx="0">
                  <c:v>0.52090001106262196</c:v>
                </c:pt>
                <c:pt idx="1">
                  <c:v>0.58060002326965299</c:v>
                </c:pt>
                <c:pt idx="2">
                  <c:v>0.611500024795532</c:v>
                </c:pt>
                <c:pt idx="3">
                  <c:v>0.62610000371932895</c:v>
                </c:pt>
                <c:pt idx="4">
                  <c:v>0.64660000801086404</c:v>
                </c:pt>
                <c:pt idx="5">
                  <c:v>0.66509997844696001</c:v>
                </c:pt>
                <c:pt idx="6">
                  <c:v>0.676400005817413</c:v>
                </c:pt>
                <c:pt idx="7">
                  <c:v>0.66869997978210405</c:v>
                </c:pt>
                <c:pt idx="8">
                  <c:v>0.69400000572204501</c:v>
                </c:pt>
                <c:pt idx="9">
                  <c:v>0.69779998064041104</c:v>
                </c:pt>
                <c:pt idx="10">
                  <c:v>0.70690000057220403</c:v>
                </c:pt>
                <c:pt idx="11">
                  <c:v>0.70230001211166304</c:v>
                </c:pt>
                <c:pt idx="12">
                  <c:v>0.70359998941421498</c:v>
                </c:pt>
                <c:pt idx="13">
                  <c:v>0.70329999923705999</c:v>
                </c:pt>
                <c:pt idx="14">
                  <c:v>0.71439999341964699</c:v>
                </c:pt>
                <c:pt idx="15">
                  <c:v>0.71859997510910001</c:v>
                </c:pt>
                <c:pt idx="16">
                  <c:v>0.71600002050399703</c:v>
                </c:pt>
                <c:pt idx="17">
                  <c:v>0.71020001173019398</c:v>
                </c:pt>
                <c:pt idx="18">
                  <c:v>0.71319997310638406</c:v>
                </c:pt>
                <c:pt idx="19">
                  <c:v>0.70779997110366799</c:v>
                </c:pt>
                <c:pt idx="20">
                  <c:v>0.71079999208450295</c:v>
                </c:pt>
                <c:pt idx="21">
                  <c:v>0.71230000257491999</c:v>
                </c:pt>
                <c:pt idx="22">
                  <c:v>0.70829999446868896</c:v>
                </c:pt>
                <c:pt idx="23">
                  <c:v>0.709800004959106</c:v>
                </c:pt>
                <c:pt idx="24">
                  <c:v>0.70939999818801802</c:v>
                </c:pt>
                <c:pt idx="25">
                  <c:v>0.70920002460479703</c:v>
                </c:pt>
                <c:pt idx="26">
                  <c:v>0.70609998703002896</c:v>
                </c:pt>
                <c:pt idx="27">
                  <c:v>0.70920002460479703</c:v>
                </c:pt>
                <c:pt idx="28">
                  <c:v>0.70889997482299805</c:v>
                </c:pt>
                <c:pt idx="29">
                  <c:v>0.71130001544952304</c:v>
                </c:pt>
                <c:pt idx="30">
                  <c:v>0.70700001716613703</c:v>
                </c:pt>
                <c:pt idx="31">
                  <c:v>0.70740002393722501</c:v>
                </c:pt>
                <c:pt idx="32">
                  <c:v>0.70779997110366799</c:v>
                </c:pt>
                <c:pt idx="33">
                  <c:v>0.70779997110366799</c:v>
                </c:pt>
                <c:pt idx="34">
                  <c:v>0.70850002765655495</c:v>
                </c:pt>
                <c:pt idx="35">
                  <c:v>0.705399990081787</c:v>
                </c:pt>
                <c:pt idx="36">
                  <c:v>0.70969998836517301</c:v>
                </c:pt>
                <c:pt idx="37">
                  <c:v>0.70810002088546697</c:v>
                </c:pt>
                <c:pt idx="38">
                  <c:v>0.70509999990463201</c:v>
                </c:pt>
                <c:pt idx="39">
                  <c:v>0.70630002021789495</c:v>
                </c:pt>
                <c:pt idx="40">
                  <c:v>0.70569998025894098</c:v>
                </c:pt>
                <c:pt idx="41">
                  <c:v>0.70620000362396196</c:v>
                </c:pt>
                <c:pt idx="42">
                  <c:v>0.70850002765655495</c:v>
                </c:pt>
                <c:pt idx="43">
                  <c:v>0.70399999618530196</c:v>
                </c:pt>
                <c:pt idx="44">
                  <c:v>0.70560002326965299</c:v>
                </c:pt>
                <c:pt idx="45">
                  <c:v>0.70590001344680697</c:v>
                </c:pt>
                <c:pt idx="46">
                  <c:v>0.70590001344680697</c:v>
                </c:pt>
                <c:pt idx="47">
                  <c:v>0.705399990081787</c:v>
                </c:pt>
                <c:pt idx="48">
                  <c:v>0.70469999313354403</c:v>
                </c:pt>
                <c:pt idx="49">
                  <c:v>0.70370000600814797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0-4288-9EDB-BDEAC50E7C66}"/>
            </c:ext>
          </c:extLst>
        </c:ser>
        <c:ser>
          <c:idx val="1"/>
          <c:order val="1"/>
          <c:tx>
            <c:v>B-CNN</c:v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'LOG_CIFAR-10'!$A$3:$A$52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'LOG_CIFAR-10'!$I$3:$I$52</c:f>
              <c:numCache>
                <c:formatCode>General</c:formatCode>
                <c:ptCount val="50"/>
                <c:pt idx="0">
                  <c:v>0.25519999861717202</c:v>
                </c:pt>
                <c:pt idx="1">
                  <c:v>0.41539999842643699</c:v>
                </c:pt>
                <c:pt idx="2">
                  <c:v>0.45609998703002902</c:v>
                </c:pt>
                <c:pt idx="3">
                  <c:v>0.49090000987052901</c:v>
                </c:pt>
                <c:pt idx="4">
                  <c:v>0.51289999485015803</c:v>
                </c:pt>
                <c:pt idx="5">
                  <c:v>0.52689999341964699</c:v>
                </c:pt>
                <c:pt idx="6">
                  <c:v>0.54640001058578402</c:v>
                </c:pt>
                <c:pt idx="7">
                  <c:v>0.55989998579025202</c:v>
                </c:pt>
                <c:pt idx="8">
                  <c:v>0.57740002870559604</c:v>
                </c:pt>
                <c:pt idx="9">
                  <c:v>0.63099998235702504</c:v>
                </c:pt>
                <c:pt idx="10">
                  <c:v>0.67650002241134599</c:v>
                </c:pt>
                <c:pt idx="11">
                  <c:v>0.71130001544952304</c:v>
                </c:pt>
                <c:pt idx="12">
                  <c:v>0.73919999599456698</c:v>
                </c:pt>
                <c:pt idx="13">
                  <c:v>0.75419998168945301</c:v>
                </c:pt>
                <c:pt idx="14">
                  <c:v>0.76490002870559604</c:v>
                </c:pt>
                <c:pt idx="15">
                  <c:v>0.76520001888275102</c:v>
                </c:pt>
                <c:pt idx="16">
                  <c:v>0.77780002355575495</c:v>
                </c:pt>
                <c:pt idx="17">
                  <c:v>0.76660001277923495</c:v>
                </c:pt>
                <c:pt idx="18">
                  <c:v>0.78250002861022905</c:v>
                </c:pt>
                <c:pt idx="19">
                  <c:v>0.76209998130798295</c:v>
                </c:pt>
                <c:pt idx="20">
                  <c:v>0.7878999710083</c:v>
                </c:pt>
                <c:pt idx="21">
                  <c:v>0.79309999942779497</c:v>
                </c:pt>
                <c:pt idx="22">
                  <c:v>0.81260001659393299</c:v>
                </c:pt>
                <c:pt idx="23">
                  <c:v>0.80750000476837103</c:v>
                </c:pt>
                <c:pt idx="24">
                  <c:v>0.81099998950958196</c:v>
                </c:pt>
                <c:pt idx="25">
                  <c:v>0.79600000381469704</c:v>
                </c:pt>
                <c:pt idx="26">
                  <c:v>0.81040000915527299</c:v>
                </c:pt>
                <c:pt idx="27">
                  <c:v>0.81639999151229803</c:v>
                </c:pt>
                <c:pt idx="28">
                  <c:v>0.82080000638961703</c:v>
                </c:pt>
                <c:pt idx="29">
                  <c:v>0.77840000391006403</c:v>
                </c:pt>
                <c:pt idx="30">
                  <c:v>0.79769998788833596</c:v>
                </c:pt>
                <c:pt idx="31">
                  <c:v>0.80320000648498502</c:v>
                </c:pt>
                <c:pt idx="32">
                  <c:v>0.80949997901916504</c:v>
                </c:pt>
                <c:pt idx="33">
                  <c:v>0.80930000543594305</c:v>
                </c:pt>
                <c:pt idx="34">
                  <c:v>0.80659997463226296</c:v>
                </c:pt>
                <c:pt idx="35">
                  <c:v>0.81269997358322099</c:v>
                </c:pt>
                <c:pt idx="36">
                  <c:v>0.82279998064041104</c:v>
                </c:pt>
                <c:pt idx="37">
                  <c:v>0.82230001688003496</c:v>
                </c:pt>
                <c:pt idx="38">
                  <c:v>0.82899999618530196</c:v>
                </c:pt>
                <c:pt idx="39">
                  <c:v>0.82039999961853005</c:v>
                </c:pt>
                <c:pt idx="40">
                  <c:v>0.82760000228881803</c:v>
                </c:pt>
                <c:pt idx="41">
                  <c:v>0.83810001611709595</c:v>
                </c:pt>
                <c:pt idx="42">
                  <c:v>0.84299999475479104</c:v>
                </c:pt>
                <c:pt idx="43">
                  <c:v>0.843699991703033</c:v>
                </c:pt>
                <c:pt idx="44">
                  <c:v>0.84490001201629605</c:v>
                </c:pt>
                <c:pt idx="45">
                  <c:v>0.84490001201629605</c:v>
                </c:pt>
                <c:pt idx="46">
                  <c:v>0.84390002489089899</c:v>
                </c:pt>
                <c:pt idx="47">
                  <c:v>0.84619998931884699</c:v>
                </c:pt>
                <c:pt idx="48">
                  <c:v>0.845899999141693</c:v>
                </c:pt>
                <c:pt idx="49">
                  <c:v>0.84469997882842995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0-4288-9EDB-BDEAC50E7C66}"/>
            </c:ext>
          </c:extLst>
        </c:ser>
        <c:ser>
          <c:idx val="2"/>
          <c:order val="2"/>
          <c:tx>
            <c:v>HD-CapsNet</c:v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'LOG_CIFAR-10'!$A$3:$A$52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'LOG_CIFAR-10'!$O$3:$O$52</c:f>
              <c:numCache>
                <c:formatCode>General</c:formatCode>
                <c:ptCount val="50"/>
                <c:pt idx="0">
                  <c:v>0.53750002384185702</c:v>
                </c:pt>
                <c:pt idx="1">
                  <c:v>0.69040000438690097</c:v>
                </c:pt>
                <c:pt idx="2">
                  <c:v>0.73079997301101596</c:v>
                </c:pt>
                <c:pt idx="3">
                  <c:v>0.79780000448226895</c:v>
                </c:pt>
                <c:pt idx="4">
                  <c:v>0.80659997463226296</c:v>
                </c:pt>
                <c:pt idx="5">
                  <c:v>0.83179998397827104</c:v>
                </c:pt>
                <c:pt idx="6">
                  <c:v>0.83009999990463201</c:v>
                </c:pt>
                <c:pt idx="7">
                  <c:v>0.83880001306533802</c:v>
                </c:pt>
                <c:pt idx="8">
                  <c:v>0.86110001802444402</c:v>
                </c:pt>
                <c:pt idx="9">
                  <c:v>0.85509997606277399</c:v>
                </c:pt>
                <c:pt idx="10">
                  <c:v>0.85909998416900601</c:v>
                </c:pt>
                <c:pt idx="11">
                  <c:v>0.85140001773834195</c:v>
                </c:pt>
                <c:pt idx="12">
                  <c:v>0.87290000915527299</c:v>
                </c:pt>
                <c:pt idx="13">
                  <c:v>0.87070000171661299</c:v>
                </c:pt>
                <c:pt idx="14">
                  <c:v>0.87279999256134</c:v>
                </c:pt>
                <c:pt idx="15">
                  <c:v>0.87279999256134</c:v>
                </c:pt>
                <c:pt idx="16">
                  <c:v>0.87980002164840698</c:v>
                </c:pt>
                <c:pt idx="17">
                  <c:v>0.87529999017715399</c:v>
                </c:pt>
                <c:pt idx="18">
                  <c:v>0.87830001115798895</c:v>
                </c:pt>
                <c:pt idx="19">
                  <c:v>0.88550001382827703</c:v>
                </c:pt>
                <c:pt idx="20">
                  <c:v>0.88300001621246305</c:v>
                </c:pt>
                <c:pt idx="21">
                  <c:v>0.88400000333786</c:v>
                </c:pt>
                <c:pt idx="22">
                  <c:v>0.87760001420974698</c:v>
                </c:pt>
                <c:pt idx="23">
                  <c:v>0.89109998941421498</c:v>
                </c:pt>
                <c:pt idx="24">
                  <c:v>0.895099997520446</c:v>
                </c:pt>
                <c:pt idx="25">
                  <c:v>0.89300000667571999</c:v>
                </c:pt>
                <c:pt idx="26">
                  <c:v>0.89160001277923495</c:v>
                </c:pt>
                <c:pt idx="27">
                  <c:v>0.89600002765655495</c:v>
                </c:pt>
                <c:pt idx="28">
                  <c:v>0.89590001106262196</c:v>
                </c:pt>
                <c:pt idx="29">
                  <c:v>0.90009999275207497</c:v>
                </c:pt>
                <c:pt idx="30">
                  <c:v>0.897400021553039</c:v>
                </c:pt>
                <c:pt idx="31">
                  <c:v>0.89649999141693104</c:v>
                </c:pt>
                <c:pt idx="32">
                  <c:v>0.901700019836425</c:v>
                </c:pt>
                <c:pt idx="33">
                  <c:v>0.89990001916885298</c:v>
                </c:pt>
                <c:pt idx="34">
                  <c:v>0.899600028991699</c:v>
                </c:pt>
                <c:pt idx="35">
                  <c:v>0.89719998836517301</c:v>
                </c:pt>
                <c:pt idx="36">
                  <c:v>0.89749997854232699</c:v>
                </c:pt>
                <c:pt idx="37">
                  <c:v>0.901799976825714</c:v>
                </c:pt>
                <c:pt idx="38">
                  <c:v>0.90109997987747104</c:v>
                </c:pt>
                <c:pt idx="39">
                  <c:v>0.89999997615814198</c:v>
                </c:pt>
                <c:pt idx="40">
                  <c:v>0.90030002593994096</c:v>
                </c:pt>
                <c:pt idx="41">
                  <c:v>0.90420001745223999</c:v>
                </c:pt>
                <c:pt idx="42">
                  <c:v>0.90570002794265703</c:v>
                </c:pt>
                <c:pt idx="43">
                  <c:v>0.90659999847412098</c:v>
                </c:pt>
                <c:pt idx="44">
                  <c:v>0.903999984264373</c:v>
                </c:pt>
                <c:pt idx="45">
                  <c:v>0.90509998798370295</c:v>
                </c:pt>
                <c:pt idx="46">
                  <c:v>0.90429997444152799</c:v>
                </c:pt>
                <c:pt idx="47">
                  <c:v>0.90539997816085804</c:v>
                </c:pt>
                <c:pt idx="48">
                  <c:v>0.90420001745223999</c:v>
                </c:pt>
                <c:pt idx="49">
                  <c:v>0.90479999780654896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90-4288-9EDB-BDEAC50E7C66}"/>
            </c:ext>
          </c:extLst>
        </c:ser>
        <c:ser>
          <c:idx val="3"/>
          <c:order val="3"/>
          <c:tx>
            <c:v>HD-CapsNet (W/O L_C)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'LOG_CIFAR-10'!$A$3:$A$52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'LOG_CIFAR-10'!$W$3:$W$52</c:f>
              <c:numCache>
                <c:formatCode>General</c:formatCode>
                <c:ptCount val="50"/>
                <c:pt idx="0">
                  <c:v>0.52869999408721902</c:v>
                </c:pt>
                <c:pt idx="1">
                  <c:v>0.69779998064041104</c:v>
                </c:pt>
                <c:pt idx="2">
                  <c:v>0.74290001392364502</c:v>
                </c:pt>
                <c:pt idx="3">
                  <c:v>0.81080001592636097</c:v>
                </c:pt>
                <c:pt idx="4">
                  <c:v>0.82300001382827703</c:v>
                </c:pt>
                <c:pt idx="5">
                  <c:v>0.82270002365112305</c:v>
                </c:pt>
                <c:pt idx="6">
                  <c:v>0.83020001649856501</c:v>
                </c:pt>
                <c:pt idx="7">
                  <c:v>0.83310002088546697</c:v>
                </c:pt>
                <c:pt idx="8">
                  <c:v>0.85869997739791804</c:v>
                </c:pt>
                <c:pt idx="9">
                  <c:v>0.85610002279281605</c:v>
                </c:pt>
                <c:pt idx="10">
                  <c:v>0.861500024795532</c:v>
                </c:pt>
                <c:pt idx="11">
                  <c:v>0.86529999971389704</c:v>
                </c:pt>
                <c:pt idx="12">
                  <c:v>0.87019997835159302</c:v>
                </c:pt>
                <c:pt idx="13">
                  <c:v>0.87510001659393299</c:v>
                </c:pt>
                <c:pt idx="14">
                  <c:v>0.86580002307891801</c:v>
                </c:pt>
                <c:pt idx="15">
                  <c:v>0.87089997529983498</c:v>
                </c:pt>
                <c:pt idx="16">
                  <c:v>0.87790000438690097</c:v>
                </c:pt>
                <c:pt idx="17">
                  <c:v>0.88129997253417902</c:v>
                </c:pt>
                <c:pt idx="18">
                  <c:v>0.87870001792907704</c:v>
                </c:pt>
                <c:pt idx="19">
                  <c:v>0.88050001859664895</c:v>
                </c:pt>
                <c:pt idx="20">
                  <c:v>0.88870000839233398</c:v>
                </c:pt>
                <c:pt idx="21">
                  <c:v>0.88450002670287997</c:v>
                </c:pt>
                <c:pt idx="22">
                  <c:v>0.88660001754760698</c:v>
                </c:pt>
                <c:pt idx="23">
                  <c:v>0.88779997825622503</c:v>
                </c:pt>
                <c:pt idx="24">
                  <c:v>0.89079999923705999</c:v>
                </c:pt>
                <c:pt idx="25">
                  <c:v>0.89149999618530196</c:v>
                </c:pt>
                <c:pt idx="26">
                  <c:v>0.892899990081787</c:v>
                </c:pt>
                <c:pt idx="27">
                  <c:v>0.89469999074935902</c:v>
                </c:pt>
                <c:pt idx="28">
                  <c:v>0.89819997549056996</c:v>
                </c:pt>
                <c:pt idx="29">
                  <c:v>0.89270001649856501</c:v>
                </c:pt>
                <c:pt idx="30">
                  <c:v>0.89759999513626099</c:v>
                </c:pt>
                <c:pt idx="31">
                  <c:v>0.89399999380111606</c:v>
                </c:pt>
                <c:pt idx="32">
                  <c:v>0.89810001850128096</c:v>
                </c:pt>
                <c:pt idx="33">
                  <c:v>0.89889997243881203</c:v>
                </c:pt>
                <c:pt idx="34">
                  <c:v>0.89469999074935902</c:v>
                </c:pt>
                <c:pt idx="35">
                  <c:v>0.89700001478195102</c:v>
                </c:pt>
                <c:pt idx="36">
                  <c:v>0.895099997520446</c:v>
                </c:pt>
                <c:pt idx="37">
                  <c:v>0.89670002460479703</c:v>
                </c:pt>
                <c:pt idx="38">
                  <c:v>0.89869999885559004</c:v>
                </c:pt>
                <c:pt idx="39">
                  <c:v>0.90189999341964699</c:v>
                </c:pt>
                <c:pt idx="40">
                  <c:v>0.899600028991699</c:v>
                </c:pt>
                <c:pt idx="41">
                  <c:v>0.90060001611709595</c:v>
                </c:pt>
                <c:pt idx="42">
                  <c:v>0.90060001611709595</c:v>
                </c:pt>
                <c:pt idx="43">
                  <c:v>0.90030002593994096</c:v>
                </c:pt>
                <c:pt idx="44">
                  <c:v>0.90009999275207497</c:v>
                </c:pt>
                <c:pt idx="45">
                  <c:v>0.90289998054504395</c:v>
                </c:pt>
                <c:pt idx="46">
                  <c:v>0.90289998054504395</c:v>
                </c:pt>
                <c:pt idx="47">
                  <c:v>0.90369999408721902</c:v>
                </c:pt>
                <c:pt idx="48">
                  <c:v>0.90359997749328602</c:v>
                </c:pt>
                <c:pt idx="49">
                  <c:v>0.90219998359680098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90-4288-9EDB-BDEAC50E7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100"/>
        <c:tickLblSkip val="7"/>
        <c:noMultiLvlLbl val="0"/>
      </c:catAx>
      <c:valAx>
        <c:axId val="96559635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967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83463428368908"/>
          <c:y val="1.6747067901234567E-2"/>
          <c:w val="0.83948965253081409"/>
          <c:h val="0.83647530864197528"/>
        </c:manualLayout>
      </c:layout>
      <c:lineChart>
        <c:grouping val="standard"/>
        <c:varyColors val="0"/>
        <c:ser>
          <c:idx val="0"/>
          <c:order val="0"/>
          <c:tx>
            <c:v>CapsNet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LOG_EMNIST!$A$3:$A$52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LOG_EMNIST!$D$3:$D$52</c:f>
              <c:numCache>
                <c:formatCode>General</c:formatCode>
                <c:ptCount val="50"/>
                <c:pt idx="0">
                  <c:v>0.85138297080993597</c:v>
                </c:pt>
                <c:pt idx="1">
                  <c:v>0.87234044075012196</c:v>
                </c:pt>
                <c:pt idx="2">
                  <c:v>0.87696808576583796</c:v>
                </c:pt>
                <c:pt idx="3">
                  <c:v>0.88218086957931496</c:v>
                </c:pt>
                <c:pt idx="4">
                  <c:v>0.88303190469741799</c:v>
                </c:pt>
                <c:pt idx="5">
                  <c:v>0.88489359617233199</c:v>
                </c:pt>
                <c:pt idx="6">
                  <c:v>0.88446807861328103</c:v>
                </c:pt>
                <c:pt idx="7">
                  <c:v>0.88542550802230802</c:v>
                </c:pt>
                <c:pt idx="8">
                  <c:v>0.883936166763305</c:v>
                </c:pt>
                <c:pt idx="9">
                  <c:v>0.88569146394729603</c:v>
                </c:pt>
                <c:pt idx="10">
                  <c:v>0.88095742464065496</c:v>
                </c:pt>
                <c:pt idx="11">
                  <c:v>0.88175529241561801</c:v>
                </c:pt>
                <c:pt idx="12">
                  <c:v>0.88159573078155495</c:v>
                </c:pt>
                <c:pt idx="13">
                  <c:v>0.88037234544753995</c:v>
                </c:pt>
                <c:pt idx="14">
                  <c:v>0.88143616914749101</c:v>
                </c:pt>
                <c:pt idx="15">
                  <c:v>0.87835109233856201</c:v>
                </c:pt>
                <c:pt idx="16">
                  <c:v>0.87696808576583796</c:v>
                </c:pt>
                <c:pt idx="17">
                  <c:v>0.87632977962493896</c:v>
                </c:pt>
                <c:pt idx="18">
                  <c:v>0.875319123268127</c:v>
                </c:pt>
                <c:pt idx="19">
                  <c:v>0.87308508157730103</c:v>
                </c:pt>
                <c:pt idx="20">
                  <c:v>0.873457431793212</c:v>
                </c:pt>
                <c:pt idx="21">
                  <c:v>0.87670212984085005</c:v>
                </c:pt>
                <c:pt idx="22">
                  <c:v>0.87595742940902699</c:v>
                </c:pt>
                <c:pt idx="23">
                  <c:v>0.87319147586822499</c:v>
                </c:pt>
                <c:pt idx="24">
                  <c:v>0.87250000238418501</c:v>
                </c:pt>
                <c:pt idx="25">
                  <c:v>0.87106382846832198</c:v>
                </c:pt>
                <c:pt idx="26">
                  <c:v>0.87372338771820002</c:v>
                </c:pt>
                <c:pt idx="27">
                  <c:v>0.87106382846832198</c:v>
                </c:pt>
                <c:pt idx="28">
                  <c:v>0.87356382608413696</c:v>
                </c:pt>
                <c:pt idx="29">
                  <c:v>0.87132978439330999</c:v>
                </c:pt>
                <c:pt idx="30">
                  <c:v>0.87271279096603305</c:v>
                </c:pt>
                <c:pt idx="31">
                  <c:v>0.87212765216827304</c:v>
                </c:pt>
                <c:pt idx="32">
                  <c:v>0.87207448482513406</c:v>
                </c:pt>
                <c:pt idx="33">
                  <c:v>0.86930853128433205</c:v>
                </c:pt>
                <c:pt idx="34">
                  <c:v>0.87079787254333496</c:v>
                </c:pt>
                <c:pt idx="35">
                  <c:v>0.86898934841155995</c:v>
                </c:pt>
                <c:pt idx="36">
                  <c:v>0.86925530433654696</c:v>
                </c:pt>
                <c:pt idx="37">
                  <c:v>0.87191492319107</c:v>
                </c:pt>
                <c:pt idx="38">
                  <c:v>0.86968082189559903</c:v>
                </c:pt>
                <c:pt idx="39">
                  <c:v>0.86521273851394598</c:v>
                </c:pt>
                <c:pt idx="40">
                  <c:v>0.87058508396148604</c:v>
                </c:pt>
                <c:pt idx="41">
                  <c:v>0.86989361047744695</c:v>
                </c:pt>
                <c:pt idx="42">
                  <c:v>0.86824470758438099</c:v>
                </c:pt>
                <c:pt idx="43">
                  <c:v>0.87127661705017001</c:v>
                </c:pt>
                <c:pt idx="44">
                  <c:v>0.86904257535934404</c:v>
                </c:pt>
                <c:pt idx="45">
                  <c:v>0.87117022275924605</c:v>
                </c:pt>
                <c:pt idx="46">
                  <c:v>0.86765956878662098</c:v>
                </c:pt>
                <c:pt idx="47">
                  <c:v>0.86893618106841997</c:v>
                </c:pt>
                <c:pt idx="48">
                  <c:v>0.87090426683425903</c:v>
                </c:pt>
                <c:pt idx="49">
                  <c:v>0.86808508634567205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5-47C3-B0FA-9F34D6611EBF}"/>
            </c:ext>
          </c:extLst>
        </c:ser>
        <c:ser>
          <c:idx val="1"/>
          <c:order val="1"/>
          <c:tx>
            <c:v>B-CNN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LOG_EMNIST!$A$3:$A$52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LOG_EMNIST!$I$3:$I$52</c:f>
              <c:numCache>
                <c:formatCode>General</c:formatCode>
                <c:ptCount val="50"/>
                <c:pt idx="0">
                  <c:v>0.51127660274505604</c:v>
                </c:pt>
                <c:pt idx="1">
                  <c:v>0.64569151401519698</c:v>
                </c:pt>
                <c:pt idx="2">
                  <c:v>0.69361704587936401</c:v>
                </c:pt>
                <c:pt idx="3">
                  <c:v>0.72436171770095803</c:v>
                </c:pt>
                <c:pt idx="4">
                  <c:v>0.74026596546173096</c:v>
                </c:pt>
                <c:pt idx="5">
                  <c:v>0.75941491127014105</c:v>
                </c:pt>
                <c:pt idx="6">
                  <c:v>0.77271276712417603</c:v>
                </c:pt>
                <c:pt idx="7">
                  <c:v>0.778936147689819</c:v>
                </c:pt>
                <c:pt idx="8">
                  <c:v>0.78808510303497303</c:v>
                </c:pt>
                <c:pt idx="9">
                  <c:v>0.83531916141509999</c:v>
                </c:pt>
                <c:pt idx="10">
                  <c:v>0.85324466228485096</c:v>
                </c:pt>
                <c:pt idx="11">
                  <c:v>0.85920214653015103</c:v>
                </c:pt>
                <c:pt idx="12">
                  <c:v>0.86617022752761796</c:v>
                </c:pt>
                <c:pt idx="13">
                  <c:v>0.87079787254333496</c:v>
                </c:pt>
                <c:pt idx="14">
                  <c:v>0.87414896488189697</c:v>
                </c:pt>
                <c:pt idx="15">
                  <c:v>0.87351065874099698</c:v>
                </c:pt>
                <c:pt idx="16">
                  <c:v>0.875319123268127</c:v>
                </c:pt>
                <c:pt idx="17">
                  <c:v>0.87813830375671298</c:v>
                </c:pt>
                <c:pt idx="18">
                  <c:v>0.87984043359756403</c:v>
                </c:pt>
                <c:pt idx="19">
                  <c:v>0.87691491842269897</c:v>
                </c:pt>
                <c:pt idx="20">
                  <c:v>0.88042551279067904</c:v>
                </c:pt>
                <c:pt idx="21">
                  <c:v>0.88196808099746704</c:v>
                </c:pt>
                <c:pt idx="22">
                  <c:v>0.88308513164520197</c:v>
                </c:pt>
                <c:pt idx="23">
                  <c:v>0.88377660512924106</c:v>
                </c:pt>
                <c:pt idx="24">
                  <c:v>0.88590425252914395</c:v>
                </c:pt>
                <c:pt idx="25">
                  <c:v>0.883936166763305</c:v>
                </c:pt>
                <c:pt idx="26">
                  <c:v>0.88595741987228305</c:v>
                </c:pt>
                <c:pt idx="27">
                  <c:v>0.88632977008819502</c:v>
                </c:pt>
                <c:pt idx="28">
                  <c:v>0.88861703872680597</c:v>
                </c:pt>
                <c:pt idx="29">
                  <c:v>0.88691490888595503</c:v>
                </c:pt>
                <c:pt idx="30">
                  <c:v>0.87882977724075295</c:v>
                </c:pt>
                <c:pt idx="31">
                  <c:v>0.88579785823821999</c:v>
                </c:pt>
                <c:pt idx="32">
                  <c:v>0.88452130556106501</c:v>
                </c:pt>
                <c:pt idx="33">
                  <c:v>0.88686168193817105</c:v>
                </c:pt>
                <c:pt idx="34">
                  <c:v>0.886702120304107</c:v>
                </c:pt>
                <c:pt idx="35">
                  <c:v>0.88537234067916804</c:v>
                </c:pt>
                <c:pt idx="36">
                  <c:v>0.88606381416320801</c:v>
                </c:pt>
                <c:pt idx="37">
                  <c:v>0.88579785823821999</c:v>
                </c:pt>
                <c:pt idx="38">
                  <c:v>0.88648939132690396</c:v>
                </c:pt>
                <c:pt idx="39">
                  <c:v>0.88643616437911898</c:v>
                </c:pt>
                <c:pt idx="40">
                  <c:v>0.88382977247238104</c:v>
                </c:pt>
                <c:pt idx="41">
                  <c:v>0.88771277666091897</c:v>
                </c:pt>
                <c:pt idx="42">
                  <c:v>0.88898938894271795</c:v>
                </c:pt>
                <c:pt idx="43">
                  <c:v>0.88872343301773005</c:v>
                </c:pt>
                <c:pt idx="44">
                  <c:v>0.88845741748809803</c:v>
                </c:pt>
                <c:pt idx="45">
                  <c:v>0.88840425014495805</c:v>
                </c:pt>
                <c:pt idx="46">
                  <c:v>0.88872343301773005</c:v>
                </c:pt>
                <c:pt idx="47">
                  <c:v>0.88851064443588201</c:v>
                </c:pt>
                <c:pt idx="48">
                  <c:v>0.88781917095184304</c:v>
                </c:pt>
                <c:pt idx="49">
                  <c:v>0.88760638236999501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5-47C3-B0FA-9F34D6611EBF}"/>
            </c:ext>
          </c:extLst>
        </c:ser>
        <c:ser>
          <c:idx val="2"/>
          <c:order val="2"/>
          <c:tx>
            <c:v>HD-CapsNet</c:v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LOG_EMNIST!$A$3:$A$52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LOG_EMNIST!$M$3:$M$52</c:f>
              <c:numCache>
                <c:formatCode>General</c:formatCode>
                <c:ptCount val="50"/>
                <c:pt idx="0">
                  <c:v>0.56922338294982899</c:v>
                </c:pt>
                <c:pt idx="1">
                  <c:v>0.81688300657272295</c:v>
                </c:pt>
                <c:pt idx="2">
                  <c:v>0.85167018461227395</c:v>
                </c:pt>
                <c:pt idx="3">
                  <c:v>0.86342553186416604</c:v>
                </c:pt>
                <c:pt idx="4">
                  <c:v>0.86842552709579401</c:v>
                </c:pt>
                <c:pt idx="5">
                  <c:v>0.88081912088394099</c:v>
                </c:pt>
                <c:pt idx="6">
                  <c:v>0.88374469566345204</c:v>
                </c:pt>
                <c:pt idx="7">
                  <c:v>0.88167021560668901</c:v>
                </c:pt>
                <c:pt idx="8">
                  <c:v>0.88167021560668901</c:v>
                </c:pt>
                <c:pt idx="9">
                  <c:v>0.88879785823822</c:v>
                </c:pt>
                <c:pt idx="10">
                  <c:v>0.87917021799087502</c:v>
                </c:pt>
                <c:pt idx="11">
                  <c:v>0.88895741987228305</c:v>
                </c:pt>
                <c:pt idx="12">
                  <c:v>0.89060638236999501</c:v>
                </c:pt>
                <c:pt idx="13">
                  <c:v>0.89230851221084595</c:v>
                </c:pt>
                <c:pt idx="14">
                  <c:v>0.893106379985809</c:v>
                </c:pt>
                <c:pt idx="15">
                  <c:v>0.89268086242675704</c:v>
                </c:pt>
                <c:pt idx="16">
                  <c:v>0.88964895296096802</c:v>
                </c:pt>
                <c:pt idx="17">
                  <c:v>0.89480850982666005</c:v>
                </c:pt>
                <c:pt idx="18">
                  <c:v>0.89097873258590699</c:v>
                </c:pt>
                <c:pt idx="19">
                  <c:v>0.89454255390167203</c:v>
                </c:pt>
                <c:pt idx="20">
                  <c:v>0.89571277189254705</c:v>
                </c:pt>
                <c:pt idx="21">
                  <c:v>0.89496807146072299</c:v>
                </c:pt>
                <c:pt idx="22">
                  <c:v>0.89603189516067505</c:v>
                </c:pt>
                <c:pt idx="23">
                  <c:v>0.89608512210845903</c:v>
                </c:pt>
                <c:pt idx="24">
                  <c:v>0.89592556047439498</c:v>
                </c:pt>
                <c:pt idx="25">
                  <c:v>0.89571277189254705</c:v>
                </c:pt>
                <c:pt idx="26">
                  <c:v>0.89454255390167203</c:v>
                </c:pt>
                <c:pt idx="27">
                  <c:v>0.89667020130157404</c:v>
                </c:pt>
                <c:pt idx="28">
                  <c:v>0.89773402500152499</c:v>
                </c:pt>
                <c:pt idx="29">
                  <c:v>0.894329765319824</c:v>
                </c:pt>
                <c:pt idx="30">
                  <c:v>0.89784041929244995</c:v>
                </c:pt>
                <c:pt idx="31">
                  <c:v>0.89768085765838601</c:v>
                </c:pt>
                <c:pt idx="32">
                  <c:v>0.89869151401519698</c:v>
                </c:pt>
                <c:pt idx="33">
                  <c:v>0.89624468374252297</c:v>
                </c:pt>
                <c:pt idx="34">
                  <c:v>0.89794681358337403</c:v>
                </c:pt>
                <c:pt idx="35">
                  <c:v>0.89651063966751099</c:v>
                </c:pt>
                <c:pt idx="36">
                  <c:v>0.89661703395843495</c:v>
                </c:pt>
                <c:pt idx="37">
                  <c:v>0.89565954494476296</c:v>
                </c:pt>
                <c:pt idx="38">
                  <c:v>0.89645747232437101</c:v>
                </c:pt>
                <c:pt idx="39">
                  <c:v>0.89624468374252297</c:v>
                </c:pt>
                <c:pt idx="40">
                  <c:v>0.89608512210845903</c:v>
                </c:pt>
                <c:pt idx="41">
                  <c:v>0.89667020130157404</c:v>
                </c:pt>
                <c:pt idx="42">
                  <c:v>0.89730850744247403</c:v>
                </c:pt>
                <c:pt idx="43">
                  <c:v>0.89608512210845903</c:v>
                </c:pt>
                <c:pt idx="44">
                  <c:v>0.89624468374252297</c:v>
                </c:pt>
                <c:pt idx="45">
                  <c:v>0.89619151639938299</c:v>
                </c:pt>
                <c:pt idx="46">
                  <c:v>0.89682976293563799</c:v>
                </c:pt>
                <c:pt idx="47">
                  <c:v>0.89619151639938299</c:v>
                </c:pt>
                <c:pt idx="48">
                  <c:v>0.89661703395843495</c:v>
                </c:pt>
                <c:pt idx="49">
                  <c:v>0.89762763071060103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5-47C3-B0FA-9F34D6611EBF}"/>
            </c:ext>
          </c:extLst>
        </c:ser>
        <c:ser>
          <c:idx val="3"/>
          <c:order val="3"/>
          <c:tx>
            <c:v>HD-CapsNet (W/O L_C)</c:v>
          </c:tx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LOG_EMNIST!$A$3:$A$52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LOG_EMNIST!$S$3:$S$52</c:f>
              <c:numCache>
                <c:formatCode>General</c:formatCode>
                <c:ptCount val="50"/>
                <c:pt idx="0">
                  <c:v>0.71753194046020496</c:v>
                </c:pt>
                <c:pt idx="1">
                  <c:v>0.86731912803649902</c:v>
                </c:pt>
                <c:pt idx="2">
                  <c:v>0.86886169624328602</c:v>
                </c:pt>
                <c:pt idx="3">
                  <c:v>0.87439360332489002</c:v>
                </c:pt>
                <c:pt idx="4">
                  <c:v>0.88519146156311002</c:v>
                </c:pt>
                <c:pt idx="5">
                  <c:v>0.885244688510894</c:v>
                </c:pt>
                <c:pt idx="6">
                  <c:v>0.88434042644500699</c:v>
                </c:pt>
                <c:pt idx="7">
                  <c:v>0.88731916856765702</c:v>
                </c:pt>
                <c:pt idx="8">
                  <c:v>0.88668086242675703</c:v>
                </c:pt>
                <c:pt idx="9">
                  <c:v>0.88753189754485995</c:v>
                </c:pt>
                <c:pt idx="10">
                  <c:v>0.887691518783569</c:v>
                </c:pt>
                <c:pt idx="11">
                  <c:v>0.88811703634261996</c:v>
                </c:pt>
                <c:pt idx="12">
                  <c:v>0.89051063966751098</c:v>
                </c:pt>
                <c:pt idx="13">
                  <c:v>0.89093615722656194</c:v>
                </c:pt>
                <c:pt idx="14">
                  <c:v>0.89513828468322698</c:v>
                </c:pt>
                <c:pt idx="15">
                  <c:v>0.89152129602432195</c:v>
                </c:pt>
                <c:pt idx="16">
                  <c:v>0.89556380224227905</c:v>
                </c:pt>
                <c:pt idx="17">
                  <c:v>0.89237233114242498</c:v>
                </c:pt>
                <c:pt idx="18">
                  <c:v>0.893223425865173</c:v>
                </c:pt>
                <c:pt idx="19">
                  <c:v>0.89524467897415094</c:v>
                </c:pt>
                <c:pt idx="20">
                  <c:v>0.89620210838317804</c:v>
                </c:pt>
                <c:pt idx="21">
                  <c:v>0.89567019653320301</c:v>
                </c:pt>
                <c:pt idx="22">
                  <c:v>0.89327659320831299</c:v>
                </c:pt>
                <c:pt idx="23">
                  <c:v>0.89168085765838601</c:v>
                </c:pt>
                <c:pt idx="24">
                  <c:v>0.89492555570602395</c:v>
                </c:pt>
                <c:pt idx="25">
                  <c:v>0.89407446098327603</c:v>
                </c:pt>
                <c:pt idx="26">
                  <c:v>0.89652129125595004</c:v>
                </c:pt>
                <c:pt idx="27">
                  <c:v>0.89418085527419999</c:v>
                </c:pt>
                <c:pt idx="28">
                  <c:v>0.89449997854232699</c:v>
                </c:pt>
                <c:pt idx="29">
                  <c:v>0.89242555809020996</c:v>
                </c:pt>
                <c:pt idx="30">
                  <c:v>0.89609577369689897</c:v>
                </c:pt>
                <c:pt idx="31">
                  <c:v>0.89513828468322698</c:v>
                </c:pt>
                <c:pt idx="32">
                  <c:v>0.89545746755599898</c:v>
                </c:pt>
                <c:pt idx="33">
                  <c:v>0.89476593446731501</c:v>
                </c:pt>
                <c:pt idx="34">
                  <c:v>0.89412768793106001</c:v>
                </c:pt>
                <c:pt idx="35">
                  <c:v>0.89396806669235196</c:v>
                </c:pt>
                <c:pt idx="36">
                  <c:v>0.89391489934921198</c:v>
                </c:pt>
                <c:pt idx="37">
                  <c:v>0.89391489934921198</c:v>
                </c:pt>
                <c:pt idx="38">
                  <c:v>0.89407446098327603</c:v>
                </c:pt>
                <c:pt idx="39">
                  <c:v>0.89460637283325195</c:v>
                </c:pt>
                <c:pt idx="40">
                  <c:v>0.89418085527419999</c:v>
                </c:pt>
                <c:pt idx="41">
                  <c:v>0.89418085527419999</c:v>
                </c:pt>
                <c:pt idx="42">
                  <c:v>0.89439364385604803</c:v>
                </c:pt>
                <c:pt idx="43">
                  <c:v>0.89481916141509998</c:v>
                </c:pt>
                <c:pt idx="44">
                  <c:v>0.89359571647643998</c:v>
                </c:pt>
                <c:pt idx="45">
                  <c:v>0.89487232875823897</c:v>
                </c:pt>
                <c:pt idx="46">
                  <c:v>0.89295746994018499</c:v>
                </c:pt>
                <c:pt idx="47">
                  <c:v>0.89295746994018499</c:v>
                </c:pt>
                <c:pt idx="48">
                  <c:v>0.89412768793106001</c:v>
                </c:pt>
                <c:pt idx="49">
                  <c:v>0.89311703157424904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5-47C3-B0FA-9F34D661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8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4241917420284277"/>
              <c:y val="0.93101234567901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0"/>
        <c:tickLblSkip val="7"/>
        <c:tickMarkSkip val="7"/>
        <c:noMultiLvlLbl val="0"/>
      </c:catAx>
      <c:valAx>
        <c:axId val="965596352"/>
        <c:scaling>
          <c:orientation val="minMax"/>
          <c:max val="0.9"/>
          <c:min val="0.70000000000000007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8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 on Test Dataset</a:t>
                </a:r>
              </a:p>
            </c:rich>
          </c:tx>
          <c:layout>
            <c:manualLayout>
              <c:xMode val="edge"/>
              <c:yMode val="edge"/>
              <c:x val="4.7766865403737749E-5"/>
              <c:y val="9.50922839506172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2400" b="0" i="0" u="none" strike="noStrike" kern="1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768"/>
        <c:crosses val="autoZero"/>
        <c:crossBetween val="midCat"/>
        <c:maj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CapsNet</c:v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'LOG_CIFAR-100'!$A$3:$A$52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'LOG_CIFAR-100'!$C$3:$C$52</c:f>
              <c:numCache>
                <c:formatCode>General</c:formatCode>
                <c:ptCount val="50"/>
                <c:pt idx="0">
                  <c:v>0.19709999859332999</c:v>
                </c:pt>
                <c:pt idx="1">
                  <c:v>0.23960000276565499</c:v>
                </c:pt>
                <c:pt idx="2">
                  <c:v>0.28319999575614901</c:v>
                </c:pt>
                <c:pt idx="3">
                  <c:v>0.31799998879432601</c:v>
                </c:pt>
                <c:pt idx="4">
                  <c:v>0.33160001039504999</c:v>
                </c:pt>
                <c:pt idx="5">
                  <c:v>0.34839999675750699</c:v>
                </c:pt>
                <c:pt idx="6">
                  <c:v>0.36349999904632502</c:v>
                </c:pt>
                <c:pt idx="7">
                  <c:v>0.36179998517036399</c:v>
                </c:pt>
                <c:pt idx="8">
                  <c:v>0.37220001220703097</c:v>
                </c:pt>
                <c:pt idx="9">
                  <c:v>0.37709999084472601</c:v>
                </c:pt>
                <c:pt idx="10">
                  <c:v>0.38299998641014099</c:v>
                </c:pt>
                <c:pt idx="11">
                  <c:v>0.38809999823570202</c:v>
                </c:pt>
                <c:pt idx="12">
                  <c:v>0.383899986743927</c:v>
                </c:pt>
                <c:pt idx="13">
                  <c:v>0.38470000028610202</c:v>
                </c:pt>
                <c:pt idx="14">
                  <c:v>0.38560000061988797</c:v>
                </c:pt>
                <c:pt idx="15">
                  <c:v>0.386099994182586</c:v>
                </c:pt>
                <c:pt idx="16">
                  <c:v>0.38490000367164601</c:v>
                </c:pt>
                <c:pt idx="17">
                  <c:v>0.38440001010894698</c:v>
                </c:pt>
                <c:pt idx="18">
                  <c:v>0.38080000877380299</c:v>
                </c:pt>
                <c:pt idx="19">
                  <c:v>0.38209998607635498</c:v>
                </c:pt>
                <c:pt idx="20">
                  <c:v>0.37639999389648399</c:v>
                </c:pt>
                <c:pt idx="21">
                  <c:v>0.37430000305175698</c:v>
                </c:pt>
                <c:pt idx="22">
                  <c:v>0.37639999389648399</c:v>
                </c:pt>
                <c:pt idx="23">
                  <c:v>0.37590000033378601</c:v>
                </c:pt>
                <c:pt idx="24">
                  <c:v>0.37509998679161</c:v>
                </c:pt>
                <c:pt idx="25">
                  <c:v>0.369500011205673</c:v>
                </c:pt>
                <c:pt idx="26">
                  <c:v>0.37459999322891202</c:v>
                </c:pt>
                <c:pt idx="27">
                  <c:v>0.370499998331069</c:v>
                </c:pt>
                <c:pt idx="28">
                  <c:v>0.37070000171661299</c:v>
                </c:pt>
                <c:pt idx="29">
                  <c:v>0.37020000815391502</c:v>
                </c:pt>
                <c:pt idx="30">
                  <c:v>0.36849999427795399</c:v>
                </c:pt>
                <c:pt idx="31">
                  <c:v>0.36970001459121699</c:v>
                </c:pt>
                <c:pt idx="32">
                  <c:v>0.36930000782012901</c:v>
                </c:pt>
                <c:pt idx="33">
                  <c:v>0.366100013256073</c:v>
                </c:pt>
                <c:pt idx="34">
                  <c:v>0.36460000276565502</c:v>
                </c:pt>
                <c:pt idx="35">
                  <c:v>0.36399999260902399</c:v>
                </c:pt>
                <c:pt idx="36">
                  <c:v>0.36489999294281</c:v>
                </c:pt>
                <c:pt idx="37">
                  <c:v>0.36410000920295699</c:v>
                </c:pt>
                <c:pt idx="38">
                  <c:v>0.36239999532699502</c:v>
                </c:pt>
                <c:pt idx="39">
                  <c:v>0.36039999127388</c:v>
                </c:pt>
                <c:pt idx="40">
                  <c:v>0.36199998855590798</c:v>
                </c:pt>
                <c:pt idx="41">
                  <c:v>0.35850000381469699</c:v>
                </c:pt>
                <c:pt idx="42">
                  <c:v>0.35809999704360901</c:v>
                </c:pt>
                <c:pt idx="43">
                  <c:v>0.35980001091956998</c:v>
                </c:pt>
                <c:pt idx="44">
                  <c:v>0.35920000076293901</c:v>
                </c:pt>
                <c:pt idx="45">
                  <c:v>0.35980001091956998</c:v>
                </c:pt>
                <c:pt idx="46">
                  <c:v>0.35580000281333901</c:v>
                </c:pt>
                <c:pt idx="47">
                  <c:v>0.35699999332427901</c:v>
                </c:pt>
                <c:pt idx="48">
                  <c:v>0.357199996709823</c:v>
                </c:pt>
                <c:pt idx="49">
                  <c:v>0.35659998655319203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E-40EF-AD1F-9C7FDCDFF5E6}"/>
            </c:ext>
          </c:extLst>
        </c:ser>
        <c:ser>
          <c:idx val="1"/>
          <c:order val="1"/>
          <c:tx>
            <c:v>B-CNN</c:v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'LOG_CIFAR-100'!$A$3:$A$52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'LOG_CIFAR-100'!$I$3:$I$52</c:f>
              <c:numCache>
                <c:formatCode>General</c:formatCode>
                <c:ptCount val="50"/>
                <c:pt idx="0">
                  <c:v>1.61000005900859E-2</c:v>
                </c:pt>
                <c:pt idx="1">
                  <c:v>3.2999999821186003E-2</c:v>
                </c:pt>
                <c:pt idx="2">
                  <c:v>4.7699999064207001E-2</c:v>
                </c:pt>
                <c:pt idx="3">
                  <c:v>6.40000030398368E-2</c:v>
                </c:pt>
                <c:pt idx="4">
                  <c:v>8.2099996507167802E-2</c:v>
                </c:pt>
                <c:pt idx="5">
                  <c:v>8.4899999201297704E-2</c:v>
                </c:pt>
                <c:pt idx="6">
                  <c:v>9.7300000488758004E-2</c:v>
                </c:pt>
                <c:pt idx="7">
                  <c:v>0.10530000180005999</c:v>
                </c:pt>
                <c:pt idx="8">
                  <c:v>0.111599996685981</c:v>
                </c:pt>
                <c:pt idx="9">
                  <c:v>0.122299998998641</c:v>
                </c:pt>
                <c:pt idx="10">
                  <c:v>0.12399999797344199</c:v>
                </c:pt>
                <c:pt idx="11">
                  <c:v>0.13459999859332999</c:v>
                </c:pt>
                <c:pt idx="12">
                  <c:v>0.14190000295638999</c:v>
                </c:pt>
                <c:pt idx="13">
                  <c:v>0.15279999375343301</c:v>
                </c:pt>
                <c:pt idx="14">
                  <c:v>0.17599999904632499</c:v>
                </c:pt>
                <c:pt idx="15">
                  <c:v>0.219300001859664</c:v>
                </c:pt>
                <c:pt idx="16">
                  <c:v>0.25709998607635498</c:v>
                </c:pt>
                <c:pt idx="17">
                  <c:v>0.28299999237060502</c:v>
                </c:pt>
                <c:pt idx="18">
                  <c:v>0.30259999632835299</c:v>
                </c:pt>
                <c:pt idx="19">
                  <c:v>0.320300012826919</c:v>
                </c:pt>
                <c:pt idx="20">
                  <c:v>0.34439998865127502</c:v>
                </c:pt>
                <c:pt idx="21">
                  <c:v>0.36079999804496699</c:v>
                </c:pt>
                <c:pt idx="22">
                  <c:v>0.36579999327659601</c:v>
                </c:pt>
                <c:pt idx="23">
                  <c:v>0.37340000271797102</c:v>
                </c:pt>
                <c:pt idx="24">
                  <c:v>0.39590001106262201</c:v>
                </c:pt>
                <c:pt idx="25">
                  <c:v>0.42969998717308</c:v>
                </c:pt>
                <c:pt idx="26">
                  <c:v>0.460999995470047</c:v>
                </c:pt>
                <c:pt idx="27">
                  <c:v>0.46999999880790699</c:v>
                </c:pt>
                <c:pt idx="28">
                  <c:v>0.485500007867813</c:v>
                </c:pt>
                <c:pt idx="29">
                  <c:v>0.49300000071525502</c:v>
                </c:pt>
                <c:pt idx="30">
                  <c:v>0.51090002059936501</c:v>
                </c:pt>
                <c:pt idx="31">
                  <c:v>0.51069998741149902</c:v>
                </c:pt>
                <c:pt idx="32">
                  <c:v>0.51300001144409102</c:v>
                </c:pt>
                <c:pt idx="33">
                  <c:v>0.52270001173019398</c:v>
                </c:pt>
                <c:pt idx="34">
                  <c:v>0.50499999523162797</c:v>
                </c:pt>
                <c:pt idx="35">
                  <c:v>0.52480000257491999</c:v>
                </c:pt>
                <c:pt idx="36">
                  <c:v>0.53039997816085804</c:v>
                </c:pt>
                <c:pt idx="37">
                  <c:v>0.53509998321533203</c:v>
                </c:pt>
                <c:pt idx="38">
                  <c:v>0.53140002489089899</c:v>
                </c:pt>
                <c:pt idx="39">
                  <c:v>0.53850001096725397</c:v>
                </c:pt>
                <c:pt idx="40">
                  <c:v>0.53659999370574896</c:v>
                </c:pt>
                <c:pt idx="41">
                  <c:v>0.53740000724792403</c:v>
                </c:pt>
                <c:pt idx="42">
                  <c:v>0.53899997472762995</c:v>
                </c:pt>
                <c:pt idx="43">
                  <c:v>0.53719997406005804</c:v>
                </c:pt>
                <c:pt idx="44">
                  <c:v>0.54210001230239802</c:v>
                </c:pt>
                <c:pt idx="45">
                  <c:v>0.53930002450942904</c:v>
                </c:pt>
                <c:pt idx="46">
                  <c:v>0.542400002479553</c:v>
                </c:pt>
                <c:pt idx="47">
                  <c:v>0.54040002822875899</c:v>
                </c:pt>
                <c:pt idx="48">
                  <c:v>0.54619997739791804</c:v>
                </c:pt>
                <c:pt idx="49">
                  <c:v>0.54369997978210405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E-40EF-AD1F-9C7FDCDFF5E6}"/>
            </c:ext>
          </c:extLst>
        </c:ser>
        <c:ser>
          <c:idx val="2"/>
          <c:order val="2"/>
          <c:tx>
            <c:v>HD-CapsNet</c:v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'LOG_CIFAR-100'!$A$3:$A$52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'LOG_CIFAR-100'!$O$3:$O$52</c:f>
              <c:numCache>
                <c:formatCode>General</c:formatCode>
                <c:ptCount val="50"/>
                <c:pt idx="0">
                  <c:v>0.11999999731779</c:v>
                </c:pt>
                <c:pt idx="1">
                  <c:v>0.204300001263618</c:v>
                </c:pt>
                <c:pt idx="2">
                  <c:v>0.27520000934600802</c:v>
                </c:pt>
                <c:pt idx="3">
                  <c:v>0.31060001254081698</c:v>
                </c:pt>
                <c:pt idx="4">
                  <c:v>0.36649999022483798</c:v>
                </c:pt>
                <c:pt idx="5">
                  <c:v>0.41560000181198098</c:v>
                </c:pt>
                <c:pt idx="6">
                  <c:v>0.43900001049041698</c:v>
                </c:pt>
                <c:pt idx="7">
                  <c:v>0.457599997520446</c:v>
                </c:pt>
                <c:pt idx="8">
                  <c:v>0.47679999470710699</c:v>
                </c:pt>
                <c:pt idx="9">
                  <c:v>0.502300024032592</c:v>
                </c:pt>
                <c:pt idx="10">
                  <c:v>0.51539999246597201</c:v>
                </c:pt>
                <c:pt idx="11">
                  <c:v>0.52600002288818304</c:v>
                </c:pt>
                <c:pt idx="12">
                  <c:v>0.53060001134872403</c:v>
                </c:pt>
                <c:pt idx="13">
                  <c:v>0.54939997196197499</c:v>
                </c:pt>
                <c:pt idx="14">
                  <c:v>0.55299997329711903</c:v>
                </c:pt>
                <c:pt idx="15">
                  <c:v>0.55809998512268</c:v>
                </c:pt>
                <c:pt idx="16">
                  <c:v>0.56870001554489102</c:v>
                </c:pt>
                <c:pt idx="17">
                  <c:v>0.57270002365112305</c:v>
                </c:pt>
                <c:pt idx="18">
                  <c:v>0.57749998569488503</c:v>
                </c:pt>
                <c:pt idx="19">
                  <c:v>0.58660000562667802</c:v>
                </c:pt>
                <c:pt idx="20">
                  <c:v>0.59049999713897705</c:v>
                </c:pt>
                <c:pt idx="21">
                  <c:v>0.59759998321533203</c:v>
                </c:pt>
                <c:pt idx="22">
                  <c:v>0.58810001611709595</c:v>
                </c:pt>
                <c:pt idx="23">
                  <c:v>0.59990000724792403</c:v>
                </c:pt>
                <c:pt idx="24">
                  <c:v>0.60240000486373901</c:v>
                </c:pt>
                <c:pt idx="25">
                  <c:v>0.59880000352859497</c:v>
                </c:pt>
                <c:pt idx="26">
                  <c:v>0.60509997606277399</c:v>
                </c:pt>
                <c:pt idx="27">
                  <c:v>0.60229998826980502</c:v>
                </c:pt>
                <c:pt idx="28">
                  <c:v>0.60530000925063998</c:v>
                </c:pt>
                <c:pt idx="29">
                  <c:v>0.61059999465942305</c:v>
                </c:pt>
                <c:pt idx="30">
                  <c:v>0.61280000209808305</c:v>
                </c:pt>
                <c:pt idx="31">
                  <c:v>0.61699998378753595</c:v>
                </c:pt>
                <c:pt idx="32">
                  <c:v>0.61940002441406194</c:v>
                </c:pt>
                <c:pt idx="33">
                  <c:v>0.62250000238418501</c:v>
                </c:pt>
                <c:pt idx="34">
                  <c:v>0.62089997529983498</c:v>
                </c:pt>
                <c:pt idx="35">
                  <c:v>0.62220001220703103</c:v>
                </c:pt>
                <c:pt idx="36">
                  <c:v>0.62410002946853604</c:v>
                </c:pt>
                <c:pt idx="37">
                  <c:v>0.62230002880096402</c:v>
                </c:pt>
                <c:pt idx="38">
                  <c:v>0.62080001831054599</c:v>
                </c:pt>
                <c:pt idx="39">
                  <c:v>0.62580001354217496</c:v>
                </c:pt>
                <c:pt idx="40">
                  <c:v>0.62790000438690097</c:v>
                </c:pt>
                <c:pt idx="41">
                  <c:v>0.62610000371932895</c:v>
                </c:pt>
                <c:pt idx="42">
                  <c:v>0.62900000810623102</c:v>
                </c:pt>
                <c:pt idx="43">
                  <c:v>0.629499971866607</c:v>
                </c:pt>
                <c:pt idx="44">
                  <c:v>0.63419997692108099</c:v>
                </c:pt>
                <c:pt idx="45">
                  <c:v>0.63069999217987005</c:v>
                </c:pt>
                <c:pt idx="46">
                  <c:v>0.63270002603530795</c:v>
                </c:pt>
                <c:pt idx="47">
                  <c:v>0.63700002431869496</c:v>
                </c:pt>
                <c:pt idx="48">
                  <c:v>0.63870000839233398</c:v>
                </c:pt>
                <c:pt idx="49">
                  <c:v>0.63749998807907104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E-40EF-AD1F-9C7FDCDFF5E6}"/>
            </c:ext>
          </c:extLst>
        </c:ser>
        <c:ser>
          <c:idx val="3"/>
          <c:order val="3"/>
          <c:tx>
            <c:v>HD-CapsNet (W/O L_C)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'LOG_CIFAR-100'!$A$3:$A$52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'LOG_CIFAR-100'!$W$3:$W$52</c:f>
              <c:numCache>
                <c:formatCode>General</c:formatCode>
                <c:ptCount val="50"/>
                <c:pt idx="0">
                  <c:v>9.2399999499320901E-2</c:v>
                </c:pt>
                <c:pt idx="1">
                  <c:v>0.11819999665021801</c:v>
                </c:pt>
                <c:pt idx="2">
                  <c:v>0.1266999989748</c:v>
                </c:pt>
                <c:pt idx="3">
                  <c:v>0.142900004982948</c:v>
                </c:pt>
                <c:pt idx="4">
                  <c:v>0.16879999637603699</c:v>
                </c:pt>
                <c:pt idx="5">
                  <c:v>0.19370000064373</c:v>
                </c:pt>
                <c:pt idx="6">
                  <c:v>0.22450000047683699</c:v>
                </c:pt>
                <c:pt idx="7">
                  <c:v>0.23759999871253901</c:v>
                </c:pt>
                <c:pt idx="8">
                  <c:v>0.27270001173019398</c:v>
                </c:pt>
                <c:pt idx="9">
                  <c:v>0.29219999909400901</c:v>
                </c:pt>
                <c:pt idx="10">
                  <c:v>0.32089999318122803</c:v>
                </c:pt>
                <c:pt idx="11">
                  <c:v>0.32969999313354398</c:v>
                </c:pt>
                <c:pt idx="12">
                  <c:v>0.35109999775886502</c:v>
                </c:pt>
                <c:pt idx="13">
                  <c:v>0.36090001463889998</c:v>
                </c:pt>
                <c:pt idx="14">
                  <c:v>0.37819999456405601</c:v>
                </c:pt>
                <c:pt idx="15">
                  <c:v>0.38879999518394398</c:v>
                </c:pt>
                <c:pt idx="16">
                  <c:v>0.400599986314773</c:v>
                </c:pt>
                <c:pt idx="17">
                  <c:v>0.41370001435279802</c:v>
                </c:pt>
                <c:pt idx="18">
                  <c:v>0.42809998989105202</c:v>
                </c:pt>
                <c:pt idx="19">
                  <c:v>0.43639999628067</c:v>
                </c:pt>
                <c:pt idx="20">
                  <c:v>0.447499990463256</c:v>
                </c:pt>
                <c:pt idx="21">
                  <c:v>0.45509999990463201</c:v>
                </c:pt>
                <c:pt idx="22">
                  <c:v>0.45930001139640803</c:v>
                </c:pt>
                <c:pt idx="23">
                  <c:v>0.46630001068115201</c:v>
                </c:pt>
                <c:pt idx="24">
                  <c:v>0.47189998626708901</c:v>
                </c:pt>
                <c:pt idx="25">
                  <c:v>0.48460000753402699</c:v>
                </c:pt>
                <c:pt idx="26">
                  <c:v>0.48849999904632502</c:v>
                </c:pt>
                <c:pt idx="27">
                  <c:v>0.49160000681877097</c:v>
                </c:pt>
                <c:pt idx="28">
                  <c:v>0.496600002050399</c:v>
                </c:pt>
                <c:pt idx="29">
                  <c:v>0.50269997119903498</c:v>
                </c:pt>
                <c:pt idx="30">
                  <c:v>0.49889999628067</c:v>
                </c:pt>
                <c:pt idx="31">
                  <c:v>0.51289999485015803</c:v>
                </c:pt>
                <c:pt idx="32">
                  <c:v>0.51579999923705999</c:v>
                </c:pt>
                <c:pt idx="33">
                  <c:v>0.51639997959136896</c:v>
                </c:pt>
                <c:pt idx="34">
                  <c:v>0.52289998531341497</c:v>
                </c:pt>
                <c:pt idx="35">
                  <c:v>0.52480000257491999</c:v>
                </c:pt>
                <c:pt idx="36">
                  <c:v>0.52990001440048196</c:v>
                </c:pt>
                <c:pt idx="37">
                  <c:v>0.53219997882842995</c:v>
                </c:pt>
                <c:pt idx="38">
                  <c:v>0.53780001401901201</c:v>
                </c:pt>
                <c:pt idx="39">
                  <c:v>0.53880000114440896</c:v>
                </c:pt>
                <c:pt idx="40">
                  <c:v>0.54199999570846502</c:v>
                </c:pt>
                <c:pt idx="41">
                  <c:v>0.54390001296997004</c:v>
                </c:pt>
                <c:pt idx="42">
                  <c:v>0.54439997673034601</c:v>
                </c:pt>
                <c:pt idx="43">
                  <c:v>0.54559999704360895</c:v>
                </c:pt>
                <c:pt idx="44">
                  <c:v>0.54869997501373202</c:v>
                </c:pt>
                <c:pt idx="45">
                  <c:v>0.54809999465942305</c:v>
                </c:pt>
                <c:pt idx="46">
                  <c:v>0.55089998245239202</c:v>
                </c:pt>
                <c:pt idx="47">
                  <c:v>0.55169999599456698</c:v>
                </c:pt>
                <c:pt idx="48">
                  <c:v>0.55299997329711903</c:v>
                </c:pt>
                <c:pt idx="49">
                  <c:v>0.55510002374649003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0E-40EF-AD1F-9C7FDCDFF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100"/>
        <c:tickLblSkip val="7"/>
        <c:noMultiLvlLbl val="0"/>
      </c:catAx>
      <c:valAx>
        <c:axId val="965596352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967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CapsNet</c:v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LOG_CU_BIRD!$A$3:$A$52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LOG_CU_BIRD!$C$3:$C$52</c:f>
              <c:numCache>
                <c:formatCode>General</c:formatCode>
                <c:ptCount val="50"/>
                <c:pt idx="0">
                  <c:v>5.52295474335551E-3</c:v>
                </c:pt>
                <c:pt idx="1">
                  <c:v>4.4874008744955002E-3</c:v>
                </c:pt>
                <c:pt idx="2">
                  <c:v>4.14221594110131E-3</c:v>
                </c:pt>
                <c:pt idx="3">
                  <c:v>5.1777702756226002E-3</c:v>
                </c:pt>
                <c:pt idx="4">
                  <c:v>5.52295474335551E-3</c:v>
                </c:pt>
                <c:pt idx="5">
                  <c:v>4.4874008744955002E-3</c:v>
                </c:pt>
                <c:pt idx="6">
                  <c:v>4.83258534222841E-3</c:v>
                </c:pt>
                <c:pt idx="7">
                  <c:v>8.2844318822026201E-3</c:v>
                </c:pt>
                <c:pt idx="8">
                  <c:v>4.14221594110131E-3</c:v>
                </c:pt>
                <c:pt idx="9">
                  <c:v>6.21332414448261E-3</c:v>
                </c:pt>
                <c:pt idx="10">
                  <c:v>4.4874008744955002E-3</c:v>
                </c:pt>
                <c:pt idx="11">
                  <c:v>4.4874008744955002E-3</c:v>
                </c:pt>
                <c:pt idx="12">
                  <c:v>8.2844318822026201E-3</c:v>
                </c:pt>
                <c:pt idx="13">
                  <c:v>8.6296172812580993E-3</c:v>
                </c:pt>
                <c:pt idx="14">
                  <c:v>8.6296172812580993E-3</c:v>
                </c:pt>
                <c:pt idx="15">
                  <c:v>8.6296172812580993E-3</c:v>
                </c:pt>
                <c:pt idx="16">
                  <c:v>1.55333103612065E-2</c:v>
                </c:pt>
                <c:pt idx="17">
                  <c:v>1.20814638212323E-2</c:v>
                </c:pt>
                <c:pt idx="18">
                  <c:v>1.3807387091219399E-2</c:v>
                </c:pt>
                <c:pt idx="19">
                  <c:v>1.55333103612065E-2</c:v>
                </c:pt>
                <c:pt idx="20">
                  <c:v>1.58784948289394E-2</c:v>
                </c:pt>
                <c:pt idx="21">
                  <c:v>1.27718327566981E-2</c:v>
                </c:pt>
                <c:pt idx="22">
                  <c:v>2.3472558706998801E-2</c:v>
                </c:pt>
                <c:pt idx="23">
                  <c:v>2.0020710304379401E-2</c:v>
                </c:pt>
                <c:pt idx="24">
                  <c:v>2.17466335743665E-2</c:v>
                </c:pt>
                <c:pt idx="25">
                  <c:v>2.14014500379562E-2</c:v>
                </c:pt>
                <c:pt idx="26">
                  <c:v>2.6924405246973E-2</c:v>
                </c:pt>
                <c:pt idx="27">
                  <c:v>2.3472558706998801E-2</c:v>
                </c:pt>
                <c:pt idx="28">
                  <c:v>2.8305143117904601E-2</c:v>
                </c:pt>
                <c:pt idx="29">
                  <c:v>2.8650328516960099E-2</c:v>
                </c:pt>
                <c:pt idx="30">
                  <c:v>2.72695887833833E-2</c:v>
                </c:pt>
                <c:pt idx="31">
                  <c:v>2.7959957718849099E-2</c:v>
                </c:pt>
                <c:pt idx="32">
                  <c:v>3.2447360455989803E-2</c:v>
                </c:pt>
                <c:pt idx="33">
                  <c:v>3.3828098326921401E-2</c:v>
                </c:pt>
                <c:pt idx="34">
                  <c:v>3.3137727528810501E-2</c:v>
                </c:pt>
                <c:pt idx="35">
                  <c:v>3.65895740687847E-2</c:v>
                </c:pt>
                <c:pt idx="36">
                  <c:v>3.4173283725976902E-2</c:v>
                </c:pt>
                <c:pt idx="37">
                  <c:v>3.3482912927865899E-2</c:v>
                </c:pt>
                <c:pt idx="38">
                  <c:v>3.3828098326921401E-2</c:v>
                </c:pt>
                <c:pt idx="39">
                  <c:v>3.55540215969085E-2</c:v>
                </c:pt>
                <c:pt idx="40">
                  <c:v>3.7279944866895599E-2</c:v>
                </c:pt>
                <c:pt idx="41">
                  <c:v>3.93510535359382E-2</c:v>
                </c:pt>
                <c:pt idx="42">
                  <c:v>3.55540215969085E-2</c:v>
                </c:pt>
                <c:pt idx="43">
                  <c:v>3.5208836197852998E-2</c:v>
                </c:pt>
                <c:pt idx="44">
                  <c:v>3.6934759467840098E-2</c:v>
                </c:pt>
                <c:pt idx="45">
                  <c:v>3.9696238934993702E-2</c:v>
                </c:pt>
                <c:pt idx="46">
                  <c:v>4.03866060078144E-2</c:v>
                </c:pt>
                <c:pt idx="47">
                  <c:v>3.8660682737827301E-2</c:v>
                </c:pt>
                <c:pt idx="48">
                  <c:v>3.8315497338771799E-2</c:v>
                </c:pt>
                <c:pt idx="49">
                  <c:v>3.6244392395019497E-2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9-4ED9-9475-FA2077DCD97C}"/>
            </c:ext>
          </c:extLst>
        </c:ser>
        <c:ser>
          <c:idx val="1"/>
          <c:order val="1"/>
          <c:tx>
            <c:v>B-CNN</c:v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LOG_CU_BIRD!$A$3:$A$52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LOG_CU_BIRD!$I$3:$I$52</c:f>
              <c:numCache>
                <c:formatCode>General</c:formatCode>
                <c:ptCount val="50"/>
                <c:pt idx="0">
                  <c:v>3.7970314733683998E-3</c:v>
                </c:pt>
                <c:pt idx="1">
                  <c:v>4.14221594110131E-3</c:v>
                </c:pt>
                <c:pt idx="2">
                  <c:v>5.1777702756226002E-3</c:v>
                </c:pt>
                <c:pt idx="3">
                  <c:v>6.90369354560971E-3</c:v>
                </c:pt>
                <c:pt idx="4">
                  <c:v>5.8681396767497002E-3</c:v>
                </c:pt>
                <c:pt idx="5">
                  <c:v>6.5585086122155103E-3</c:v>
                </c:pt>
                <c:pt idx="6">
                  <c:v>3.4518467728048498E-3</c:v>
                </c:pt>
                <c:pt idx="7">
                  <c:v>5.52295474335551E-3</c:v>
                </c:pt>
                <c:pt idx="8">
                  <c:v>6.90369354560971E-3</c:v>
                </c:pt>
                <c:pt idx="9">
                  <c:v>7.2488780133426103E-3</c:v>
                </c:pt>
                <c:pt idx="10">
                  <c:v>4.4874008744955002E-3</c:v>
                </c:pt>
                <c:pt idx="11">
                  <c:v>3.7970314733683998E-3</c:v>
                </c:pt>
                <c:pt idx="12">
                  <c:v>5.8681396767497002E-3</c:v>
                </c:pt>
                <c:pt idx="13">
                  <c:v>4.83258534222841E-3</c:v>
                </c:pt>
                <c:pt idx="14">
                  <c:v>3.7970314733683998E-3</c:v>
                </c:pt>
                <c:pt idx="15">
                  <c:v>5.8681396767497002E-3</c:v>
                </c:pt>
                <c:pt idx="16">
                  <c:v>1.3117017224431E-2</c:v>
                </c:pt>
                <c:pt idx="17">
                  <c:v>1.6568863764405199E-2</c:v>
                </c:pt>
                <c:pt idx="18">
                  <c:v>1.58784948289394E-2</c:v>
                </c:pt>
                <c:pt idx="19">
                  <c:v>2.0020710304379401E-2</c:v>
                </c:pt>
                <c:pt idx="20">
                  <c:v>2.41629276424646E-2</c:v>
                </c:pt>
                <c:pt idx="21">
                  <c:v>2.6924405246973E-2</c:v>
                </c:pt>
                <c:pt idx="22">
                  <c:v>2.6234034448861999E-2</c:v>
                </c:pt>
                <c:pt idx="23">
                  <c:v>2.5543665513396201E-2</c:v>
                </c:pt>
                <c:pt idx="24">
                  <c:v>3.48636507987976E-2</c:v>
                </c:pt>
                <c:pt idx="25">
                  <c:v>3.9696238934993702E-2</c:v>
                </c:pt>
                <c:pt idx="26">
                  <c:v>4.7290299087762798E-2</c:v>
                </c:pt>
                <c:pt idx="27">
                  <c:v>6.24784268438816E-2</c:v>
                </c:pt>
                <c:pt idx="28">
                  <c:v>7.0072486996650696E-2</c:v>
                </c:pt>
                <c:pt idx="29">
                  <c:v>7.8702107071876498E-2</c:v>
                </c:pt>
                <c:pt idx="30">
                  <c:v>8.2499139010906206E-2</c:v>
                </c:pt>
                <c:pt idx="31">
                  <c:v>8.8022090494632693E-2</c:v>
                </c:pt>
                <c:pt idx="32">
                  <c:v>8.9402832090854603E-2</c:v>
                </c:pt>
                <c:pt idx="33">
                  <c:v>8.8367275893688202E-2</c:v>
                </c:pt>
                <c:pt idx="34">
                  <c:v>8.9057646691799094E-2</c:v>
                </c:pt>
                <c:pt idx="35">
                  <c:v>8.9402832090854603E-2</c:v>
                </c:pt>
                <c:pt idx="36">
                  <c:v>8.1808768212795202E-2</c:v>
                </c:pt>
                <c:pt idx="37">
                  <c:v>9.8377630114555303E-2</c:v>
                </c:pt>
                <c:pt idx="38">
                  <c:v>0.10528132319450299</c:v>
                </c:pt>
                <c:pt idx="39">
                  <c:v>0.108387984335422</c:v>
                </c:pt>
                <c:pt idx="40">
                  <c:v>0.113910943269729</c:v>
                </c:pt>
                <c:pt idx="41">
                  <c:v>0.106662064790725</c:v>
                </c:pt>
                <c:pt idx="42">
                  <c:v>0.121505007147789</c:v>
                </c:pt>
                <c:pt idx="43">
                  <c:v>0.122540555894374</c:v>
                </c:pt>
                <c:pt idx="44">
                  <c:v>9.9758371710777199E-2</c:v>
                </c:pt>
                <c:pt idx="45">
                  <c:v>0.116672419011592</c:v>
                </c:pt>
                <c:pt idx="46">
                  <c:v>0.107697620987892</c:v>
                </c:pt>
                <c:pt idx="47">
                  <c:v>0.11460131406783999</c:v>
                </c:pt>
                <c:pt idx="48">
                  <c:v>0.1190887093544</c:v>
                </c:pt>
                <c:pt idx="49">
                  <c:v>0.116672419011592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9-4ED9-9475-FA2077DCD97C}"/>
            </c:ext>
          </c:extLst>
        </c:ser>
        <c:ser>
          <c:idx val="2"/>
          <c:order val="2"/>
          <c:tx>
            <c:v>HD-CapsNet</c:v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LOG_CU_BIRD!$A$3:$A$52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LOG_CU_BIRD!$O$3:$O$52</c:f>
              <c:numCache>
                <c:formatCode>General</c:formatCode>
                <c:ptCount val="50"/>
                <c:pt idx="0">
                  <c:v>4.7263680025935104E-3</c:v>
                </c:pt>
                <c:pt idx="1">
                  <c:v>1.2426648288965199E-2</c:v>
                </c:pt>
                <c:pt idx="2">
                  <c:v>4.1422162204980802E-2</c:v>
                </c:pt>
                <c:pt idx="3">
                  <c:v>4.0731791406869798E-2</c:v>
                </c:pt>
                <c:pt idx="4">
                  <c:v>7.766655087471E-2</c:v>
                </c:pt>
                <c:pt idx="5">
                  <c:v>8.9057646691799094E-2</c:v>
                </c:pt>
                <c:pt idx="6">
                  <c:v>0.107697620987892</c:v>
                </c:pt>
                <c:pt idx="7">
                  <c:v>0.112875387072563</c:v>
                </c:pt>
                <c:pt idx="8">
                  <c:v>0.124611668288707</c:v>
                </c:pt>
                <c:pt idx="9">
                  <c:v>0.12840870022773701</c:v>
                </c:pt>
                <c:pt idx="10">
                  <c:v>0.132550910115242</c:v>
                </c:pt>
                <c:pt idx="11">
                  <c:v>0.13979978859424499</c:v>
                </c:pt>
                <c:pt idx="12">
                  <c:v>0.14290645718574499</c:v>
                </c:pt>
                <c:pt idx="13">
                  <c:v>0.149810150265693</c:v>
                </c:pt>
                <c:pt idx="14">
                  <c:v>0.15084570646286</c:v>
                </c:pt>
                <c:pt idx="15">
                  <c:v>0.15533310174942</c:v>
                </c:pt>
                <c:pt idx="16">
                  <c:v>0.15809458494186401</c:v>
                </c:pt>
                <c:pt idx="17">
                  <c:v>0.158784955739974</c:v>
                </c:pt>
                <c:pt idx="18">
                  <c:v>0.15602347254753099</c:v>
                </c:pt>
                <c:pt idx="19">
                  <c:v>0.15567828714847501</c:v>
                </c:pt>
                <c:pt idx="20">
                  <c:v>0.161891609430313</c:v>
                </c:pt>
                <c:pt idx="21">
                  <c:v>0.15533310174942</c:v>
                </c:pt>
                <c:pt idx="22">
                  <c:v>0.15809458494186401</c:v>
                </c:pt>
                <c:pt idx="23">
                  <c:v>0.158784955739974</c:v>
                </c:pt>
                <c:pt idx="24">
                  <c:v>0.15602347254753099</c:v>
                </c:pt>
                <c:pt idx="25">
                  <c:v>0.15567828714847501</c:v>
                </c:pt>
                <c:pt idx="26">
                  <c:v>0.16154642403125699</c:v>
                </c:pt>
                <c:pt idx="27">
                  <c:v>0.15084570646286</c:v>
                </c:pt>
                <c:pt idx="28">
                  <c:v>0.15809458494186401</c:v>
                </c:pt>
                <c:pt idx="29">
                  <c:v>0.15947532653808499</c:v>
                </c:pt>
                <c:pt idx="30">
                  <c:v>0.15809458494186401</c:v>
                </c:pt>
                <c:pt idx="31">
                  <c:v>0.151881262660026</c:v>
                </c:pt>
                <c:pt idx="32">
                  <c:v>0.15705902874469699</c:v>
                </c:pt>
                <c:pt idx="33">
                  <c:v>0.15774939954280801</c:v>
                </c:pt>
                <c:pt idx="34">
                  <c:v>0.151881262660026</c:v>
                </c:pt>
                <c:pt idx="35">
                  <c:v>0.153261989355087</c:v>
                </c:pt>
                <c:pt idx="36">
                  <c:v>0.15153607726097101</c:v>
                </c:pt>
                <c:pt idx="37">
                  <c:v>0.15050052106380399</c:v>
                </c:pt>
                <c:pt idx="38">
                  <c:v>0.15533310174942</c:v>
                </c:pt>
                <c:pt idx="39">
                  <c:v>0.14808422327041601</c:v>
                </c:pt>
                <c:pt idx="40">
                  <c:v>0.15291680395603099</c:v>
                </c:pt>
                <c:pt idx="41">
                  <c:v>0.15360717475414201</c:v>
                </c:pt>
                <c:pt idx="42">
                  <c:v>0.15360717475414201</c:v>
                </c:pt>
                <c:pt idx="43">
                  <c:v>0.15705902874469699</c:v>
                </c:pt>
                <c:pt idx="44">
                  <c:v>0.154297545552253</c:v>
                </c:pt>
                <c:pt idx="45">
                  <c:v>0.15498791635036399</c:v>
                </c:pt>
                <c:pt idx="46">
                  <c:v>0.15567828714847501</c:v>
                </c:pt>
                <c:pt idx="47">
                  <c:v>0.158439770340919</c:v>
                </c:pt>
                <c:pt idx="48">
                  <c:v>0.154297545552253</c:v>
                </c:pt>
                <c:pt idx="49">
                  <c:v>0.15084570646286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9-4ED9-9475-FA2077DCD97C}"/>
            </c:ext>
          </c:extLst>
        </c:ser>
        <c:ser>
          <c:idx val="3"/>
          <c:order val="3"/>
          <c:tx>
            <c:v>HD-CapsNet (W/O L_C)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LOG_CU_BIRD!$A$3:$A$52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LOG_CU_BIRD!$W$3:$W$52</c:f>
              <c:numCache>
                <c:formatCode>General</c:formatCode>
                <c:ptCount val="50"/>
                <c:pt idx="0">
                  <c:v>1.7604418098926499E-2</c:v>
                </c:pt>
                <c:pt idx="1">
                  <c:v>4.9706593155860901E-2</c:v>
                </c:pt>
                <c:pt idx="2">
                  <c:v>6.42043501138687E-2</c:v>
                </c:pt>
                <c:pt idx="3">
                  <c:v>6.1442870646715102E-2</c:v>
                </c:pt>
                <c:pt idx="4">
                  <c:v>7.8356921672821003E-2</c:v>
                </c:pt>
                <c:pt idx="5">
                  <c:v>9.1128751635551397E-2</c:v>
                </c:pt>
                <c:pt idx="6">
                  <c:v>0.10148429125547399</c:v>
                </c:pt>
                <c:pt idx="7">
                  <c:v>9.1819122433662401E-2</c:v>
                </c:pt>
                <c:pt idx="8">
                  <c:v>0.112185016274452</c:v>
                </c:pt>
                <c:pt idx="9">
                  <c:v>0.11080428212880999</c:v>
                </c:pt>
                <c:pt idx="10">
                  <c:v>0.114256128668785</c:v>
                </c:pt>
                <c:pt idx="11">
                  <c:v>0.128063514828681</c:v>
                </c:pt>
                <c:pt idx="12">
                  <c:v>0.129099071025848</c:v>
                </c:pt>
                <c:pt idx="13">
                  <c:v>0.13082499802112499</c:v>
                </c:pt>
                <c:pt idx="14">
                  <c:v>0.14049015939235601</c:v>
                </c:pt>
                <c:pt idx="15">
                  <c:v>0.138764232397079</c:v>
                </c:pt>
                <c:pt idx="16">
                  <c:v>0.15050052106380399</c:v>
                </c:pt>
                <c:pt idx="17">
                  <c:v>0.13841904699802399</c:v>
                </c:pt>
                <c:pt idx="18">
                  <c:v>0.13324128091335199</c:v>
                </c:pt>
                <c:pt idx="19">
                  <c:v>0.134622022509574</c:v>
                </c:pt>
                <c:pt idx="20">
                  <c:v>0.145322754979133</c:v>
                </c:pt>
                <c:pt idx="21">
                  <c:v>0.14152571558952301</c:v>
                </c:pt>
                <c:pt idx="22">
                  <c:v>0.14152571558952301</c:v>
                </c:pt>
                <c:pt idx="23">
                  <c:v>0.14463238418102201</c:v>
                </c:pt>
                <c:pt idx="24">
                  <c:v>0.140144973993301</c:v>
                </c:pt>
                <c:pt idx="25">
                  <c:v>0.13807387650012901</c:v>
                </c:pt>
                <c:pt idx="26">
                  <c:v>0.13600276410579601</c:v>
                </c:pt>
                <c:pt idx="27">
                  <c:v>0.13600276410579601</c:v>
                </c:pt>
                <c:pt idx="28">
                  <c:v>0.13289609551429701</c:v>
                </c:pt>
                <c:pt idx="29">
                  <c:v>0.127027958631515</c:v>
                </c:pt>
                <c:pt idx="30">
                  <c:v>0.13289609551429701</c:v>
                </c:pt>
                <c:pt idx="31">
                  <c:v>0.134622022509574</c:v>
                </c:pt>
                <c:pt idx="32">
                  <c:v>0.13289609551429701</c:v>
                </c:pt>
                <c:pt idx="33">
                  <c:v>0.132205724716186</c:v>
                </c:pt>
                <c:pt idx="34">
                  <c:v>0.13082499802112499</c:v>
                </c:pt>
                <c:pt idx="35">
                  <c:v>0.12771832942962599</c:v>
                </c:pt>
                <c:pt idx="36">
                  <c:v>0.12944425642490301</c:v>
                </c:pt>
                <c:pt idx="37">
                  <c:v>0.131170183420181</c:v>
                </c:pt>
                <c:pt idx="38">
                  <c:v>0.13047981262207001</c:v>
                </c:pt>
                <c:pt idx="39">
                  <c:v>0.128063514828681</c:v>
                </c:pt>
                <c:pt idx="40">
                  <c:v>0.13289609551429701</c:v>
                </c:pt>
                <c:pt idx="41">
                  <c:v>0.13393165171146301</c:v>
                </c:pt>
                <c:pt idx="42">
                  <c:v>0.128063514828681</c:v>
                </c:pt>
                <c:pt idx="43">
                  <c:v>0.13600276410579601</c:v>
                </c:pt>
                <c:pt idx="44">
                  <c:v>0.132550910115242</c:v>
                </c:pt>
                <c:pt idx="45">
                  <c:v>0.130134627223014</c:v>
                </c:pt>
                <c:pt idx="46">
                  <c:v>0.13082499802112499</c:v>
                </c:pt>
                <c:pt idx="47">
                  <c:v>0.12944425642490301</c:v>
                </c:pt>
                <c:pt idx="48">
                  <c:v>0.12771832942962599</c:v>
                </c:pt>
                <c:pt idx="49">
                  <c:v>0.132205724716186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9-4ED9-9475-FA2077DC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100"/>
        <c:tickLblSkip val="7"/>
        <c:noMultiLvlLbl val="0"/>
      </c:catAx>
      <c:valAx>
        <c:axId val="965596352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967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CapsNet</c:v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LOG_Stanford_Cars!$A$3:$A$52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LOG_Stanford_Cars!$C$3:$C$52</c:f>
              <c:numCache>
                <c:formatCode>General</c:formatCode>
                <c:ptCount val="50"/>
                <c:pt idx="0">
                  <c:v>5.2238805219530999E-3</c:v>
                </c:pt>
                <c:pt idx="1">
                  <c:v>6.2189055606722797E-3</c:v>
                </c:pt>
                <c:pt idx="2">
                  <c:v>4.4776117429137204E-3</c:v>
                </c:pt>
                <c:pt idx="3">
                  <c:v>4.2288559488952099E-3</c:v>
                </c:pt>
                <c:pt idx="4">
                  <c:v>4.7263680025935104E-3</c:v>
                </c:pt>
                <c:pt idx="5">
                  <c:v>4.2288559488952099E-3</c:v>
                </c:pt>
                <c:pt idx="6">
                  <c:v>5.7213930413126902E-3</c:v>
                </c:pt>
                <c:pt idx="7">
                  <c:v>5.7213930413126902E-3</c:v>
                </c:pt>
                <c:pt idx="8">
                  <c:v>4.9751242622733099E-3</c:v>
                </c:pt>
                <c:pt idx="9">
                  <c:v>7.71144265308976E-3</c:v>
                </c:pt>
                <c:pt idx="10">
                  <c:v>6.2189055606722797E-3</c:v>
                </c:pt>
                <c:pt idx="11">
                  <c:v>5.9701493009924802E-3</c:v>
                </c:pt>
                <c:pt idx="12">
                  <c:v>4.9751242622733099E-3</c:v>
                </c:pt>
                <c:pt idx="13">
                  <c:v>5.2238805219530999E-3</c:v>
                </c:pt>
                <c:pt idx="14">
                  <c:v>6.7164180800318701E-3</c:v>
                </c:pt>
                <c:pt idx="15">
                  <c:v>5.2238805219530999E-3</c:v>
                </c:pt>
                <c:pt idx="16">
                  <c:v>5.9701493009924802E-3</c:v>
                </c:pt>
                <c:pt idx="17">
                  <c:v>6.2189055606722797E-3</c:v>
                </c:pt>
                <c:pt idx="18">
                  <c:v>5.9701493009924802E-3</c:v>
                </c:pt>
                <c:pt idx="19">
                  <c:v>5.9701493009924802E-3</c:v>
                </c:pt>
                <c:pt idx="20">
                  <c:v>1.2189054861664699E-2</c:v>
                </c:pt>
                <c:pt idx="21">
                  <c:v>9.7014922648668202E-3</c:v>
                </c:pt>
                <c:pt idx="22">
                  <c:v>9.7014922648668202E-3</c:v>
                </c:pt>
                <c:pt idx="23">
                  <c:v>2.0149253308772999E-2</c:v>
                </c:pt>
                <c:pt idx="24">
                  <c:v>1.4427860267460299E-2</c:v>
                </c:pt>
                <c:pt idx="25">
                  <c:v>1.5422885306179499E-2</c:v>
                </c:pt>
                <c:pt idx="26">
                  <c:v>2.2139303386211302E-2</c:v>
                </c:pt>
                <c:pt idx="27">
                  <c:v>1.81592032313346E-2</c:v>
                </c:pt>
                <c:pt idx="28">
                  <c:v>2.2388059645891099E-2</c:v>
                </c:pt>
                <c:pt idx="29">
                  <c:v>2.16417908668518E-2</c:v>
                </c:pt>
                <c:pt idx="30">
                  <c:v>2.38805972039699E-2</c:v>
                </c:pt>
                <c:pt idx="31">
                  <c:v>2.9353233054280201E-2</c:v>
                </c:pt>
                <c:pt idx="32">
                  <c:v>3.1840797513723297E-2</c:v>
                </c:pt>
                <c:pt idx="33">
                  <c:v>3.0099501833319602E-2</c:v>
                </c:pt>
                <c:pt idx="34">
                  <c:v>3.3084578812122303E-2</c:v>
                </c:pt>
                <c:pt idx="35">
                  <c:v>3.3333335071802098E-2</c:v>
                </c:pt>
                <c:pt idx="36">
                  <c:v>3.4577112644910799E-2</c:v>
                </c:pt>
                <c:pt idx="37">
                  <c:v>3.38308475911617E-2</c:v>
                </c:pt>
                <c:pt idx="38">
                  <c:v>4.2786069214343997E-2</c:v>
                </c:pt>
                <c:pt idx="39">
                  <c:v>4.0049750357866197E-2</c:v>
                </c:pt>
                <c:pt idx="40">
                  <c:v>3.7810944020748097E-2</c:v>
                </c:pt>
                <c:pt idx="41">
                  <c:v>4.1542287915944998E-2</c:v>
                </c:pt>
                <c:pt idx="42">
                  <c:v>3.7562187761068302E-2</c:v>
                </c:pt>
                <c:pt idx="43">
                  <c:v>4.0796019136905601E-2</c:v>
                </c:pt>
                <c:pt idx="44">
                  <c:v>4.0298506617545998E-2</c:v>
                </c:pt>
                <c:pt idx="45">
                  <c:v>4.4029850512742899E-2</c:v>
                </c:pt>
                <c:pt idx="46">
                  <c:v>4.1044775396585402E-2</c:v>
                </c:pt>
                <c:pt idx="47">
                  <c:v>4.3283581733703599E-2</c:v>
                </c:pt>
                <c:pt idx="48">
                  <c:v>4.2537312954664203E-2</c:v>
                </c:pt>
                <c:pt idx="49">
                  <c:v>4.1542287915944998E-2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E-41D6-9DD6-4A87898C9654}"/>
            </c:ext>
          </c:extLst>
        </c:ser>
        <c:ser>
          <c:idx val="1"/>
          <c:order val="1"/>
          <c:tx>
            <c:v>B-CNN</c:v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LOG_Stanford_Cars!$A$3:$A$52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LOG_Stanford_Cars!$I$3:$I$52</c:f>
              <c:numCache>
                <c:formatCode>General</c:formatCode>
                <c:ptCount val="50"/>
                <c:pt idx="0">
                  <c:v>5.2238805219530999E-3</c:v>
                </c:pt>
                <c:pt idx="1">
                  <c:v>5.2238805219530999E-3</c:v>
                </c:pt>
                <c:pt idx="2">
                  <c:v>5.7213930413126902E-3</c:v>
                </c:pt>
                <c:pt idx="3">
                  <c:v>3.7313431967049798E-3</c:v>
                </c:pt>
                <c:pt idx="4">
                  <c:v>3.2338309101760301E-3</c:v>
                </c:pt>
                <c:pt idx="5">
                  <c:v>5.7213930413126902E-3</c:v>
                </c:pt>
                <c:pt idx="6">
                  <c:v>5.4726367816329002E-3</c:v>
                </c:pt>
                <c:pt idx="7">
                  <c:v>4.2288559488952099E-3</c:v>
                </c:pt>
                <c:pt idx="8">
                  <c:v>8.7064672261476499E-3</c:v>
                </c:pt>
                <c:pt idx="9">
                  <c:v>4.9751242622733099E-3</c:v>
                </c:pt>
                <c:pt idx="10">
                  <c:v>4.7263680025935104E-3</c:v>
                </c:pt>
                <c:pt idx="11">
                  <c:v>6.7164180800318701E-3</c:v>
                </c:pt>
                <c:pt idx="12">
                  <c:v>5.9701493009924802E-3</c:v>
                </c:pt>
                <c:pt idx="13">
                  <c:v>4.4776117429137204E-3</c:v>
                </c:pt>
                <c:pt idx="14">
                  <c:v>7.2139301337301696E-3</c:v>
                </c:pt>
                <c:pt idx="15">
                  <c:v>8.7064672261476499E-3</c:v>
                </c:pt>
                <c:pt idx="16">
                  <c:v>9.7014922648668202E-3</c:v>
                </c:pt>
                <c:pt idx="17">
                  <c:v>1.3184079900383901E-2</c:v>
                </c:pt>
                <c:pt idx="18">
                  <c:v>1.49253727868199E-2</c:v>
                </c:pt>
                <c:pt idx="19">
                  <c:v>1.4427860267460299E-2</c:v>
                </c:pt>
                <c:pt idx="20">
                  <c:v>1.36815924197435E-2</c:v>
                </c:pt>
                <c:pt idx="21">
                  <c:v>1.5671642497181799E-2</c:v>
                </c:pt>
                <c:pt idx="22">
                  <c:v>1.7164178192615499E-2</c:v>
                </c:pt>
                <c:pt idx="23">
                  <c:v>1.81592032313346E-2</c:v>
                </c:pt>
                <c:pt idx="24">
                  <c:v>1.59203987568616E-2</c:v>
                </c:pt>
                <c:pt idx="25">
                  <c:v>2.38805972039699E-2</c:v>
                </c:pt>
                <c:pt idx="26">
                  <c:v>2.91044767946004E-2</c:v>
                </c:pt>
                <c:pt idx="27">
                  <c:v>3.1343284994363702E-2</c:v>
                </c:pt>
                <c:pt idx="28">
                  <c:v>3.70646752417087E-2</c:v>
                </c:pt>
                <c:pt idx="29">
                  <c:v>4.7761194407939897E-2</c:v>
                </c:pt>
                <c:pt idx="30">
                  <c:v>4.7761194407939897E-2</c:v>
                </c:pt>
                <c:pt idx="31">
                  <c:v>5.4726369678974103E-2</c:v>
                </c:pt>
                <c:pt idx="32">
                  <c:v>5.74626848101615E-2</c:v>
                </c:pt>
                <c:pt idx="33">
                  <c:v>5.9203978627920102E-2</c:v>
                </c:pt>
                <c:pt idx="34">
                  <c:v>5.4975125938653897E-2</c:v>
                </c:pt>
                <c:pt idx="35">
                  <c:v>6.2935322523116996E-2</c:v>
                </c:pt>
                <c:pt idx="36">
                  <c:v>5.9203978627920102E-2</c:v>
                </c:pt>
                <c:pt idx="37">
                  <c:v>6.3432835042476599E-2</c:v>
                </c:pt>
                <c:pt idx="38">
                  <c:v>7.1641787886619498E-2</c:v>
                </c:pt>
                <c:pt idx="39">
                  <c:v>7.3880597949028001E-2</c:v>
                </c:pt>
                <c:pt idx="40">
                  <c:v>7.46268630027771E-2</c:v>
                </c:pt>
                <c:pt idx="41">
                  <c:v>7.46268630027771E-2</c:v>
                </c:pt>
                <c:pt idx="42">
                  <c:v>7.4378110468387604E-2</c:v>
                </c:pt>
                <c:pt idx="43">
                  <c:v>8.3830848336219704E-2</c:v>
                </c:pt>
                <c:pt idx="44">
                  <c:v>7.8358210623264299E-2</c:v>
                </c:pt>
                <c:pt idx="45">
                  <c:v>8.3830848336219704E-2</c:v>
                </c:pt>
                <c:pt idx="46">
                  <c:v>8.08457732200622E-2</c:v>
                </c:pt>
                <c:pt idx="47">
                  <c:v>8.6567163467407199E-2</c:v>
                </c:pt>
                <c:pt idx="48">
                  <c:v>8.1592038273811299E-2</c:v>
                </c:pt>
                <c:pt idx="49">
                  <c:v>8.6567163467407199E-2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E-41D6-9DD6-4A87898C9654}"/>
            </c:ext>
          </c:extLst>
        </c:ser>
        <c:ser>
          <c:idx val="2"/>
          <c:order val="2"/>
          <c:tx>
            <c:v>HD-CapsNet</c:v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LOG_Stanford_Cars!$A$3:$A$52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LOG_Stanford_Cars!$O$3:$O$52</c:f>
              <c:numCache>
                <c:formatCode>General</c:formatCode>
                <c:ptCount val="50"/>
                <c:pt idx="0">
                  <c:v>7.2139301337301696E-3</c:v>
                </c:pt>
                <c:pt idx="1">
                  <c:v>3.0597014352679201E-2</c:v>
                </c:pt>
                <c:pt idx="2">
                  <c:v>3.0348258092999399E-2</c:v>
                </c:pt>
                <c:pt idx="3">
                  <c:v>5.5223882198333699E-2</c:v>
                </c:pt>
                <c:pt idx="4">
                  <c:v>7.3631837964057895E-2</c:v>
                </c:pt>
                <c:pt idx="5">
                  <c:v>8.4825873374938895E-2</c:v>
                </c:pt>
                <c:pt idx="6">
                  <c:v>0.111940301954746</c:v>
                </c:pt>
                <c:pt idx="7">
                  <c:v>0.13009950518607999</c:v>
                </c:pt>
                <c:pt idx="8">
                  <c:v>0.13731342554092399</c:v>
                </c:pt>
                <c:pt idx="9">
                  <c:v>0.15099503099918299</c:v>
                </c:pt>
                <c:pt idx="10">
                  <c:v>0.150497511029243</c:v>
                </c:pt>
                <c:pt idx="11">
                  <c:v>0.15497513115406</c:v>
                </c:pt>
                <c:pt idx="12">
                  <c:v>0.16815920174121801</c:v>
                </c:pt>
                <c:pt idx="13">
                  <c:v>0.16592039167881001</c:v>
                </c:pt>
                <c:pt idx="14">
                  <c:v>0.16517412662506101</c:v>
                </c:pt>
                <c:pt idx="15">
                  <c:v>0.17736318707466101</c:v>
                </c:pt>
                <c:pt idx="16">
                  <c:v>0.172885566949844</c:v>
                </c:pt>
                <c:pt idx="17">
                  <c:v>0.165671646595001</c:v>
                </c:pt>
                <c:pt idx="18">
                  <c:v>0.17487561702728199</c:v>
                </c:pt>
                <c:pt idx="19">
                  <c:v>0.16840796172618799</c:v>
                </c:pt>
                <c:pt idx="20">
                  <c:v>0.16815920174121801</c:v>
                </c:pt>
                <c:pt idx="21">
                  <c:v>0.16915422677993699</c:v>
                </c:pt>
                <c:pt idx="22">
                  <c:v>0.169402986764907</c:v>
                </c:pt>
                <c:pt idx="23">
                  <c:v>0.16691541671752899</c:v>
                </c:pt>
                <c:pt idx="24">
                  <c:v>0.16641791164875</c:v>
                </c:pt>
                <c:pt idx="25">
                  <c:v>0.162686571478843</c:v>
                </c:pt>
                <c:pt idx="26">
                  <c:v>0.168656721711158</c:v>
                </c:pt>
                <c:pt idx="27">
                  <c:v>0.16243781149387301</c:v>
                </c:pt>
                <c:pt idx="28">
                  <c:v>0.161442786455154</c:v>
                </c:pt>
                <c:pt idx="29">
                  <c:v>0.162686571478843</c:v>
                </c:pt>
                <c:pt idx="30">
                  <c:v>0.164179101586341</c:v>
                </c:pt>
                <c:pt idx="31">
                  <c:v>0.169900491833686</c:v>
                </c:pt>
                <c:pt idx="32">
                  <c:v>0.16616915166377999</c:v>
                </c:pt>
                <c:pt idx="33">
                  <c:v>0.16691541671752899</c:v>
                </c:pt>
                <c:pt idx="34">
                  <c:v>0.16840796172618799</c:v>
                </c:pt>
                <c:pt idx="35">
                  <c:v>0.16641791164875</c:v>
                </c:pt>
                <c:pt idx="36">
                  <c:v>0.16542288661003099</c:v>
                </c:pt>
                <c:pt idx="37">
                  <c:v>0.165671646595001</c:v>
                </c:pt>
                <c:pt idx="38">
                  <c:v>0.172885566949844</c:v>
                </c:pt>
                <c:pt idx="39">
                  <c:v>0.16815920174121801</c:v>
                </c:pt>
                <c:pt idx="40">
                  <c:v>0.17189054191112499</c:v>
                </c:pt>
                <c:pt idx="41">
                  <c:v>0.16890546679496701</c:v>
                </c:pt>
                <c:pt idx="42">
                  <c:v>0.16840796172618799</c:v>
                </c:pt>
                <c:pt idx="43">
                  <c:v>0.16890546679496701</c:v>
                </c:pt>
                <c:pt idx="44">
                  <c:v>0.16815920174121801</c:v>
                </c:pt>
                <c:pt idx="45">
                  <c:v>0.16691541671752899</c:v>
                </c:pt>
                <c:pt idx="46">
                  <c:v>0.16467662155628199</c:v>
                </c:pt>
                <c:pt idx="47">
                  <c:v>0.169402986764907</c:v>
                </c:pt>
                <c:pt idx="48">
                  <c:v>0.16965174674987701</c:v>
                </c:pt>
                <c:pt idx="49">
                  <c:v>0.16766169667243899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E-41D6-9DD6-4A87898C9654}"/>
            </c:ext>
          </c:extLst>
        </c:ser>
        <c:ser>
          <c:idx val="3"/>
          <c:order val="3"/>
          <c:tx>
            <c:v>HD-CapsNet (W/O L_C)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LOG_Stanford_Cars!$A$3:$A$52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LOG_Stanford_Cars!$W$3:$W$52</c:f>
              <c:numCache>
                <c:formatCode>General</c:formatCode>
                <c:ptCount val="50"/>
                <c:pt idx="0">
                  <c:v>2.0149253308772999E-2</c:v>
                </c:pt>
                <c:pt idx="1">
                  <c:v>2.6616916060447599E-2</c:v>
                </c:pt>
                <c:pt idx="2">
                  <c:v>3.9303481578826897E-2</c:v>
                </c:pt>
                <c:pt idx="3">
                  <c:v>4.6019900590181302E-2</c:v>
                </c:pt>
                <c:pt idx="4">
                  <c:v>6.2189053744077599E-2</c:v>
                </c:pt>
                <c:pt idx="5">
                  <c:v>7.1641787886619498E-2</c:v>
                </c:pt>
                <c:pt idx="6">
                  <c:v>7.7363185584545094E-2</c:v>
                </c:pt>
                <c:pt idx="7">
                  <c:v>7.5373135507106698E-2</c:v>
                </c:pt>
                <c:pt idx="8">
                  <c:v>8.5572138428687994E-2</c:v>
                </c:pt>
                <c:pt idx="9">
                  <c:v>8.1592038273811299E-2</c:v>
                </c:pt>
                <c:pt idx="10">
                  <c:v>9.0796023607254001E-2</c:v>
                </c:pt>
                <c:pt idx="11">
                  <c:v>9.1044776141643496E-2</c:v>
                </c:pt>
                <c:pt idx="12">
                  <c:v>8.9552238583564703E-2</c:v>
                </c:pt>
                <c:pt idx="13">
                  <c:v>9.0298511087894398E-2</c:v>
                </c:pt>
                <c:pt idx="14">
                  <c:v>9.6517413854598999E-2</c:v>
                </c:pt>
                <c:pt idx="15">
                  <c:v>9.1293528676033006E-2</c:v>
                </c:pt>
                <c:pt idx="16">
                  <c:v>9.2537313699722207E-2</c:v>
                </c:pt>
                <c:pt idx="17">
                  <c:v>9.1293528676033006E-2</c:v>
                </c:pt>
                <c:pt idx="18">
                  <c:v>9.4776116311550099E-2</c:v>
                </c:pt>
                <c:pt idx="19">
                  <c:v>9.4776116311550099E-2</c:v>
                </c:pt>
                <c:pt idx="20">
                  <c:v>9.1542288661003099E-2</c:v>
                </c:pt>
                <c:pt idx="21">
                  <c:v>9.2288553714752197E-2</c:v>
                </c:pt>
                <c:pt idx="22">
                  <c:v>8.8059701025485895E-2</c:v>
                </c:pt>
                <c:pt idx="23">
                  <c:v>9.0049751102924305E-2</c:v>
                </c:pt>
                <c:pt idx="24">
                  <c:v>9.1542288661003099E-2</c:v>
                </c:pt>
                <c:pt idx="25">
                  <c:v>9.3034826219081795E-2</c:v>
                </c:pt>
                <c:pt idx="26">
                  <c:v>8.9303486049175207E-2</c:v>
                </c:pt>
                <c:pt idx="27">
                  <c:v>8.4825873374938895E-2</c:v>
                </c:pt>
                <c:pt idx="28">
                  <c:v>9.0049751102924305E-2</c:v>
                </c:pt>
                <c:pt idx="29">
                  <c:v>9.3781091272830894E-2</c:v>
                </c:pt>
                <c:pt idx="30">
                  <c:v>9.1044776141643496E-2</c:v>
                </c:pt>
                <c:pt idx="31">
                  <c:v>9.2786066234111703E-2</c:v>
                </c:pt>
                <c:pt idx="32">
                  <c:v>9.4527363777160603E-2</c:v>
                </c:pt>
                <c:pt idx="33">
                  <c:v>8.9800998568534796E-2</c:v>
                </c:pt>
                <c:pt idx="34">
                  <c:v>9.0049751102924305E-2</c:v>
                </c:pt>
                <c:pt idx="35">
                  <c:v>9.0049751102924305E-2</c:v>
                </c:pt>
                <c:pt idx="36">
                  <c:v>9.0547263622283894E-2</c:v>
                </c:pt>
                <c:pt idx="37">
                  <c:v>9.5771141350269304E-2</c:v>
                </c:pt>
                <c:pt idx="38">
                  <c:v>9.3532338738441398E-2</c:v>
                </c:pt>
                <c:pt idx="39">
                  <c:v>9.6517413854598999E-2</c:v>
                </c:pt>
                <c:pt idx="40">
                  <c:v>9.5024876296520205E-2</c:v>
                </c:pt>
                <c:pt idx="41">
                  <c:v>9.7263678908348E-2</c:v>
                </c:pt>
                <c:pt idx="42">
                  <c:v>9.0547263622283894E-2</c:v>
                </c:pt>
                <c:pt idx="43">
                  <c:v>9.1542288661003099E-2</c:v>
                </c:pt>
                <c:pt idx="44">
                  <c:v>9.6268653869628906E-2</c:v>
                </c:pt>
                <c:pt idx="45">
                  <c:v>9.6517413854598999E-2</c:v>
                </c:pt>
                <c:pt idx="46">
                  <c:v>9.0547263622283894E-2</c:v>
                </c:pt>
                <c:pt idx="47">
                  <c:v>9.3532338738441398E-2</c:v>
                </c:pt>
                <c:pt idx="48">
                  <c:v>9.4029851257801E-2</c:v>
                </c:pt>
                <c:pt idx="49">
                  <c:v>9.3034826219081795E-2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E-41D6-9DD6-4A87898C9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100"/>
        <c:tickLblSkip val="7"/>
        <c:noMultiLvlLbl val="0"/>
      </c:catAx>
      <c:valAx>
        <c:axId val="965596352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967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37962962962964E-2"/>
          <c:y val="3.3072916666666667E-2"/>
          <c:w val="0.96766203703703701"/>
          <c:h val="1.6907291666666668E-2"/>
        </c:manualLayout>
      </c:layout>
      <c:lineChart>
        <c:grouping val="standard"/>
        <c:varyColors val="0"/>
        <c:ser>
          <c:idx val="0"/>
          <c:order val="0"/>
          <c:tx>
            <c:v>CapsNet</c:v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LOG_Stanford_Cars!$A$3:$A$52</c15:sqref>
                  </c15:fullRef>
                </c:ext>
              </c:extLst>
              <c:f>LOG_Stanford_Cars!$A$3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LOG_Stanford_Cars!$C$3:$C$52</c15:sqref>
                  </c15:fullRef>
                </c:ext>
              </c:extLst>
              <c:f>LOG_Stanford_Cars!$C$3</c:f>
              <c:numCache>
                <c:formatCode>General</c:formatCode>
                <c:ptCount val="1"/>
                <c:pt idx="0">
                  <c:v>5.2238805219530999E-3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C-4A47-92E8-F48F8FB0F058}"/>
            </c:ext>
          </c:extLst>
        </c:ser>
        <c:ser>
          <c:idx val="1"/>
          <c:order val="1"/>
          <c:tx>
            <c:v>B-CNN</c:v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LOG_Stanford_Cars!$A$3:$A$52</c15:sqref>
                  </c15:fullRef>
                </c:ext>
              </c:extLst>
              <c:f>LOG_Stanford_Cars!$A$3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LOG_Stanford_Cars!$I$3:$I$52</c15:sqref>
                  </c15:fullRef>
                </c:ext>
              </c:extLst>
              <c:f>LOG_Stanford_Cars!$I$3</c:f>
              <c:numCache>
                <c:formatCode>General</c:formatCode>
                <c:ptCount val="1"/>
                <c:pt idx="0">
                  <c:v>5.2238805219530999E-3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C-4A47-92E8-F48F8FB0F058}"/>
            </c:ext>
          </c:extLst>
        </c:ser>
        <c:ser>
          <c:idx val="2"/>
          <c:order val="2"/>
          <c:tx>
            <c:v>HD-CapsNet</c:v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LOG_Stanford_Cars!$A$3:$A$52</c15:sqref>
                  </c15:fullRef>
                </c:ext>
              </c:extLst>
              <c:f>LOG_Stanford_Cars!$A$3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LOG_Stanford_Cars!$O$3:$O$52</c15:sqref>
                  </c15:fullRef>
                </c:ext>
              </c:extLst>
              <c:f>LOG_Stanford_Cars!$O$3</c:f>
              <c:numCache>
                <c:formatCode>General</c:formatCode>
                <c:ptCount val="1"/>
                <c:pt idx="0">
                  <c:v>7.2139301337301696E-3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C-4A47-92E8-F48F8FB0F058}"/>
            </c:ext>
          </c:extLst>
        </c:ser>
        <c:ser>
          <c:idx val="3"/>
          <c:order val="3"/>
          <c:tx>
            <c:v>HD-CapsNet (W/O Lc)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LOG_Stanford_Cars!$A$3:$A$52</c15:sqref>
                  </c15:fullRef>
                </c:ext>
              </c:extLst>
              <c:f>LOG_Stanford_Cars!$A$3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LOG_Stanford_Cars!$W$3:$W$52</c15:sqref>
                  </c15:fullRef>
                </c:ext>
              </c:extLst>
              <c:f>LOG_Stanford_Cars!$W$3</c:f>
              <c:numCache>
                <c:formatCode>General</c:formatCode>
                <c:ptCount val="1"/>
                <c:pt idx="0">
                  <c:v>2.0149253308772999E-2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C-4A47-92E8-F48F8FB0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5596352"/>
        <c:crosses val="autoZero"/>
        <c:auto val="1"/>
        <c:lblAlgn val="ctr"/>
        <c:lblOffset val="100"/>
        <c:tickLblSkip val="7"/>
        <c:noMultiLvlLbl val="0"/>
      </c:catAx>
      <c:valAx>
        <c:axId val="965596352"/>
        <c:scaling>
          <c:orientation val="minMax"/>
          <c:max val="0.2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65596768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7.6774305555555658E-3"/>
          <c:y val="8.9753858924233168E-2"/>
          <c:w val="0.98611493055555555"/>
          <c:h val="0.8644201766421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83463428368908"/>
          <c:y val="1.6747067901234567E-2"/>
          <c:w val="0.83948963800296061"/>
          <c:h val="0.83647530864197528"/>
        </c:manualLayout>
      </c:layout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LOG_FMNIST!$A$3:$A$52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LOG_FMNIST!$C$3:$C$52</c:f>
              <c:numCache>
                <c:formatCode>General</c:formatCode>
                <c:ptCount val="50"/>
                <c:pt idx="0">
                  <c:v>0.83120000362396196</c:v>
                </c:pt>
                <c:pt idx="1">
                  <c:v>0.85640001296997004</c:v>
                </c:pt>
                <c:pt idx="2">
                  <c:v>0.86919999122619596</c:v>
                </c:pt>
                <c:pt idx="3">
                  <c:v>0.87459999322891202</c:v>
                </c:pt>
                <c:pt idx="4">
                  <c:v>0.88129997253417902</c:v>
                </c:pt>
                <c:pt idx="5">
                  <c:v>0.88480001688003496</c:v>
                </c:pt>
                <c:pt idx="6">
                  <c:v>0.89179998636245705</c:v>
                </c:pt>
                <c:pt idx="7">
                  <c:v>0.89569997787475497</c:v>
                </c:pt>
                <c:pt idx="8">
                  <c:v>0.89880001544952304</c:v>
                </c:pt>
                <c:pt idx="9">
                  <c:v>0.90030002593994096</c:v>
                </c:pt>
                <c:pt idx="10">
                  <c:v>0.90289998054504395</c:v>
                </c:pt>
                <c:pt idx="11">
                  <c:v>0.90200001001357999</c:v>
                </c:pt>
                <c:pt idx="12">
                  <c:v>0.90469998121261597</c:v>
                </c:pt>
                <c:pt idx="13">
                  <c:v>0.90789997577667203</c:v>
                </c:pt>
                <c:pt idx="14">
                  <c:v>0.90820002555847101</c:v>
                </c:pt>
                <c:pt idx="15">
                  <c:v>0.90759998559951705</c:v>
                </c:pt>
                <c:pt idx="16">
                  <c:v>0.90909999608993497</c:v>
                </c:pt>
                <c:pt idx="17">
                  <c:v>0.910799980163574</c:v>
                </c:pt>
                <c:pt idx="18">
                  <c:v>0.90499997138976995</c:v>
                </c:pt>
                <c:pt idx="19">
                  <c:v>0.91200000047683705</c:v>
                </c:pt>
                <c:pt idx="20">
                  <c:v>0.90990000963211004</c:v>
                </c:pt>
                <c:pt idx="21">
                  <c:v>0.91229999065399103</c:v>
                </c:pt>
                <c:pt idx="22">
                  <c:v>0.91100001335143999</c:v>
                </c:pt>
                <c:pt idx="23">
                  <c:v>0.90920001268386796</c:v>
                </c:pt>
                <c:pt idx="24">
                  <c:v>0.91259998083114602</c:v>
                </c:pt>
                <c:pt idx="25">
                  <c:v>0.91350001096725397</c:v>
                </c:pt>
                <c:pt idx="26">
                  <c:v>0.91240000724792403</c:v>
                </c:pt>
                <c:pt idx="27">
                  <c:v>0.91149997711181596</c:v>
                </c:pt>
                <c:pt idx="28">
                  <c:v>0.91049998998641901</c:v>
                </c:pt>
                <c:pt idx="29">
                  <c:v>0.91420000791549605</c:v>
                </c:pt>
                <c:pt idx="30">
                  <c:v>0.91629999876022294</c:v>
                </c:pt>
                <c:pt idx="31">
                  <c:v>0.91320002079009999</c:v>
                </c:pt>
                <c:pt idx="32">
                  <c:v>0.91259998083114602</c:v>
                </c:pt>
                <c:pt idx="33">
                  <c:v>0.91380000114440896</c:v>
                </c:pt>
                <c:pt idx="34">
                  <c:v>0.91490000486373901</c:v>
                </c:pt>
                <c:pt idx="35">
                  <c:v>0.91269999742507901</c:v>
                </c:pt>
                <c:pt idx="36">
                  <c:v>0.91390001773834195</c:v>
                </c:pt>
                <c:pt idx="37">
                  <c:v>0.912999987602233</c:v>
                </c:pt>
                <c:pt idx="38">
                  <c:v>0.91280001401901201</c:v>
                </c:pt>
                <c:pt idx="39">
                  <c:v>0.91350001096725397</c:v>
                </c:pt>
                <c:pt idx="40">
                  <c:v>0.91409999132156305</c:v>
                </c:pt>
                <c:pt idx="41">
                  <c:v>0.91579997539520197</c:v>
                </c:pt>
                <c:pt idx="42">
                  <c:v>0.91399997472762995</c:v>
                </c:pt>
                <c:pt idx="43">
                  <c:v>0.91420000791549605</c:v>
                </c:pt>
                <c:pt idx="44">
                  <c:v>0.91380000114440896</c:v>
                </c:pt>
                <c:pt idx="45">
                  <c:v>0.91219997406005804</c:v>
                </c:pt>
                <c:pt idx="46">
                  <c:v>0.91329997777938798</c:v>
                </c:pt>
                <c:pt idx="47">
                  <c:v>0.91469997167587203</c:v>
                </c:pt>
                <c:pt idx="48">
                  <c:v>0.91380000114440896</c:v>
                </c:pt>
                <c:pt idx="49">
                  <c:v>0.91159999370574896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CapsNet</c:v>
                </c15:tx>
              </c15:filteredSeriesTitle>
            </c:ext>
            <c:ext xmlns:c16="http://schemas.microsoft.com/office/drawing/2014/chart" uri="{C3380CC4-5D6E-409C-BE32-E72D297353CC}">
              <c16:uniqueId val="{00000001-80C2-4960-9C57-C07F136E792E}"/>
            </c:ext>
          </c:extLst>
        </c:ser>
        <c:ser>
          <c:idx val="1"/>
          <c:order val="1"/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LOG_FMNIST!$A$3:$A$52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LOG_FMNIST!$I$3:$I$52</c:f>
              <c:numCache>
                <c:formatCode>General</c:formatCode>
                <c:ptCount val="50"/>
                <c:pt idx="0">
                  <c:v>0.10000000149011599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0.17209999263286499</c:v>
                </c:pt>
                <c:pt idx="4">
                  <c:v>0.16310000419616699</c:v>
                </c:pt>
                <c:pt idx="5">
                  <c:v>0.171399995684623</c:v>
                </c:pt>
                <c:pt idx="6">
                  <c:v>0.22740000486373901</c:v>
                </c:pt>
                <c:pt idx="7">
                  <c:v>0.36680001020431502</c:v>
                </c:pt>
                <c:pt idx="8">
                  <c:v>0.50150001049041704</c:v>
                </c:pt>
                <c:pt idx="9">
                  <c:v>0.73089998960494995</c:v>
                </c:pt>
                <c:pt idx="10">
                  <c:v>0.79070001840591397</c:v>
                </c:pt>
                <c:pt idx="11">
                  <c:v>0.80419999361038197</c:v>
                </c:pt>
                <c:pt idx="12">
                  <c:v>0.83329999446868896</c:v>
                </c:pt>
                <c:pt idx="13">
                  <c:v>0.85329997539520197</c:v>
                </c:pt>
                <c:pt idx="14">
                  <c:v>0.86529999971389704</c:v>
                </c:pt>
                <c:pt idx="15">
                  <c:v>0.87159997224807695</c:v>
                </c:pt>
                <c:pt idx="16">
                  <c:v>0.87610000371932895</c:v>
                </c:pt>
                <c:pt idx="17">
                  <c:v>0.88099998235702504</c:v>
                </c:pt>
                <c:pt idx="18">
                  <c:v>0.88249999284744196</c:v>
                </c:pt>
                <c:pt idx="19">
                  <c:v>0.88109999895095803</c:v>
                </c:pt>
                <c:pt idx="20">
                  <c:v>0.89209997653961104</c:v>
                </c:pt>
                <c:pt idx="21">
                  <c:v>0.88899999856948797</c:v>
                </c:pt>
                <c:pt idx="22">
                  <c:v>0.90450000762939398</c:v>
                </c:pt>
                <c:pt idx="23">
                  <c:v>0.90109997987747104</c:v>
                </c:pt>
                <c:pt idx="24">
                  <c:v>0.90520000457763605</c:v>
                </c:pt>
                <c:pt idx="25">
                  <c:v>0.90570002794265703</c:v>
                </c:pt>
                <c:pt idx="26">
                  <c:v>0.90820002555847101</c:v>
                </c:pt>
                <c:pt idx="27">
                  <c:v>0.91030001640319802</c:v>
                </c:pt>
                <c:pt idx="28">
                  <c:v>0.91269999742507901</c:v>
                </c:pt>
                <c:pt idx="29">
                  <c:v>0.91189998388290405</c:v>
                </c:pt>
                <c:pt idx="30">
                  <c:v>0.91380000114440896</c:v>
                </c:pt>
                <c:pt idx="31">
                  <c:v>0.917400002479553</c:v>
                </c:pt>
                <c:pt idx="32">
                  <c:v>0.91380000114440896</c:v>
                </c:pt>
                <c:pt idx="33">
                  <c:v>0.91850000619888295</c:v>
                </c:pt>
                <c:pt idx="34">
                  <c:v>0.91350001096725397</c:v>
                </c:pt>
                <c:pt idx="35">
                  <c:v>0.91619998216628995</c:v>
                </c:pt>
                <c:pt idx="36">
                  <c:v>0.91589999198913497</c:v>
                </c:pt>
                <c:pt idx="37">
                  <c:v>0.912999987602233</c:v>
                </c:pt>
                <c:pt idx="38">
                  <c:v>0.92089998722076405</c:v>
                </c:pt>
                <c:pt idx="39">
                  <c:v>0.92059999704360895</c:v>
                </c:pt>
                <c:pt idx="40">
                  <c:v>0.919600009918212</c:v>
                </c:pt>
                <c:pt idx="41">
                  <c:v>0.92079997062683105</c:v>
                </c:pt>
                <c:pt idx="42">
                  <c:v>0.92129999399185103</c:v>
                </c:pt>
                <c:pt idx="43">
                  <c:v>0.92040002346038796</c:v>
                </c:pt>
                <c:pt idx="44">
                  <c:v>0.92199999094009399</c:v>
                </c:pt>
                <c:pt idx="45">
                  <c:v>0.92250001430511397</c:v>
                </c:pt>
                <c:pt idx="46">
                  <c:v>0.92079997062683105</c:v>
                </c:pt>
                <c:pt idx="47">
                  <c:v>0.92339998483657804</c:v>
                </c:pt>
                <c:pt idx="48">
                  <c:v>0.92280000448226895</c:v>
                </c:pt>
                <c:pt idx="49">
                  <c:v>0.924199998378753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B-CNN</c:v>
                </c15:tx>
              </c15:filteredSeriesTitle>
            </c:ext>
            <c:ext xmlns:c16="http://schemas.microsoft.com/office/drawing/2014/chart" uri="{C3380CC4-5D6E-409C-BE32-E72D297353CC}">
              <c16:uniqueId val="{00000003-80C2-4960-9C57-C07F136E792E}"/>
            </c:ext>
          </c:extLst>
        </c:ser>
        <c:ser>
          <c:idx val="2"/>
          <c:order val="2"/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LOG_FMNIST!$A$3:$A$52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LOG_FMNIST!$O$3:$O$52</c:f>
              <c:numCache>
                <c:formatCode>General</c:formatCode>
                <c:ptCount val="50"/>
                <c:pt idx="0">
                  <c:v>0.87239998579025202</c:v>
                </c:pt>
                <c:pt idx="1">
                  <c:v>0.890600025653839</c:v>
                </c:pt>
                <c:pt idx="2">
                  <c:v>0.91000002622604304</c:v>
                </c:pt>
                <c:pt idx="3">
                  <c:v>0.90420001745223999</c:v>
                </c:pt>
                <c:pt idx="4">
                  <c:v>0.90710002183914096</c:v>
                </c:pt>
                <c:pt idx="5">
                  <c:v>0.91339999437332098</c:v>
                </c:pt>
                <c:pt idx="6">
                  <c:v>0.91130000352859497</c:v>
                </c:pt>
                <c:pt idx="7">
                  <c:v>0.91149997711181596</c:v>
                </c:pt>
                <c:pt idx="8">
                  <c:v>0.92519998550414995</c:v>
                </c:pt>
                <c:pt idx="9">
                  <c:v>0.92949998378753595</c:v>
                </c:pt>
                <c:pt idx="10">
                  <c:v>0.92710000276565496</c:v>
                </c:pt>
                <c:pt idx="11">
                  <c:v>0.92930001020431496</c:v>
                </c:pt>
                <c:pt idx="12">
                  <c:v>0.93389999866485596</c:v>
                </c:pt>
                <c:pt idx="13">
                  <c:v>0.93269997835159302</c:v>
                </c:pt>
                <c:pt idx="14">
                  <c:v>0.93639999628067005</c:v>
                </c:pt>
                <c:pt idx="15">
                  <c:v>0.93400001525878895</c:v>
                </c:pt>
                <c:pt idx="16">
                  <c:v>0.939700007438659</c:v>
                </c:pt>
                <c:pt idx="17">
                  <c:v>0.93559998273849398</c:v>
                </c:pt>
                <c:pt idx="18">
                  <c:v>0.93959999084472601</c:v>
                </c:pt>
                <c:pt idx="19">
                  <c:v>0.94069999456405595</c:v>
                </c:pt>
                <c:pt idx="20">
                  <c:v>0.93650001287460305</c:v>
                </c:pt>
                <c:pt idx="21">
                  <c:v>0.94270002841949396</c:v>
                </c:pt>
                <c:pt idx="22">
                  <c:v>0.94120001792907704</c:v>
                </c:pt>
                <c:pt idx="23">
                  <c:v>0.94260001182556097</c:v>
                </c:pt>
                <c:pt idx="24">
                  <c:v>0.93930000066757202</c:v>
                </c:pt>
                <c:pt idx="25">
                  <c:v>0.94459998607635498</c:v>
                </c:pt>
                <c:pt idx="26">
                  <c:v>0.94069999456405595</c:v>
                </c:pt>
                <c:pt idx="27">
                  <c:v>0.94249999523162797</c:v>
                </c:pt>
                <c:pt idx="28">
                  <c:v>0.94359999895095803</c:v>
                </c:pt>
                <c:pt idx="29">
                  <c:v>0.94349998235702504</c:v>
                </c:pt>
                <c:pt idx="30">
                  <c:v>0.94580000638961703</c:v>
                </c:pt>
                <c:pt idx="31">
                  <c:v>0.94309997558593694</c:v>
                </c:pt>
                <c:pt idx="32">
                  <c:v>0.94720000028610196</c:v>
                </c:pt>
                <c:pt idx="33">
                  <c:v>0.94559997320175104</c:v>
                </c:pt>
                <c:pt idx="34">
                  <c:v>0.94599997997283902</c:v>
                </c:pt>
                <c:pt idx="35">
                  <c:v>0.94470000267028797</c:v>
                </c:pt>
                <c:pt idx="36">
                  <c:v>0.94609999656677202</c:v>
                </c:pt>
                <c:pt idx="37">
                  <c:v>0.94550001621246305</c:v>
                </c:pt>
                <c:pt idx="38">
                  <c:v>0.94609999656677202</c:v>
                </c:pt>
                <c:pt idx="39">
                  <c:v>0.94550001621246305</c:v>
                </c:pt>
                <c:pt idx="40">
                  <c:v>0.94630002975463801</c:v>
                </c:pt>
                <c:pt idx="41">
                  <c:v>0.946399986743927</c:v>
                </c:pt>
                <c:pt idx="42">
                  <c:v>0.94779998064041104</c:v>
                </c:pt>
                <c:pt idx="43">
                  <c:v>0.94620001316070501</c:v>
                </c:pt>
                <c:pt idx="44">
                  <c:v>0.94709998369216897</c:v>
                </c:pt>
                <c:pt idx="45">
                  <c:v>0.94630002975463801</c:v>
                </c:pt>
                <c:pt idx="46">
                  <c:v>0.94690001010894698</c:v>
                </c:pt>
                <c:pt idx="47">
                  <c:v>0.94609999656677202</c:v>
                </c:pt>
                <c:pt idx="48">
                  <c:v>0.946399986743927</c:v>
                </c:pt>
                <c:pt idx="49">
                  <c:v>0.94539999961853005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HD-CapsNet</c:v>
                </c15:tx>
              </c15:filteredSeriesTitle>
            </c:ext>
            <c:ext xmlns:c16="http://schemas.microsoft.com/office/drawing/2014/chart" uri="{C3380CC4-5D6E-409C-BE32-E72D297353CC}">
              <c16:uniqueId val="{00000005-80C2-4960-9C57-C07F136E792E}"/>
            </c:ext>
          </c:extLst>
        </c:ser>
        <c:ser>
          <c:idx val="3"/>
          <c:order val="3"/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LOG_FMNIST!$A$3:$A$52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LOG_FMNIST!$W$3:$W$52</c:f>
              <c:numCache>
                <c:formatCode>General</c:formatCode>
                <c:ptCount val="50"/>
                <c:pt idx="0">
                  <c:v>0.41690000891685403</c:v>
                </c:pt>
                <c:pt idx="1">
                  <c:v>0.12460000067949201</c:v>
                </c:pt>
                <c:pt idx="2">
                  <c:v>0.667400002479553</c:v>
                </c:pt>
                <c:pt idx="3">
                  <c:v>0.83090001344680697</c:v>
                </c:pt>
                <c:pt idx="4">
                  <c:v>0.89749997854232699</c:v>
                </c:pt>
                <c:pt idx="5">
                  <c:v>0.91680002212524403</c:v>
                </c:pt>
                <c:pt idx="6">
                  <c:v>0.92199999094009399</c:v>
                </c:pt>
                <c:pt idx="7">
                  <c:v>0.92470002174377397</c:v>
                </c:pt>
                <c:pt idx="8">
                  <c:v>0.92100000381469704</c:v>
                </c:pt>
                <c:pt idx="9">
                  <c:v>0.92750000953674305</c:v>
                </c:pt>
                <c:pt idx="10">
                  <c:v>0.92909997701644897</c:v>
                </c:pt>
                <c:pt idx="11">
                  <c:v>0.93330001831054599</c:v>
                </c:pt>
                <c:pt idx="12">
                  <c:v>0.92350000143051103</c:v>
                </c:pt>
                <c:pt idx="13">
                  <c:v>0.935199975967407</c:v>
                </c:pt>
                <c:pt idx="14">
                  <c:v>0.93409997224807695</c:v>
                </c:pt>
                <c:pt idx="15">
                  <c:v>0.93660002946853604</c:v>
                </c:pt>
                <c:pt idx="16">
                  <c:v>0.93360000848770097</c:v>
                </c:pt>
                <c:pt idx="17">
                  <c:v>0.93830001354217496</c:v>
                </c:pt>
                <c:pt idx="18">
                  <c:v>0.94129997491836503</c:v>
                </c:pt>
                <c:pt idx="19">
                  <c:v>0.94129997491836503</c:v>
                </c:pt>
                <c:pt idx="20">
                  <c:v>0.94029998779296797</c:v>
                </c:pt>
                <c:pt idx="21">
                  <c:v>0.93999999761581399</c:v>
                </c:pt>
                <c:pt idx="22">
                  <c:v>0.94069999456405595</c:v>
                </c:pt>
                <c:pt idx="23">
                  <c:v>0.94099998474121005</c:v>
                </c:pt>
                <c:pt idx="24">
                  <c:v>0.94340002536773604</c:v>
                </c:pt>
                <c:pt idx="25">
                  <c:v>0.94169998168945301</c:v>
                </c:pt>
                <c:pt idx="26">
                  <c:v>0.94129997491836503</c:v>
                </c:pt>
                <c:pt idx="27">
                  <c:v>0.93930000066757202</c:v>
                </c:pt>
                <c:pt idx="28">
                  <c:v>0.94260001182556097</c:v>
                </c:pt>
                <c:pt idx="29">
                  <c:v>0.93910002708435003</c:v>
                </c:pt>
                <c:pt idx="30">
                  <c:v>0.94179999828338601</c:v>
                </c:pt>
                <c:pt idx="31">
                  <c:v>0.946399986743927</c:v>
                </c:pt>
                <c:pt idx="32">
                  <c:v>0.94489997625350897</c:v>
                </c:pt>
                <c:pt idx="33">
                  <c:v>0.94290000200271595</c:v>
                </c:pt>
                <c:pt idx="34">
                  <c:v>0.94290000200271595</c:v>
                </c:pt>
                <c:pt idx="35">
                  <c:v>0.94459998607635498</c:v>
                </c:pt>
                <c:pt idx="36">
                  <c:v>0.94400000572204501</c:v>
                </c:pt>
                <c:pt idx="37">
                  <c:v>0.94379997253417902</c:v>
                </c:pt>
                <c:pt idx="38">
                  <c:v>0.94470000267028797</c:v>
                </c:pt>
                <c:pt idx="39">
                  <c:v>0.94319999217987005</c:v>
                </c:pt>
                <c:pt idx="40">
                  <c:v>0.94520002603530795</c:v>
                </c:pt>
                <c:pt idx="41">
                  <c:v>0.94529998302459695</c:v>
                </c:pt>
                <c:pt idx="42">
                  <c:v>0.94379997253417902</c:v>
                </c:pt>
                <c:pt idx="43">
                  <c:v>0.94529998302459695</c:v>
                </c:pt>
                <c:pt idx="44">
                  <c:v>0.94440001249313299</c:v>
                </c:pt>
                <c:pt idx="45">
                  <c:v>0.94630002975463801</c:v>
                </c:pt>
                <c:pt idx="46">
                  <c:v>0.94529998302459695</c:v>
                </c:pt>
                <c:pt idx="47">
                  <c:v>0.94599997997283902</c:v>
                </c:pt>
                <c:pt idx="48">
                  <c:v>0.94609999656677202</c:v>
                </c:pt>
                <c:pt idx="49">
                  <c:v>0.94709998369216897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HD-CapsNet (W/O L_C)</c:v>
                </c15:tx>
              </c15:filteredSeriesTitle>
            </c:ext>
            <c:ext xmlns:c16="http://schemas.microsoft.com/office/drawing/2014/chart" uri="{C3380CC4-5D6E-409C-BE32-E72D297353CC}">
              <c16:uniqueId val="{00000007-80C2-4960-9C57-C07F136E7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8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4241917420284277"/>
              <c:y val="0.93101234567901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0"/>
        <c:tickLblSkip val="7"/>
        <c:tickMarkSkip val="7"/>
        <c:noMultiLvlLbl val="0"/>
      </c:catAx>
      <c:valAx>
        <c:axId val="9655963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8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 on Test Dataset</a:t>
                </a:r>
              </a:p>
            </c:rich>
          </c:tx>
          <c:layout>
            <c:manualLayout>
              <c:xMode val="edge"/>
              <c:yMode val="edge"/>
              <c:x val="4.7766865403737749E-5"/>
              <c:y val="9.50922839506172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2400" b="0" i="0" u="none" strike="noStrike" kern="1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768"/>
        <c:crosses val="autoZero"/>
        <c:crossBetween val="midCat"/>
        <c:maj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83463428368908"/>
          <c:y val="1.6747067901234567E-2"/>
          <c:w val="0.83948965253081409"/>
          <c:h val="0.83647530864197528"/>
        </c:manualLayout>
      </c:layout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'LOG_CIFAR-10'!$A$3:$A$52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'LOG_CIFAR-10'!$C$3:$C$52</c:f>
              <c:numCache>
                <c:formatCode>General</c:formatCode>
                <c:ptCount val="50"/>
                <c:pt idx="0">
                  <c:v>0.52090001106262196</c:v>
                </c:pt>
                <c:pt idx="1">
                  <c:v>0.58060002326965299</c:v>
                </c:pt>
                <c:pt idx="2">
                  <c:v>0.611500024795532</c:v>
                </c:pt>
                <c:pt idx="3">
                  <c:v>0.62610000371932895</c:v>
                </c:pt>
                <c:pt idx="4">
                  <c:v>0.64660000801086404</c:v>
                </c:pt>
                <c:pt idx="5">
                  <c:v>0.66509997844696001</c:v>
                </c:pt>
                <c:pt idx="6">
                  <c:v>0.676400005817413</c:v>
                </c:pt>
                <c:pt idx="7">
                  <c:v>0.66869997978210405</c:v>
                </c:pt>
                <c:pt idx="8">
                  <c:v>0.69400000572204501</c:v>
                </c:pt>
                <c:pt idx="9">
                  <c:v>0.69779998064041104</c:v>
                </c:pt>
                <c:pt idx="10">
                  <c:v>0.70690000057220403</c:v>
                </c:pt>
                <c:pt idx="11">
                  <c:v>0.70230001211166304</c:v>
                </c:pt>
                <c:pt idx="12">
                  <c:v>0.70359998941421498</c:v>
                </c:pt>
                <c:pt idx="13">
                  <c:v>0.70329999923705999</c:v>
                </c:pt>
                <c:pt idx="14">
                  <c:v>0.71439999341964699</c:v>
                </c:pt>
                <c:pt idx="15">
                  <c:v>0.71859997510910001</c:v>
                </c:pt>
                <c:pt idx="16">
                  <c:v>0.71600002050399703</c:v>
                </c:pt>
                <c:pt idx="17">
                  <c:v>0.71020001173019398</c:v>
                </c:pt>
                <c:pt idx="18">
                  <c:v>0.71319997310638406</c:v>
                </c:pt>
                <c:pt idx="19">
                  <c:v>0.70779997110366799</c:v>
                </c:pt>
                <c:pt idx="20">
                  <c:v>0.71079999208450295</c:v>
                </c:pt>
                <c:pt idx="21">
                  <c:v>0.71230000257491999</c:v>
                </c:pt>
                <c:pt idx="22">
                  <c:v>0.70829999446868896</c:v>
                </c:pt>
                <c:pt idx="23">
                  <c:v>0.709800004959106</c:v>
                </c:pt>
                <c:pt idx="24">
                  <c:v>0.70939999818801802</c:v>
                </c:pt>
                <c:pt idx="25">
                  <c:v>0.70920002460479703</c:v>
                </c:pt>
                <c:pt idx="26">
                  <c:v>0.70609998703002896</c:v>
                </c:pt>
                <c:pt idx="27">
                  <c:v>0.70920002460479703</c:v>
                </c:pt>
                <c:pt idx="28">
                  <c:v>0.70889997482299805</c:v>
                </c:pt>
                <c:pt idx="29">
                  <c:v>0.71130001544952304</c:v>
                </c:pt>
                <c:pt idx="30">
                  <c:v>0.70700001716613703</c:v>
                </c:pt>
                <c:pt idx="31">
                  <c:v>0.70740002393722501</c:v>
                </c:pt>
                <c:pt idx="32">
                  <c:v>0.70779997110366799</c:v>
                </c:pt>
                <c:pt idx="33">
                  <c:v>0.70779997110366799</c:v>
                </c:pt>
                <c:pt idx="34">
                  <c:v>0.70850002765655495</c:v>
                </c:pt>
                <c:pt idx="35">
                  <c:v>0.705399990081787</c:v>
                </c:pt>
                <c:pt idx="36">
                  <c:v>0.70969998836517301</c:v>
                </c:pt>
                <c:pt idx="37">
                  <c:v>0.70810002088546697</c:v>
                </c:pt>
                <c:pt idx="38">
                  <c:v>0.70509999990463201</c:v>
                </c:pt>
                <c:pt idx="39">
                  <c:v>0.70630002021789495</c:v>
                </c:pt>
                <c:pt idx="40">
                  <c:v>0.70569998025894098</c:v>
                </c:pt>
                <c:pt idx="41">
                  <c:v>0.70620000362396196</c:v>
                </c:pt>
                <c:pt idx="42">
                  <c:v>0.70850002765655495</c:v>
                </c:pt>
                <c:pt idx="43">
                  <c:v>0.70399999618530196</c:v>
                </c:pt>
                <c:pt idx="44">
                  <c:v>0.70560002326965299</c:v>
                </c:pt>
                <c:pt idx="45">
                  <c:v>0.70590001344680697</c:v>
                </c:pt>
                <c:pt idx="46">
                  <c:v>0.70590001344680697</c:v>
                </c:pt>
                <c:pt idx="47">
                  <c:v>0.705399990081787</c:v>
                </c:pt>
                <c:pt idx="48">
                  <c:v>0.70469999313354403</c:v>
                </c:pt>
                <c:pt idx="49">
                  <c:v>0.70370000600814797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C9-499E-BAB7-3076FE22BC9C}"/>
            </c:ext>
          </c:extLst>
        </c:ser>
        <c:ser>
          <c:idx val="1"/>
          <c:order val="1"/>
          <c:tx>
            <c:v>B-CNN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'LOG_CIFAR-10'!$A$3:$A$52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'LOG_CIFAR-10'!$I$3:$I$52</c:f>
              <c:numCache>
                <c:formatCode>General</c:formatCode>
                <c:ptCount val="50"/>
                <c:pt idx="0">
                  <c:v>0.25519999861717202</c:v>
                </c:pt>
                <c:pt idx="1">
                  <c:v>0.41539999842643699</c:v>
                </c:pt>
                <c:pt idx="2">
                  <c:v>0.45609998703002902</c:v>
                </c:pt>
                <c:pt idx="3">
                  <c:v>0.49090000987052901</c:v>
                </c:pt>
                <c:pt idx="4">
                  <c:v>0.51289999485015803</c:v>
                </c:pt>
                <c:pt idx="5">
                  <c:v>0.52689999341964699</c:v>
                </c:pt>
                <c:pt idx="6">
                  <c:v>0.54640001058578402</c:v>
                </c:pt>
                <c:pt idx="7">
                  <c:v>0.55989998579025202</c:v>
                </c:pt>
                <c:pt idx="8">
                  <c:v>0.57740002870559604</c:v>
                </c:pt>
                <c:pt idx="9">
                  <c:v>0.63099998235702504</c:v>
                </c:pt>
                <c:pt idx="10">
                  <c:v>0.67650002241134599</c:v>
                </c:pt>
                <c:pt idx="11">
                  <c:v>0.71130001544952304</c:v>
                </c:pt>
                <c:pt idx="12">
                  <c:v>0.73919999599456698</c:v>
                </c:pt>
                <c:pt idx="13">
                  <c:v>0.75419998168945301</c:v>
                </c:pt>
                <c:pt idx="14">
                  <c:v>0.76490002870559604</c:v>
                </c:pt>
                <c:pt idx="15">
                  <c:v>0.76520001888275102</c:v>
                </c:pt>
                <c:pt idx="16">
                  <c:v>0.77780002355575495</c:v>
                </c:pt>
                <c:pt idx="17">
                  <c:v>0.76660001277923495</c:v>
                </c:pt>
                <c:pt idx="18">
                  <c:v>0.78250002861022905</c:v>
                </c:pt>
                <c:pt idx="19">
                  <c:v>0.76209998130798295</c:v>
                </c:pt>
                <c:pt idx="20">
                  <c:v>0.7878999710083</c:v>
                </c:pt>
                <c:pt idx="21">
                  <c:v>0.79309999942779497</c:v>
                </c:pt>
                <c:pt idx="22">
                  <c:v>0.81260001659393299</c:v>
                </c:pt>
                <c:pt idx="23">
                  <c:v>0.80750000476837103</c:v>
                </c:pt>
                <c:pt idx="24">
                  <c:v>0.81099998950958196</c:v>
                </c:pt>
                <c:pt idx="25">
                  <c:v>0.79600000381469704</c:v>
                </c:pt>
                <c:pt idx="26">
                  <c:v>0.81040000915527299</c:v>
                </c:pt>
                <c:pt idx="27">
                  <c:v>0.81639999151229803</c:v>
                </c:pt>
                <c:pt idx="28">
                  <c:v>0.82080000638961703</c:v>
                </c:pt>
                <c:pt idx="29">
                  <c:v>0.77840000391006403</c:v>
                </c:pt>
                <c:pt idx="30">
                  <c:v>0.79769998788833596</c:v>
                </c:pt>
                <c:pt idx="31">
                  <c:v>0.80320000648498502</c:v>
                </c:pt>
                <c:pt idx="32">
                  <c:v>0.80949997901916504</c:v>
                </c:pt>
                <c:pt idx="33">
                  <c:v>0.80930000543594305</c:v>
                </c:pt>
                <c:pt idx="34">
                  <c:v>0.80659997463226296</c:v>
                </c:pt>
                <c:pt idx="35">
                  <c:v>0.81269997358322099</c:v>
                </c:pt>
                <c:pt idx="36">
                  <c:v>0.82279998064041104</c:v>
                </c:pt>
                <c:pt idx="37">
                  <c:v>0.82230001688003496</c:v>
                </c:pt>
                <c:pt idx="38">
                  <c:v>0.82899999618530196</c:v>
                </c:pt>
                <c:pt idx="39">
                  <c:v>0.82039999961853005</c:v>
                </c:pt>
                <c:pt idx="40">
                  <c:v>0.82760000228881803</c:v>
                </c:pt>
                <c:pt idx="41">
                  <c:v>0.83810001611709595</c:v>
                </c:pt>
                <c:pt idx="42">
                  <c:v>0.84299999475479104</c:v>
                </c:pt>
                <c:pt idx="43">
                  <c:v>0.843699991703033</c:v>
                </c:pt>
                <c:pt idx="44">
                  <c:v>0.84490001201629605</c:v>
                </c:pt>
                <c:pt idx="45">
                  <c:v>0.84490001201629605</c:v>
                </c:pt>
                <c:pt idx="46">
                  <c:v>0.84390002489089899</c:v>
                </c:pt>
                <c:pt idx="47">
                  <c:v>0.84619998931884699</c:v>
                </c:pt>
                <c:pt idx="48">
                  <c:v>0.845899999141693</c:v>
                </c:pt>
                <c:pt idx="49">
                  <c:v>0.84469997882842995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C9-499E-BAB7-3076FE22BC9C}"/>
            </c:ext>
          </c:extLst>
        </c:ser>
        <c:ser>
          <c:idx val="2"/>
          <c:order val="2"/>
          <c:tx>
            <c:v>HD-CapsNet</c:v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'LOG_CIFAR-10'!$A$3:$A$52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'LOG_CIFAR-10'!$O$3:$O$52</c:f>
              <c:numCache>
                <c:formatCode>General</c:formatCode>
                <c:ptCount val="50"/>
                <c:pt idx="0">
                  <c:v>0.53750002384185702</c:v>
                </c:pt>
                <c:pt idx="1">
                  <c:v>0.69040000438690097</c:v>
                </c:pt>
                <c:pt idx="2">
                  <c:v>0.73079997301101596</c:v>
                </c:pt>
                <c:pt idx="3">
                  <c:v>0.79780000448226895</c:v>
                </c:pt>
                <c:pt idx="4">
                  <c:v>0.80659997463226296</c:v>
                </c:pt>
                <c:pt idx="5">
                  <c:v>0.83179998397827104</c:v>
                </c:pt>
                <c:pt idx="6">
                  <c:v>0.83009999990463201</c:v>
                </c:pt>
                <c:pt idx="7">
                  <c:v>0.83880001306533802</c:v>
                </c:pt>
                <c:pt idx="8">
                  <c:v>0.86110001802444402</c:v>
                </c:pt>
                <c:pt idx="9">
                  <c:v>0.85509997606277399</c:v>
                </c:pt>
                <c:pt idx="10">
                  <c:v>0.85909998416900601</c:v>
                </c:pt>
                <c:pt idx="11">
                  <c:v>0.85140001773834195</c:v>
                </c:pt>
                <c:pt idx="12">
                  <c:v>0.87290000915527299</c:v>
                </c:pt>
                <c:pt idx="13">
                  <c:v>0.87070000171661299</c:v>
                </c:pt>
                <c:pt idx="14">
                  <c:v>0.87279999256134</c:v>
                </c:pt>
                <c:pt idx="15">
                  <c:v>0.87279999256134</c:v>
                </c:pt>
                <c:pt idx="16">
                  <c:v>0.87980002164840698</c:v>
                </c:pt>
                <c:pt idx="17">
                  <c:v>0.87529999017715399</c:v>
                </c:pt>
                <c:pt idx="18">
                  <c:v>0.87830001115798895</c:v>
                </c:pt>
                <c:pt idx="19">
                  <c:v>0.88550001382827703</c:v>
                </c:pt>
                <c:pt idx="20">
                  <c:v>0.88300001621246305</c:v>
                </c:pt>
                <c:pt idx="21">
                  <c:v>0.88400000333786</c:v>
                </c:pt>
                <c:pt idx="22">
                  <c:v>0.87760001420974698</c:v>
                </c:pt>
                <c:pt idx="23">
                  <c:v>0.89109998941421498</c:v>
                </c:pt>
                <c:pt idx="24">
                  <c:v>0.895099997520446</c:v>
                </c:pt>
                <c:pt idx="25">
                  <c:v>0.89300000667571999</c:v>
                </c:pt>
                <c:pt idx="26">
                  <c:v>0.89160001277923495</c:v>
                </c:pt>
                <c:pt idx="27">
                  <c:v>0.89600002765655495</c:v>
                </c:pt>
                <c:pt idx="28">
                  <c:v>0.89590001106262196</c:v>
                </c:pt>
                <c:pt idx="29">
                  <c:v>0.90009999275207497</c:v>
                </c:pt>
                <c:pt idx="30">
                  <c:v>0.897400021553039</c:v>
                </c:pt>
                <c:pt idx="31">
                  <c:v>0.89649999141693104</c:v>
                </c:pt>
                <c:pt idx="32">
                  <c:v>0.901700019836425</c:v>
                </c:pt>
                <c:pt idx="33">
                  <c:v>0.89990001916885298</c:v>
                </c:pt>
                <c:pt idx="34">
                  <c:v>0.899600028991699</c:v>
                </c:pt>
                <c:pt idx="35">
                  <c:v>0.89719998836517301</c:v>
                </c:pt>
                <c:pt idx="36">
                  <c:v>0.89749997854232699</c:v>
                </c:pt>
                <c:pt idx="37">
                  <c:v>0.901799976825714</c:v>
                </c:pt>
                <c:pt idx="38">
                  <c:v>0.90109997987747104</c:v>
                </c:pt>
                <c:pt idx="39">
                  <c:v>0.89999997615814198</c:v>
                </c:pt>
                <c:pt idx="40">
                  <c:v>0.90030002593994096</c:v>
                </c:pt>
                <c:pt idx="41">
                  <c:v>0.90420001745223999</c:v>
                </c:pt>
                <c:pt idx="42">
                  <c:v>0.90570002794265703</c:v>
                </c:pt>
                <c:pt idx="43">
                  <c:v>0.90659999847412098</c:v>
                </c:pt>
                <c:pt idx="44">
                  <c:v>0.903999984264373</c:v>
                </c:pt>
                <c:pt idx="45">
                  <c:v>0.90509998798370295</c:v>
                </c:pt>
                <c:pt idx="46">
                  <c:v>0.90429997444152799</c:v>
                </c:pt>
                <c:pt idx="47">
                  <c:v>0.90539997816085804</c:v>
                </c:pt>
                <c:pt idx="48">
                  <c:v>0.90420001745223999</c:v>
                </c:pt>
                <c:pt idx="49">
                  <c:v>0.90479999780654896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C9-499E-BAB7-3076FE22BC9C}"/>
            </c:ext>
          </c:extLst>
        </c:ser>
        <c:ser>
          <c:idx val="3"/>
          <c:order val="3"/>
          <c:tx>
            <c:v>HD-CapsNet (W/O L_C)</c:v>
          </c:tx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'LOG_CIFAR-10'!$A$3:$A$52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'LOG_CIFAR-10'!$W$3:$W$52</c:f>
              <c:numCache>
                <c:formatCode>General</c:formatCode>
                <c:ptCount val="50"/>
                <c:pt idx="0">
                  <c:v>0.52869999408721902</c:v>
                </c:pt>
                <c:pt idx="1">
                  <c:v>0.69779998064041104</c:v>
                </c:pt>
                <c:pt idx="2">
                  <c:v>0.74290001392364502</c:v>
                </c:pt>
                <c:pt idx="3">
                  <c:v>0.81080001592636097</c:v>
                </c:pt>
                <c:pt idx="4">
                  <c:v>0.82300001382827703</c:v>
                </c:pt>
                <c:pt idx="5">
                  <c:v>0.82270002365112305</c:v>
                </c:pt>
                <c:pt idx="6">
                  <c:v>0.83020001649856501</c:v>
                </c:pt>
                <c:pt idx="7">
                  <c:v>0.83310002088546697</c:v>
                </c:pt>
                <c:pt idx="8">
                  <c:v>0.85869997739791804</c:v>
                </c:pt>
                <c:pt idx="9">
                  <c:v>0.85610002279281605</c:v>
                </c:pt>
                <c:pt idx="10">
                  <c:v>0.861500024795532</c:v>
                </c:pt>
                <c:pt idx="11">
                  <c:v>0.86529999971389704</c:v>
                </c:pt>
                <c:pt idx="12">
                  <c:v>0.87019997835159302</c:v>
                </c:pt>
                <c:pt idx="13">
                  <c:v>0.87510001659393299</c:v>
                </c:pt>
                <c:pt idx="14">
                  <c:v>0.86580002307891801</c:v>
                </c:pt>
                <c:pt idx="15">
                  <c:v>0.87089997529983498</c:v>
                </c:pt>
                <c:pt idx="16">
                  <c:v>0.87790000438690097</c:v>
                </c:pt>
                <c:pt idx="17">
                  <c:v>0.88129997253417902</c:v>
                </c:pt>
                <c:pt idx="18">
                  <c:v>0.87870001792907704</c:v>
                </c:pt>
                <c:pt idx="19">
                  <c:v>0.88050001859664895</c:v>
                </c:pt>
                <c:pt idx="20">
                  <c:v>0.88870000839233398</c:v>
                </c:pt>
                <c:pt idx="21">
                  <c:v>0.88450002670287997</c:v>
                </c:pt>
                <c:pt idx="22">
                  <c:v>0.88660001754760698</c:v>
                </c:pt>
                <c:pt idx="23">
                  <c:v>0.88779997825622503</c:v>
                </c:pt>
                <c:pt idx="24">
                  <c:v>0.89079999923705999</c:v>
                </c:pt>
                <c:pt idx="25">
                  <c:v>0.89149999618530196</c:v>
                </c:pt>
                <c:pt idx="26">
                  <c:v>0.892899990081787</c:v>
                </c:pt>
                <c:pt idx="27">
                  <c:v>0.89469999074935902</c:v>
                </c:pt>
                <c:pt idx="28">
                  <c:v>0.89819997549056996</c:v>
                </c:pt>
                <c:pt idx="29">
                  <c:v>0.89270001649856501</c:v>
                </c:pt>
                <c:pt idx="30">
                  <c:v>0.89759999513626099</c:v>
                </c:pt>
                <c:pt idx="31">
                  <c:v>0.89399999380111606</c:v>
                </c:pt>
                <c:pt idx="32">
                  <c:v>0.89810001850128096</c:v>
                </c:pt>
                <c:pt idx="33">
                  <c:v>0.89889997243881203</c:v>
                </c:pt>
                <c:pt idx="34">
                  <c:v>0.89469999074935902</c:v>
                </c:pt>
                <c:pt idx="35">
                  <c:v>0.89700001478195102</c:v>
                </c:pt>
                <c:pt idx="36">
                  <c:v>0.895099997520446</c:v>
                </c:pt>
                <c:pt idx="37">
                  <c:v>0.89670002460479703</c:v>
                </c:pt>
                <c:pt idx="38">
                  <c:v>0.89869999885559004</c:v>
                </c:pt>
                <c:pt idx="39">
                  <c:v>0.90189999341964699</c:v>
                </c:pt>
                <c:pt idx="40">
                  <c:v>0.899600028991699</c:v>
                </c:pt>
                <c:pt idx="41">
                  <c:v>0.90060001611709595</c:v>
                </c:pt>
                <c:pt idx="42">
                  <c:v>0.90060001611709595</c:v>
                </c:pt>
                <c:pt idx="43">
                  <c:v>0.90030002593994096</c:v>
                </c:pt>
                <c:pt idx="44">
                  <c:v>0.90009999275207497</c:v>
                </c:pt>
                <c:pt idx="45">
                  <c:v>0.90289998054504395</c:v>
                </c:pt>
                <c:pt idx="46">
                  <c:v>0.90289998054504395</c:v>
                </c:pt>
                <c:pt idx="47">
                  <c:v>0.90369999408721902</c:v>
                </c:pt>
                <c:pt idx="48">
                  <c:v>0.90359997749328602</c:v>
                </c:pt>
                <c:pt idx="49">
                  <c:v>0.90219998359680098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C9-499E-BAB7-3076FE22B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8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4241917420284277"/>
              <c:y val="0.93101234567901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0"/>
        <c:tickLblSkip val="7"/>
        <c:tickMarkSkip val="7"/>
        <c:noMultiLvlLbl val="0"/>
      </c:catAx>
      <c:valAx>
        <c:axId val="965596352"/>
        <c:scaling>
          <c:orientation val="minMax"/>
          <c:max val="0.92"/>
          <c:min val="0.5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8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 on Test Dataset</a:t>
                </a:r>
              </a:p>
            </c:rich>
          </c:tx>
          <c:layout>
            <c:manualLayout>
              <c:xMode val="edge"/>
              <c:yMode val="edge"/>
              <c:x val="4.7766865403737749E-5"/>
              <c:y val="9.50922839506172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2400" b="0" i="0" u="none" strike="noStrike" kern="1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768"/>
        <c:crosses val="autoZero"/>
        <c:crossBetween val="midCat"/>
        <c:maj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83463428368908"/>
          <c:y val="1.6747067901234567E-2"/>
          <c:w val="0.83948965253081409"/>
          <c:h val="0.83647530864197528"/>
        </c:manualLayout>
      </c:layout>
      <c:lineChart>
        <c:grouping val="standard"/>
        <c:varyColors val="0"/>
        <c:ser>
          <c:idx val="0"/>
          <c:order val="0"/>
          <c:tx>
            <c:v>CapsNet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'LOG_CIFAR-100'!$A$3:$A$52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'LOG_CIFAR-100'!$C$3:$C$52</c:f>
              <c:numCache>
                <c:formatCode>General</c:formatCode>
                <c:ptCount val="50"/>
                <c:pt idx="0">
                  <c:v>0.19709999859332999</c:v>
                </c:pt>
                <c:pt idx="1">
                  <c:v>0.23960000276565499</c:v>
                </c:pt>
                <c:pt idx="2">
                  <c:v>0.28319999575614901</c:v>
                </c:pt>
                <c:pt idx="3">
                  <c:v>0.31799998879432601</c:v>
                </c:pt>
                <c:pt idx="4">
                  <c:v>0.33160001039504999</c:v>
                </c:pt>
                <c:pt idx="5">
                  <c:v>0.34839999675750699</c:v>
                </c:pt>
                <c:pt idx="6">
                  <c:v>0.36349999904632502</c:v>
                </c:pt>
                <c:pt idx="7">
                  <c:v>0.36179998517036399</c:v>
                </c:pt>
                <c:pt idx="8">
                  <c:v>0.37220001220703097</c:v>
                </c:pt>
                <c:pt idx="9">
                  <c:v>0.37709999084472601</c:v>
                </c:pt>
                <c:pt idx="10">
                  <c:v>0.38299998641014099</c:v>
                </c:pt>
                <c:pt idx="11">
                  <c:v>0.38809999823570202</c:v>
                </c:pt>
                <c:pt idx="12">
                  <c:v>0.383899986743927</c:v>
                </c:pt>
                <c:pt idx="13">
                  <c:v>0.38470000028610202</c:v>
                </c:pt>
                <c:pt idx="14">
                  <c:v>0.38560000061988797</c:v>
                </c:pt>
                <c:pt idx="15">
                  <c:v>0.386099994182586</c:v>
                </c:pt>
                <c:pt idx="16">
                  <c:v>0.38490000367164601</c:v>
                </c:pt>
                <c:pt idx="17">
                  <c:v>0.38440001010894698</c:v>
                </c:pt>
                <c:pt idx="18">
                  <c:v>0.38080000877380299</c:v>
                </c:pt>
                <c:pt idx="19">
                  <c:v>0.38209998607635498</c:v>
                </c:pt>
                <c:pt idx="20">
                  <c:v>0.37639999389648399</c:v>
                </c:pt>
                <c:pt idx="21">
                  <c:v>0.37430000305175698</c:v>
                </c:pt>
                <c:pt idx="22">
                  <c:v>0.37639999389648399</c:v>
                </c:pt>
                <c:pt idx="23">
                  <c:v>0.37590000033378601</c:v>
                </c:pt>
                <c:pt idx="24">
                  <c:v>0.37509998679161</c:v>
                </c:pt>
                <c:pt idx="25">
                  <c:v>0.369500011205673</c:v>
                </c:pt>
                <c:pt idx="26">
                  <c:v>0.37459999322891202</c:v>
                </c:pt>
                <c:pt idx="27">
                  <c:v>0.370499998331069</c:v>
                </c:pt>
                <c:pt idx="28">
                  <c:v>0.37070000171661299</c:v>
                </c:pt>
                <c:pt idx="29">
                  <c:v>0.37020000815391502</c:v>
                </c:pt>
                <c:pt idx="30">
                  <c:v>0.36849999427795399</c:v>
                </c:pt>
                <c:pt idx="31">
                  <c:v>0.36970001459121699</c:v>
                </c:pt>
                <c:pt idx="32">
                  <c:v>0.36930000782012901</c:v>
                </c:pt>
                <c:pt idx="33">
                  <c:v>0.366100013256073</c:v>
                </c:pt>
                <c:pt idx="34">
                  <c:v>0.36460000276565502</c:v>
                </c:pt>
                <c:pt idx="35">
                  <c:v>0.36399999260902399</c:v>
                </c:pt>
                <c:pt idx="36">
                  <c:v>0.36489999294281</c:v>
                </c:pt>
                <c:pt idx="37">
                  <c:v>0.36410000920295699</c:v>
                </c:pt>
                <c:pt idx="38">
                  <c:v>0.36239999532699502</c:v>
                </c:pt>
                <c:pt idx="39">
                  <c:v>0.36039999127388</c:v>
                </c:pt>
                <c:pt idx="40">
                  <c:v>0.36199998855590798</c:v>
                </c:pt>
                <c:pt idx="41">
                  <c:v>0.35850000381469699</c:v>
                </c:pt>
                <c:pt idx="42">
                  <c:v>0.35809999704360901</c:v>
                </c:pt>
                <c:pt idx="43">
                  <c:v>0.35980001091956998</c:v>
                </c:pt>
                <c:pt idx="44">
                  <c:v>0.35920000076293901</c:v>
                </c:pt>
                <c:pt idx="45">
                  <c:v>0.35980001091956998</c:v>
                </c:pt>
                <c:pt idx="46">
                  <c:v>0.35580000281333901</c:v>
                </c:pt>
                <c:pt idx="47">
                  <c:v>0.35699999332427901</c:v>
                </c:pt>
                <c:pt idx="48">
                  <c:v>0.357199996709823</c:v>
                </c:pt>
                <c:pt idx="49">
                  <c:v>0.35659998655319203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E-4503-994B-DE45269FA22D}"/>
            </c:ext>
          </c:extLst>
        </c:ser>
        <c:ser>
          <c:idx val="1"/>
          <c:order val="1"/>
          <c:tx>
            <c:v>B-CNN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'LOG_CIFAR-100'!$A$3:$A$52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'LOG_CIFAR-100'!$I$3:$I$52</c:f>
              <c:numCache>
                <c:formatCode>General</c:formatCode>
                <c:ptCount val="50"/>
                <c:pt idx="0">
                  <c:v>1.61000005900859E-2</c:v>
                </c:pt>
                <c:pt idx="1">
                  <c:v>3.2999999821186003E-2</c:v>
                </c:pt>
                <c:pt idx="2">
                  <c:v>4.7699999064207001E-2</c:v>
                </c:pt>
                <c:pt idx="3">
                  <c:v>6.40000030398368E-2</c:v>
                </c:pt>
                <c:pt idx="4">
                  <c:v>8.2099996507167802E-2</c:v>
                </c:pt>
                <c:pt idx="5">
                  <c:v>8.4899999201297704E-2</c:v>
                </c:pt>
                <c:pt idx="6">
                  <c:v>9.7300000488758004E-2</c:v>
                </c:pt>
                <c:pt idx="7">
                  <c:v>0.10530000180005999</c:v>
                </c:pt>
                <c:pt idx="8">
                  <c:v>0.111599996685981</c:v>
                </c:pt>
                <c:pt idx="9">
                  <c:v>0.122299998998641</c:v>
                </c:pt>
                <c:pt idx="10">
                  <c:v>0.12399999797344199</c:v>
                </c:pt>
                <c:pt idx="11">
                  <c:v>0.13459999859332999</c:v>
                </c:pt>
                <c:pt idx="12">
                  <c:v>0.14190000295638999</c:v>
                </c:pt>
                <c:pt idx="13">
                  <c:v>0.15279999375343301</c:v>
                </c:pt>
                <c:pt idx="14">
                  <c:v>0.17599999904632499</c:v>
                </c:pt>
                <c:pt idx="15">
                  <c:v>0.219300001859664</c:v>
                </c:pt>
                <c:pt idx="16">
                  <c:v>0.25709998607635498</c:v>
                </c:pt>
                <c:pt idx="17">
                  <c:v>0.28299999237060502</c:v>
                </c:pt>
                <c:pt idx="18">
                  <c:v>0.30259999632835299</c:v>
                </c:pt>
                <c:pt idx="19">
                  <c:v>0.320300012826919</c:v>
                </c:pt>
                <c:pt idx="20">
                  <c:v>0.34439998865127502</c:v>
                </c:pt>
                <c:pt idx="21">
                  <c:v>0.36079999804496699</c:v>
                </c:pt>
                <c:pt idx="22">
                  <c:v>0.36579999327659601</c:v>
                </c:pt>
                <c:pt idx="23">
                  <c:v>0.37340000271797102</c:v>
                </c:pt>
                <c:pt idx="24">
                  <c:v>0.39590001106262201</c:v>
                </c:pt>
                <c:pt idx="25">
                  <c:v>0.42969998717308</c:v>
                </c:pt>
                <c:pt idx="26">
                  <c:v>0.460999995470047</c:v>
                </c:pt>
                <c:pt idx="27">
                  <c:v>0.46999999880790699</c:v>
                </c:pt>
                <c:pt idx="28">
                  <c:v>0.485500007867813</c:v>
                </c:pt>
                <c:pt idx="29">
                  <c:v>0.49300000071525502</c:v>
                </c:pt>
                <c:pt idx="30">
                  <c:v>0.51090002059936501</c:v>
                </c:pt>
                <c:pt idx="31">
                  <c:v>0.51069998741149902</c:v>
                </c:pt>
                <c:pt idx="32">
                  <c:v>0.51300001144409102</c:v>
                </c:pt>
                <c:pt idx="33">
                  <c:v>0.52270001173019398</c:v>
                </c:pt>
                <c:pt idx="34">
                  <c:v>0.50499999523162797</c:v>
                </c:pt>
                <c:pt idx="35">
                  <c:v>0.52480000257491999</c:v>
                </c:pt>
                <c:pt idx="36">
                  <c:v>0.53039997816085804</c:v>
                </c:pt>
                <c:pt idx="37">
                  <c:v>0.53509998321533203</c:v>
                </c:pt>
                <c:pt idx="38">
                  <c:v>0.53140002489089899</c:v>
                </c:pt>
                <c:pt idx="39">
                  <c:v>0.53850001096725397</c:v>
                </c:pt>
                <c:pt idx="40">
                  <c:v>0.53659999370574896</c:v>
                </c:pt>
                <c:pt idx="41">
                  <c:v>0.53740000724792403</c:v>
                </c:pt>
                <c:pt idx="42">
                  <c:v>0.53899997472762995</c:v>
                </c:pt>
                <c:pt idx="43">
                  <c:v>0.53719997406005804</c:v>
                </c:pt>
                <c:pt idx="44">
                  <c:v>0.54210001230239802</c:v>
                </c:pt>
                <c:pt idx="45">
                  <c:v>0.53930002450942904</c:v>
                </c:pt>
                <c:pt idx="46">
                  <c:v>0.542400002479553</c:v>
                </c:pt>
                <c:pt idx="47">
                  <c:v>0.54040002822875899</c:v>
                </c:pt>
                <c:pt idx="48">
                  <c:v>0.54619997739791804</c:v>
                </c:pt>
                <c:pt idx="49">
                  <c:v>0.54369997978210405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E-4503-994B-DE45269FA22D}"/>
            </c:ext>
          </c:extLst>
        </c:ser>
        <c:ser>
          <c:idx val="2"/>
          <c:order val="2"/>
          <c:tx>
            <c:v>HD-CapsNet</c:v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'LOG_CIFAR-100'!$A$3:$A$52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'LOG_CIFAR-100'!$O$3:$O$52</c:f>
              <c:numCache>
                <c:formatCode>General</c:formatCode>
                <c:ptCount val="50"/>
                <c:pt idx="0">
                  <c:v>0.11999999731779</c:v>
                </c:pt>
                <c:pt idx="1">
                  <c:v>0.204300001263618</c:v>
                </c:pt>
                <c:pt idx="2">
                  <c:v>0.27520000934600802</c:v>
                </c:pt>
                <c:pt idx="3">
                  <c:v>0.31060001254081698</c:v>
                </c:pt>
                <c:pt idx="4">
                  <c:v>0.36649999022483798</c:v>
                </c:pt>
                <c:pt idx="5">
                  <c:v>0.41560000181198098</c:v>
                </c:pt>
                <c:pt idx="6">
                  <c:v>0.43900001049041698</c:v>
                </c:pt>
                <c:pt idx="7">
                  <c:v>0.457599997520446</c:v>
                </c:pt>
                <c:pt idx="8">
                  <c:v>0.47679999470710699</c:v>
                </c:pt>
                <c:pt idx="9">
                  <c:v>0.502300024032592</c:v>
                </c:pt>
                <c:pt idx="10">
                  <c:v>0.51539999246597201</c:v>
                </c:pt>
                <c:pt idx="11">
                  <c:v>0.52600002288818304</c:v>
                </c:pt>
                <c:pt idx="12">
                  <c:v>0.53060001134872403</c:v>
                </c:pt>
                <c:pt idx="13">
                  <c:v>0.54939997196197499</c:v>
                </c:pt>
                <c:pt idx="14">
                  <c:v>0.55299997329711903</c:v>
                </c:pt>
                <c:pt idx="15">
                  <c:v>0.55809998512268</c:v>
                </c:pt>
                <c:pt idx="16">
                  <c:v>0.56870001554489102</c:v>
                </c:pt>
                <c:pt idx="17">
                  <c:v>0.57270002365112305</c:v>
                </c:pt>
                <c:pt idx="18">
                  <c:v>0.57749998569488503</c:v>
                </c:pt>
                <c:pt idx="19">
                  <c:v>0.58660000562667802</c:v>
                </c:pt>
                <c:pt idx="20">
                  <c:v>0.59049999713897705</c:v>
                </c:pt>
                <c:pt idx="21">
                  <c:v>0.59759998321533203</c:v>
                </c:pt>
                <c:pt idx="22">
                  <c:v>0.58810001611709595</c:v>
                </c:pt>
                <c:pt idx="23">
                  <c:v>0.59990000724792403</c:v>
                </c:pt>
                <c:pt idx="24">
                  <c:v>0.60240000486373901</c:v>
                </c:pt>
                <c:pt idx="25">
                  <c:v>0.59880000352859497</c:v>
                </c:pt>
                <c:pt idx="26">
                  <c:v>0.60509997606277399</c:v>
                </c:pt>
                <c:pt idx="27">
                  <c:v>0.60229998826980502</c:v>
                </c:pt>
                <c:pt idx="28">
                  <c:v>0.60530000925063998</c:v>
                </c:pt>
                <c:pt idx="29">
                  <c:v>0.61059999465942305</c:v>
                </c:pt>
                <c:pt idx="30">
                  <c:v>0.61280000209808305</c:v>
                </c:pt>
                <c:pt idx="31">
                  <c:v>0.61699998378753595</c:v>
                </c:pt>
                <c:pt idx="32">
                  <c:v>0.61940002441406194</c:v>
                </c:pt>
                <c:pt idx="33">
                  <c:v>0.62250000238418501</c:v>
                </c:pt>
                <c:pt idx="34">
                  <c:v>0.62089997529983498</c:v>
                </c:pt>
                <c:pt idx="35">
                  <c:v>0.62220001220703103</c:v>
                </c:pt>
                <c:pt idx="36">
                  <c:v>0.62410002946853604</c:v>
                </c:pt>
                <c:pt idx="37">
                  <c:v>0.62230002880096402</c:v>
                </c:pt>
                <c:pt idx="38">
                  <c:v>0.62080001831054599</c:v>
                </c:pt>
                <c:pt idx="39">
                  <c:v>0.62580001354217496</c:v>
                </c:pt>
                <c:pt idx="40">
                  <c:v>0.62790000438690097</c:v>
                </c:pt>
                <c:pt idx="41">
                  <c:v>0.62610000371932895</c:v>
                </c:pt>
                <c:pt idx="42">
                  <c:v>0.62900000810623102</c:v>
                </c:pt>
                <c:pt idx="43">
                  <c:v>0.629499971866607</c:v>
                </c:pt>
                <c:pt idx="44">
                  <c:v>0.63419997692108099</c:v>
                </c:pt>
                <c:pt idx="45">
                  <c:v>0.63069999217987005</c:v>
                </c:pt>
                <c:pt idx="46">
                  <c:v>0.63270002603530795</c:v>
                </c:pt>
                <c:pt idx="47">
                  <c:v>0.63700002431869496</c:v>
                </c:pt>
                <c:pt idx="48">
                  <c:v>0.63870000839233398</c:v>
                </c:pt>
                <c:pt idx="49">
                  <c:v>0.63749998807907104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6E-4503-994B-DE45269FA22D}"/>
            </c:ext>
          </c:extLst>
        </c:ser>
        <c:ser>
          <c:idx val="3"/>
          <c:order val="3"/>
          <c:tx>
            <c:v>HD-CapsNet (W/O L_C)</c:v>
          </c:tx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'LOG_CIFAR-100'!$A$3:$A$52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'LOG_CIFAR-100'!$W$3:$W$52</c:f>
              <c:numCache>
                <c:formatCode>General</c:formatCode>
                <c:ptCount val="50"/>
                <c:pt idx="0">
                  <c:v>9.2399999499320901E-2</c:v>
                </c:pt>
                <c:pt idx="1">
                  <c:v>0.11819999665021801</c:v>
                </c:pt>
                <c:pt idx="2">
                  <c:v>0.1266999989748</c:v>
                </c:pt>
                <c:pt idx="3">
                  <c:v>0.142900004982948</c:v>
                </c:pt>
                <c:pt idx="4">
                  <c:v>0.16879999637603699</c:v>
                </c:pt>
                <c:pt idx="5">
                  <c:v>0.19370000064373</c:v>
                </c:pt>
                <c:pt idx="6">
                  <c:v>0.22450000047683699</c:v>
                </c:pt>
                <c:pt idx="7">
                  <c:v>0.23759999871253901</c:v>
                </c:pt>
                <c:pt idx="8">
                  <c:v>0.27270001173019398</c:v>
                </c:pt>
                <c:pt idx="9">
                  <c:v>0.29219999909400901</c:v>
                </c:pt>
                <c:pt idx="10">
                  <c:v>0.32089999318122803</c:v>
                </c:pt>
                <c:pt idx="11">
                  <c:v>0.32969999313354398</c:v>
                </c:pt>
                <c:pt idx="12">
                  <c:v>0.35109999775886502</c:v>
                </c:pt>
                <c:pt idx="13">
                  <c:v>0.36090001463889998</c:v>
                </c:pt>
                <c:pt idx="14">
                  <c:v>0.37819999456405601</c:v>
                </c:pt>
                <c:pt idx="15">
                  <c:v>0.38879999518394398</c:v>
                </c:pt>
                <c:pt idx="16">
                  <c:v>0.400599986314773</c:v>
                </c:pt>
                <c:pt idx="17">
                  <c:v>0.41370001435279802</c:v>
                </c:pt>
                <c:pt idx="18">
                  <c:v>0.42809998989105202</c:v>
                </c:pt>
                <c:pt idx="19">
                  <c:v>0.43639999628067</c:v>
                </c:pt>
                <c:pt idx="20">
                  <c:v>0.447499990463256</c:v>
                </c:pt>
                <c:pt idx="21">
                  <c:v>0.45509999990463201</c:v>
                </c:pt>
                <c:pt idx="22">
                  <c:v>0.45930001139640803</c:v>
                </c:pt>
                <c:pt idx="23">
                  <c:v>0.46630001068115201</c:v>
                </c:pt>
                <c:pt idx="24">
                  <c:v>0.47189998626708901</c:v>
                </c:pt>
                <c:pt idx="25">
                  <c:v>0.48460000753402699</c:v>
                </c:pt>
                <c:pt idx="26">
                  <c:v>0.48849999904632502</c:v>
                </c:pt>
                <c:pt idx="27">
                  <c:v>0.49160000681877097</c:v>
                </c:pt>
                <c:pt idx="28">
                  <c:v>0.496600002050399</c:v>
                </c:pt>
                <c:pt idx="29">
                  <c:v>0.50269997119903498</c:v>
                </c:pt>
                <c:pt idx="30">
                  <c:v>0.49889999628067</c:v>
                </c:pt>
                <c:pt idx="31">
                  <c:v>0.51289999485015803</c:v>
                </c:pt>
                <c:pt idx="32">
                  <c:v>0.51579999923705999</c:v>
                </c:pt>
                <c:pt idx="33">
                  <c:v>0.51639997959136896</c:v>
                </c:pt>
                <c:pt idx="34">
                  <c:v>0.52289998531341497</c:v>
                </c:pt>
                <c:pt idx="35">
                  <c:v>0.52480000257491999</c:v>
                </c:pt>
                <c:pt idx="36">
                  <c:v>0.52990001440048196</c:v>
                </c:pt>
                <c:pt idx="37">
                  <c:v>0.53219997882842995</c:v>
                </c:pt>
                <c:pt idx="38">
                  <c:v>0.53780001401901201</c:v>
                </c:pt>
                <c:pt idx="39">
                  <c:v>0.53880000114440896</c:v>
                </c:pt>
                <c:pt idx="40">
                  <c:v>0.54199999570846502</c:v>
                </c:pt>
                <c:pt idx="41">
                  <c:v>0.54390001296997004</c:v>
                </c:pt>
                <c:pt idx="42">
                  <c:v>0.54439997673034601</c:v>
                </c:pt>
                <c:pt idx="43">
                  <c:v>0.54559999704360895</c:v>
                </c:pt>
                <c:pt idx="44">
                  <c:v>0.54869997501373202</c:v>
                </c:pt>
                <c:pt idx="45">
                  <c:v>0.54809999465942305</c:v>
                </c:pt>
                <c:pt idx="46">
                  <c:v>0.55089998245239202</c:v>
                </c:pt>
                <c:pt idx="47">
                  <c:v>0.55169999599456698</c:v>
                </c:pt>
                <c:pt idx="48">
                  <c:v>0.55299997329711903</c:v>
                </c:pt>
                <c:pt idx="49">
                  <c:v>0.55510002374649003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6E-4503-994B-DE45269FA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8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4241917420284277"/>
              <c:y val="0.93101234567901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0"/>
        <c:tickLblSkip val="7"/>
        <c:tickMarkSkip val="7"/>
        <c:noMultiLvlLbl val="0"/>
      </c:catAx>
      <c:valAx>
        <c:axId val="965596352"/>
        <c:scaling>
          <c:orientation val="minMax"/>
          <c:max val="0.65000000000000013"/>
          <c:min val="0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8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 on Test Dataset</a:t>
                </a:r>
              </a:p>
            </c:rich>
          </c:tx>
          <c:layout>
            <c:manualLayout>
              <c:xMode val="edge"/>
              <c:yMode val="edge"/>
              <c:x val="4.7766865403737749E-5"/>
              <c:y val="9.50922839506172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2400" b="0" i="0" u="none" strike="noStrike" kern="1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768"/>
        <c:crosses val="autoZero"/>
        <c:crossBetween val="midCat"/>
        <c:majorUnit val="0.1"/>
        <c:minorUnit val="5.000000000000001E-2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83463428368908"/>
          <c:y val="1.6747067901234567E-2"/>
          <c:w val="0.83948965253081409"/>
          <c:h val="0.83647530864197528"/>
        </c:manualLayout>
      </c:layout>
      <c:lineChart>
        <c:grouping val="standard"/>
        <c:varyColors val="0"/>
        <c:ser>
          <c:idx val="0"/>
          <c:order val="0"/>
          <c:tx>
            <c:v>CapsNet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LOG_CU_BIRD!$A$3:$A$52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LOG_CU_BIRD!$C$3:$C$52</c:f>
              <c:numCache>
                <c:formatCode>General</c:formatCode>
                <c:ptCount val="50"/>
                <c:pt idx="0">
                  <c:v>5.52295474335551E-3</c:v>
                </c:pt>
                <c:pt idx="1">
                  <c:v>4.4874008744955002E-3</c:v>
                </c:pt>
                <c:pt idx="2">
                  <c:v>4.14221594110131E-3</c:v>
                </c:pt>
                <c:pt idx="3">
                  <c:v>5.1777702756226002E-3</c:v>
                </c:pt>
                <c:pt idx="4">
                  <c:v>5.52295474335551E-3</c:v>
                </c:pt>
                <c:pt idx="5">
                  <c:v>4.4874008744955002E-3</c:v>
                </c:pt>
                <c:pt idx="6">
                  <c:v>4.83258534222841E-3</c:v>
                </c:pt>
                <c:pt idx="7">
                  <c:v>8.2844318822026201E-3</c:v>
                </c:pt>
                <c:pt idx="8">
                  <c:v>4.14221594110131E-3</c:v>
                </c:pt>
                <c:pt idx="9">
                  <c:v>6.21332414448261E-3</c:v>
                </c:pt>
                <c:pt idx="10">
                  <c:v>4.4874008744955002E-3</c:v>
                </c:pt>
                <c:pt idx="11">
                  <c:v>4.4874008744955002E-3</c:v>
                </c:pt>
                <c:pt idx="12">
                  <c:v>8.2844318822026201E-3</c:v>
                </c:pt>
                <c:pt idx="13">
                  <c:v>8.6296172812580993E-3</c:v>
                </c:pt>
                <c:pt idx="14">
                  <c:v>8.6296172812580993E-3</c:v>
                </c:pt>
                <c:pt idx="15">
                  <c:v>8.6296172812580993E-3</c:v>
                </c:pt>
                <c:pt idx="16">
                  <c:v>1.55333103612065E-2</c:v>
                </c:pt>
                <c:pt idx="17">
                  <c:v>1.20814638212323E-2</c:v>
                </c:pt>
                <c:pt idx="18">
                  <c:v>1.3807387091219399E-2</c:v>
                </c:pt>
                <c:pt idx="19">
                  <c:v>1.55333103612065E-2</c:v>
                </c:pt>
                <c:pt idx="20">
                  <c:v>1.58784948289394E-2</c:v>
                </c:pt>
                <c:pt idx="21">
                  <c:v>1.27718327566981E-2</c:v>
                </c:pt>
                <c:pt idx="22">
                  <c:v>2.3472558706998801E-2</c:v>
                </c:pt>
                <c:pt idx="23">
                  <c:v>2.0020710304379401E-2</c:v>
                </c:pt>
                <c:pt idx="24">
                  <c:v>2.17466335743665E-2</c:v>
                </c:pt>
                <c:pt idx="25">
                  <c:v>2.14014500379562E-2</c:v>
                </c:pt>
                <c:pt idx="26">
                  <c:v>2.6924405246973E-2</c:v>
                </c:pt>
                <c:pt idx="27">
                  <c:v>2.3472558706998801E-2</c:v>
                </c:pt>
                <c:pt idx="28">
                  <c:v>2.8305143117904601E-2</c:v>
                </c:pt>
                <c:pt idx="29">
                  <c:v>2.8650328516960099E-2</c:v>
                </c:pt>
                <c:pt idx="30">
                  <c:v>2.72695887833833E-2</c:v>
                </c:pt>
                <c:pt idx="31">
                  <c:v>2.7959957718849099E-2</c:v>
                </c:pt>
                <c:pt idx="32">
                  <c:v>3.2447360455989803E-2</c:v>
                </c:pt>
                <c:pt idx="33">
                  <c:v>3.3828098326921401E-2</c:v>
                </c:pt>
                <c:pt idx="34">
                  <c:v>3.3137727528810501E-2</c:v>
                </c:pt>
                <c:pt idx="35">
                  <c:v>3.65895740687847E-2</c:v>
                </c:pt>
                <c:pt idx="36">
                  <c:v>3.4173283725976902E-2</c:v>
                </c:pt>
                <c:pt idx="37">
                  <c:v>3.3482912927865899E-2</c:v>
                </c:pt>
                <c:pt idx="38">
                  <c:v>3.3828098326921401E-2</c:v>
                </c:pt>
                <c:pt idx="39">
                  <c:v>3.55540215969085E-2</c:v>
                </c:pt>
                <c:pt idx="40">
                  <c:v>3.7279944866895599E-2</c:v>
                </c:pt>
                <c:pt idx="41">
                  <c:v>3.93510535359382E-2</c:v>
                </c:pt>
                <c:pt idx="42">
                  <c:v>3.55540215969085E-2</c:v>
                </c:pt>
                <c:pt idx="43">
                  <c:v>3.5208836197852998E-2</c:v>
                </c:pt>
                <c:pt idx="44">
                  <c:v>3.6934759467840098E-2</c:v>
                </c:pt>
                <c:pt idx="45">
                  <c:v>3.9696238934993702E-2</c:v>
                </c:pt>
                <c:pt idx="46">
                  <c:v>4.03866060078144E-2</c:v>
                </c:pt>
                <c:pt idx="47">
                  <c:v>3.8660682737827301E-2</c:v>
                </c:pt>
                <c:pt idx="48">
                  <c:v>3.8315497338771799E-2</c:v>
                </c:pt>
                <c:pt idx="49">
                  <c:v>3.6244392395019497E-2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1-4DAE-BE48-811EDB105CC2}"/>
            </c:ext>
          </c:extLst>
        </c:ser>
        <c:ser>
          <c:idx val="1"/>
          <c:order val="1"/>
          <c:tx>
            <c:v>B-CNN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LOG_CU_BIRD!$A$3:$A$52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LOG_CU_BIRD!$I$3:$I$52</c:f>
              <c:numCache>
                <c:formatCode>General</c:formatCode>
                <c:ptCount val="50"/>
                <c:pt idx="0">
                  <c:v>3.7970314733683998E-3</c:v>
                </c:pt>
                <c:pt idx="1">
                  <c:v>4.14221594110131E-3</c:v>
                </c:pt>
                <c:pt idx="2">
                  <c:v>5.1777702756226002E-3</c:v>
                </c:pt>
                <c:pt idx="3">
                  <c:v>6.90369354560971E-3</c:v>
                </c:pt>
                <c:pt idx="4">
                  <c:v>5.8681396767497002E-3</c:v>
                </c:pt>
                <c:pt idx="5">
                  <c:v>6.5585086122155103E-3</c:v>
                </c:pt>
                <c:pt idx="6">
                  <c:v>3.4518467728048498E-3</c:v>
                </c:pt>
                <c:pt idx="7">
                  <c:v>5.52295474335551E-3</c:v>
                </c:pt>
                <c:pt idx="8">
                  <c:v>6.90369354560971E-3</c:v>
                </c:pt>
                <c:pt idx="9">
                  <c:v>7.2488780133426103E-3</c:v>
                </c:pt>
                <c:pt idx="10">
                  <c:v>4.4874008744955002E-3</c:v>
                </c:pt>
                <c:pt idx="11">
                  <c:v>3.7970314733683998E-3</c:v>
                </c:pt>
                <c:pt idx="12">
                  <c:v>5.8681396767497002E-3</c:v>
                </c:pt>
                <c:pt idx="13">
                  <c:v>4.83258534222841E-3</c:v>
                </c:pt>
                <c:pt idx="14">
                  <c:v>3.7970314733683998E-3</c:v>
                </c:pt>
                <c:pt idx="15">
                  <c:v>5.8681396767497002E-3</c:v>
                </c:pt>
                <c:pt idx="16">
                  <c:v>1.3117017224431E-2</c:v>
                </c:pt>
                <c:pt idx="17">
                  <c:v>1.6568863764405199E-2</c:v>
                </c:pt>
                <c:pt idx="18">
                  <c:v>1.58784948289394E-2</c:v>
                </c:pt>
                <c:pt idx="19">
                  <c:v>2.0020710304379401E-2</c:v>
                </c:pt>
                <c:pt idx="20">
                  <c:v>2.41629276424646E-2</c:v>
                </c:pt>
                <c:pt idx="21">
                  <c:v>2.6924405246973E-2</c:v>
                </c:pt>
                <c:pt idx="22">
                  <c:v>2.6234034448861999E-2</c:v>
                </c:pt>
                <c:pt idx="23">
                  <c:v>2.5543665513396201E-2</c:v>
                </c:pt>
                <c:pt idx="24">
                  <c:v>3.48636507987976E-2</c:v>
                </c:pt>
                <c:pt idx="25">
                  <c:v>3.9696238934993702E-2</c:v>
                </c:pt>
                <c:pt idx="26">
                  <c:v>4.7290299087762798E-2</c:v>
                </c:pt>
                <c:pt idx="27">
                  <c:v>6.24784268438816E-2</c:v>
                </c:pt>
                <c:pt idx="28">
                  <c:v>7.0072486996650696E-2</c:v>
                </c:pt>
                <c:pt idx="29">
                  <c:v>7.8702107071876498E-2</c:v>
                </c:pt>
                <c:pt idx="30">
                  <c:v>8.2499139010906206E-2</c:v>
                </c:pt>
                <c:pt idx="31">
                  <c:v>8.8022090494632693E-2</c:v>
                </c:pt>
                <c:pt idx="32">
                  <c:v>8.9402832090854603E-2</c:v>
                </c:pt>
                <c:pt idx="33">
                  <c:v>8.8367275893688202E-2</c:v>
                </c:pt>
                <c:pt idx="34">
                  <c:v>8.9057646691799094E-2</c:v>
                </c:pt>
                <c:pt idx="35">
                  <c:v>8.9402832090854603E-2</c:v>
                </c:pt>
                <c:pt idx="36">
                  <c:v>8.1808768212795202E-2</c:v>
                </c:pt>
                <c:pt idx="37">
                  <c:v>9.8377630114555303E-2</c:v>
                </c:pt>
                <c:pt idx="38">
                  <c:v>0.10528132319450299</c:v>
                </c:pt>
                <c:pt idx="39">
                  <c:v>0.108387984335422</c:v>
                </c:pt>
                <c:pt idx="40">
                  <c:v>0.113910943269729</c:v>
                </c:pt>
                <c:pt idx="41">
                  <c:v>0.106662064790725</c:v>
                </c:pt>
                <c:pt idx="42">
                  <c:v>0.121505007147789</c:v>
                </c:pt>
                <c:pt idx="43">
                  <c:v>0.122540555894374</c:v>
                </c:pt>
                <c:pt idx="44">
                  <c:v>9.9758371710777199E-2</c:v>
                </c:pt>
                <c:pt idx="45">
                  <c:v>0.116672419011592</c:v>
                </c:pt>
                <c:pt idx="46">
                  <c:v>0.107697620987892</c:v>
                </c:pt>
                <c:pt idx="47">
                  <c:v>0.11460131406783999</c:v>
                </c:pt>
                <c:pt idx="48">
                  <c:v>0.1190887093544</c:v>
                </c:pt>
                <c:pt idx="49">
                  <c:v>0.116672419011592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1-4DAE-BE48-811EDB105CC2}"/>
            </c:ext>
          </c:extLst>
        </c:ser>
        <c:ser>
          <c:idx val="2"/>
          <c:order val="2"/>
          <c:tx>
            <c:v>HD-CapsNet</c:v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LOG_CU_BIRD!$A$3:$A$52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LOG_CU_BIRD!$O$3:$O$52</c:f>
              <c:numCache>
                <c:formatCode>General</c:formatCode>
                <c:ptCount val="50"/>
                <c:pt idx="0">
                  <c:v>4.7263680025935104E-3</c:v>
                </c:pt>
                <c:pt idx="1">
                  <c:v>1.2426648288965199E-2</c:v>
                </c:pt>
                <c:pt idx="2">
                  <c:v>4.1422162204980802E-2</c:v>
                </c:pt>
                <c:pt idx="3">
                  <c:v>4.0731791406869798E-2</c:v>
                </c:pt>
                <c:pt idx="4">
                  <c:v>7.766655087471E-2</c:v>
                </c:pt>
                <c:pt idx="5">
                  <c:v>8.9057646691799094E-2</c:v>
                </c:pt>
                <c:pt idx="6">
                  <c:v>0.107697620987892</c:v>
                </c:pt>
                <c:pt idx="7">
                  <c:v>0.112875387072563</c:v>
                </c:pt>
                <c:pt idx="8">
                  <c:v>0.124611668288707</c:v>
                </c:pt>
                <c:pt idx="9">
                  <c:v>0.12840870022773701</c:v>
                </c:pt>
                <c:pt idx="10">
                  <c:v>0.132550910115242</c:v>
                </c:pt>
                <c:pt idx="11">
                  <c:v>0.13979978859424499</c:v>
                </c:pt>
                <c:pt idx="12">
                  <c:v>0.14290645718574499</c:v>
                </c:pt>
                <c:pt idx="13">
                  <c:v>0.149810150265693</c:v>
                </c:pt>
                <c:pt idx="14">
                  <c:v>0.15084570646286</c:v>
                </c:pt>
                <c:pt idx="15">
                  <c:v>0.15533310174942</c:v>
                </c:pt>
                <c:pt idx="16">
                  <c:v>0.15809458494186401</c:v>
                </c:pt>
                <c:pt idx="17">
                  <c:v>0.158784955739974</c:v>
                </c:pt>
                <c:pt idx="18">
                  <c:v>0.15602347254753099</c:v>
                </c:pt>
                <c:pt idx="19">
                  <c:v>0.15567828714847501</c:v>
                </c:pt>
                <c:pt idx="20">
                  <c:v>0.161891609430313</c:v>
                </c:pt>
                <c:pt idx="21">
                  <c:v>0.15533310174942</c:v>
                </c:pt>
                <c:pt idx="22">
                  <c:v>0.15809458494186401</c:v>
                </c:pt>
                <c:pt idx="23">
                  <c:v>0.158784955739974</c:v>
                </c:pt>
                <c:pt idx="24">
                  <c:v>0.15602347254753099</c:v>
                </c:pt>
                <c:pt idx="25">
                  <c:v>0.15567828714847501</c:v>
                </c:pt>
                <c:pt idx="26">
                  <c:v>0.16154642403125699</c:v>
                </c:pt>
                <c:pt idx="27">
                  <c:v>0.15084570646286</c:v>
                </c:pt>
                <c:pt idx="28">
                  <c:v>0.15809458494186401</c:v>
                </c:pt>
                <c:pt idx="29">
                  <c:v>0.15947532653808499</c:v>
                </c:pt>
                <c:pt idx="30">
                  <c:v>0.15809458494186401</c:v>
                </c:pt>
                <c:pt idx="31">
                  <c:v>0.151881262660026</c:v>
                </c:pt>
                <c:pt idx="32">
                  <c:v>0.15705902874469699</c:v>
                </c:pt>
                <c:pt idx="33">
                  <c:v>0.15774939954280801</c:v>
                </c:pt>
                <c:pt idx="34">
                  <c:v>0.151881262660026</c:v>
                </c:pt>
                <c:pt idx="35">
                  <c:v>0.153261989355087</c:v>
                </c:pt>
                <c:pt idx="36">
                  <c:v>0.15153607726097101</c:v>
                </c:pt>
                <c:pt idx="37">
                  <c:v>0.15050052106380399</c:v>
                </c:pt>
                <c:pt idx="38">
                  <c:v>0.15533310174942</c:v>
                </c:pt>
                <c:pt idx="39">
                  <c:v>0.14808422327041601</c:v>
                </c:pt>
                <c:pt idx="40">
                  <c:v>0.15291680395603099</c:v>
                </c:pt>
                <c:pt idx="41">
                  <c:v>0.15360717475414201</c:v>
                </c:pt>
                <c:pt idx="42">
                  <c:v>0.15360717475414201</c:v>
                </c:pt>
                <c:pt idx="43">
                  <c:v>0.15705902874469699</c:v>
                </c:pt>
                <c:pt idx="44">
                  <c:v>0.154297545552253</c:v>
                </c:pt>
                <c:pt idx="45">
                  <c:v>0.15498791635036399</c:v>
                </c:pt>
                <c:pt idx="46">
                  <c:v>0.15567828714847501</c:v>
                </c:pt>
                <c:pt idx="47">
                  <c:v>0.158439770340919</c:v>
                </c:pt>
                <c:pt idx="48">
                  <c:v>0.154297545552253</c:v>
                </c:pt>
                <c:pt idx="49">
                  <c:v>0.15084570646286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1-4DAE-BE48-811EDB105CC2}"/>
            </c:ext>
          </c:extLst>
        </c:ser>
        <c:ser>
          <c:idx val="3"/>
          <c:order val="3"/>
          <c:tx>
            <c:v>HD-CapsNet (W/O L_C)</c:v>
          </c:tx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LOG_CU_BIRD!$A$3:$A$52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LOG_CU_BIRD!$W$3:$W$52</c:f>
              <c:numCache>
                <c:formatCode>General</c:formatCode>
                <c:ptCount val="50"/>
                <c:pt idx="0">
                  <c:v>1.7604418098926499E-2</c:v>
                </c:pt>
                <c:pt idx="1">
                  <c:v>4.9706593155860901E-2</c:v>
                </c:pt>
                <c:pt idx="2">
                  <c:v>6.42043501138687E-2</c:v>
                </c:pt>
                <c:pt idx="3">
                  <c:v>6.1442870646715102E-2</c:v>
                </c:pt>
                <c:pt idx="4">
                  <c:v>7.8356921672821003E-2</c:v>
                </c:pt>
                <c:pt idx="5">
                  <c:v>9.1128751635551397E-2</c:v>
                </c:pt>
                <c:pt idx="6">
                  <c:v>0.10148429125547399</c:v>
                </c:pt>
                <c:pt idx="7">
                  <c:v>9.1819122433662401E-2</c:v>
                </c:pt>
                <c:pt idx="8">
                  <c:v>0.112185016274452</c:v>
                </c:pt>
                <c:pt idx="9">
                  <c:v>0.11080428212880999</c:v>
                </c:pt>
                <c:pt idx="10">
                  <c:v>0.114256128668785</c:v>
                </c:pt>
                <c:pt idx="11">
                  <c:v>0.128063514828681</c:v>
                </c:pt>
                <c:pt idx="12">
                  <c:v>0.129099071025848</c:v>
                </c:pt>
                <c:pt idx="13">
                  <c:v>0.13082499802112499</c:v>
                </c:pt>
                <c:pt idx="14">
                  <c:v>0.14049015939235601</c:v>
                </c:pt>
                <c:pt idx="15">
                  <c:v>0.138764232397079</c:v>
                </c:pt>
                <c:pt idx="16">
                  <c:v>0.15050052106380399</c:v>
                </c:pt>
                <c:pt idx="17">
                  <c:v>0.13841904699802399</c:v>
                </c:pt>
                <c:pt idx="18">
                  <c:v>0.13324128091335199</c:v>
                </c:pt>
                <c:pt idx="19">
                  <c:v>0.134622022509574</c:v>
                </c:pt>
                <c:pt idx="20">
                  <c:v>0.145322754979133</c:v>
                </c:pt>
                <c:pt idx="21">
                  <c:v>0.14152571558952301</c:v>
                </c:pt>
                <c:pt idx="22">
                  <c:v>0.14152571558952301</c:v>
                </c:pt>
                <c:pt idx="23">
                  <c:v>0.14463238418102201</c:v>
                </c:pt>
                <c:pt idx="24">
                  <c:v>0.140144973993301</c:v>
                </c:pt>
                <c:pt idx="25">
                  <c:v>0.13807387650012901</c:v>
                </c:pt>
                <c:pt idx="26">
                  <c:v>0.13600276410579601</c:v>
                </c:pt>
                <c:pt idx="27">
                  <c:v>0.13600276410579601</c:v>
                </c:pt>
                <c:pt idx="28">
                  <c:v>0.13289609551429701</c:v>
                </c:pt>
                <c:pt idx="29">
                  <c:v>0.127027958631515</c:v>
                </c:pt>
                <c:pt idx="30">
                  <c:v>0.13289609551429701</c:v>
                </c:pt>
                <c:pt idx="31">
                  <c:v>0.134622022509574</c:v>
                </c:pt>
                <c:pt idx="32">
                  <c:v>0.13289609551429701</c:v>
                </c:pt>
                <c:pt idx="33">
                  <c:v>0.132205724716186</c:v>
                </c:pt>
                <c:pt idx="34">
                  <c:v>0.13082499802112499</c:v>
                </c:pt>
                <c:pt idx="35">
                  <c:v>0.12771832942962599</c:v>
                </c:pt>
                <c:pt idx="36">
                  <c:v>0.12944425642490301</c:v>
                </c:pt>
                <c:pt idx="37">
                  <c:v>0.131170183420181</c:v>
                </c:pt>
                <c:pt idx="38">
                  <c:v>0.13047981262207001</c:v>
                </c:pt>
                <c:pt idx="39">
                  <c:v>0.128063514828681</c:v>
                </c:pt>
                <c:pt idx="40">
                  <c:v>0.13289609551429701</c:v>
                </c:pt>
                <c:pt idx="41">
                  <c:v>0.13393165171146301</c:v>
                </c:pt>
                <c:pt idx="42">
                  <c:v>0.128063514828681</c:v>
                </c:pt>
                <c:pt idx="43">
                  <c:v>0.13600276410579601</c:v>
                </c:pt>
                <c:pt idx="44">
                  <c:v>0.132550910115242</c:v>
                </c:pt>
                <c:pt idx="45">
                  <c:v>0.130134627223014</c:v>
                </c:pt>
                <c:pt idx="46">
                  <c:v>0.13082499802112499</c:v>
                </c:pt>
                <c:pt idx="47">
                  <c:v>0.12944425642490301</c:v>
                </c:pt>
                <c:pt idx="48">
                  <c:v>0.12771832942962599</c:v>
                </c:pt>
                <c:pt idx="49">
                  <c:v>0.132205724716186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51-4DAE-BE48-811EDB10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8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4241917420284277"/>
              <c:y val="0.93101234567901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0"/>
        <c:tickLblSkip val="7"/>
        <c:tickMarkSkip val="7"/>
        <c:noMultiLvlLbl val="0"/>
      </c:catAx>
      <c:valAx>
        <c:axId val="965596352"/>
        <c:scaling>
          <c:orientation val="minMax"/>
          <c:max val="0.2"/>
          <c:min val="0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8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 on Test Dataset</a:t>
                </a:r>
              </a:p>
            </c:rich>
          </c:tx>
          <c:layout>
            <c:manualLayout>
              <c:xMode val="edge"/>
              <c:yMode val="edge"/>
              <c:x val="4.7766865403737749E-5"/>
              <c:y val="9.50922839506172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2400" b="0" i="0" u="none" strike="noStrike" kern="1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768"/>
        <c:crosses val="autoZero"/>
        <c:crossBetween val="midCat"/>
        <c:maj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83463428368908"/>
          <c:y val="1.6747067901234567E-2"/>
          <c:w val="0.83948965253081409"/>
          <c:h val="0.83647530864197528"/>
        </c:manualLayout>
      </c:layout>
      <c:lineChart>
        <c:grouping val="standard"/>
        <c:varyColors val="0"/>
        <c:ser>
          <c:idx val="0"/>
          <c:order val="0"/>
          <c:tx>
            <c:v>CapsNet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LOG_Stanford_Cars!$A$3:$A$52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LOG_Stanford_Cars!$C$3:$C$52</c:f>
              <c:numCache>
                <c:formatCode>General</c:formatCode>
                <c:ptCount val="50"/>
                <c:pt idx="0">
                  <c:v>5.2238805219530999E-3</c:v>
                </c:pt>
                <c:pt idx="1">
                  <c:v>6.2189055606722797E-3</c:v>
                </c:pt>
                <c:pt idx="2">
                  <c:v>4.4776117429137204E-3</c:v>
                </c:pt>
                <c:pt idx="3">
                  <c:v>4.2288559488952099E-3</c:v>
                </c:pt>
                <c:pt idx="4">
                  <c:v>4.7263680025935104E-3</c:v>
                </c:pt>
                <c:pt idx="5">
                  <c:v>4.2288559488952099E-3</c:v>
                </c:pt>
                <c:pt idx="6">
                  <c:v>5.7213930413126902E-3</c:v>
                </c:pt>
                <c:pt idx="7">
                  <c:v>5.7213930413126902E-3</c:v>
                </c:pt>
                <c:pt idx="8">
                  <c:v>4.9751242622733099E-3</c:v>
                </c:pt>
                <c:pt idx="9">
                  <c:v>7.71144265308976E-3</c:v>
                </c:pt>
                <c:pt idx="10">
                  <c:v>6.2189055606722797E-3</c:v>
                </c:pt>
                <c:pt idx="11">
                  <c:v>5.9701493009924802E-3</c:v>
                </c:pt>
                <c:pt idx="12">
                  <c:v>4.9751242622733099E-3</c:v>
                </c:pt>
                <c:pt idx="13">
                  <c:v>5.2238805219530999E-3</c:v>
                </c:pt>
                <c:pt idx="14">
                  <c:v>6.7164180800318701E-3</c:v>
                </c:pt>
                <c:pt idx="15">
                  <c:v>5.2238805219530999E-3</c:v>
                </c:pt>
                <c:pt idx="16">
                  <c:v>5.9701493009924802E-3</c:v>
                </c:pt>
                <c:pt idx="17">
                  <c:v>6.2189055606722797E-3</c:v>
                </c:pt>
                <c:pt idx="18">
                  <c:v>5.9701493009924802E-3</c:v>
                </c:pt>
                <c:pt idx="19">
                  <c:v>5.9701493009924802E-3</c:v>
                </c:pt>
                <c:pt idx="20">
                  <c:v>1.2189054861664699E-2</c:v>
                </c:pt>
                <c:pt idx="21">
                  <c:v>9.7014922648668202E-3</c:v>
                </c:pt>
                <c:pt idx="22">
                  <c:v>9.7014922648668202E-3</c:v>
                </c:pt>
                <c:pt idx="23">
                  <c:v>2.0149253308772999E-2</c:v>
                </c:pt>
                <c:pt idx="24">
                  <c:v>1.4427860267460299E-2</c:v>
                </c:pt>
                <c:pt idx="25">
                  <c:v>1.5422885306179499E-2</c:v>
                </c:pt>
                <c:pt idx="26">
                  <c:v>2.2139303386211302E-2</c:v>
                </c:pt>
                <c:pt idx="27">
                  <c:v>1.81592032313346E-2</c:v>
                </c:pt>
                <c:pt idx="28">
                  <c:v>2.2388059645891099E-2</c:v>
                </c:pt>
                <c:pt idx="29">
                  <c:v>2.16417908668518E-2</c:v>
                </c:pt>
                <c:pt idx="30">
                  <c:v>2.38805972039699E-2</c:v>
                </c:pt>
                <c:pt idx="31">
                  <c:v>2.9353233054280201E-2</c:v>
                </c:pt>
                <c:pt idx="32">
                  <c:v>3.1840797513723297E-2</c:v>
                </c:pt>
                <c:pt idx="33">
                  <c:v>3.0099501833319602E-2</c:v>
                </c:pt>
                <c:pt idx="34">
                  <c:v>3.3084578812122303E-2</c:v>
                </c:pt>
                <c:pt idx="35">
                  <c:v>3.3333335071802098E-2</c:v>
                </c:pt>
                <c:pt idx="36">
                  <c:v>3.4577112644910799E-2</c:v>
                </c:pt>
                <c:pt idx="37">
                  <c:v>3.38308475911617E-2</c:v>
                </c:pt>
                <c:pt idx="38">
                  <c:v>4.2786069214343997E-2</c:v>
                </c:pt>
                <c:pt idx="39">
                  <c:v>4.0049750357866197E-2</c:v>
                </c:pt>
                <c:pt idx="40">
                  <c:v>3.7810944020748097E-2</c:v>
                </c:pt>
                <c:pt idx="41">
                  <c:v>4.1542287915944998E-2</c:v>
                </c:pt>
                <c:pt idx="42">
                  <c:v>3.7562187761068302E-2</c:v>
                </c:pt>
                <c:pt idx="43">
                  <c:v>4.0796019136905601E-2</c:v>
                </c:pt>
                <c:pt idx="44">
                  <c:v>4.0298506617545998E-2</c:v>
                </c:pt>
                <c:pt idx="45">
                  <c:v>4.4029850512742899E-2</c:v>
                </c:pt>
                <c:pt idx="46">
                  <c:v>4.1044775396585402E-2</c:v>
                </c:pt>
                <c:pt idx="47">
                  <c:v>4.3283581733703599E-2</c:v>
                </c:pt>
                <c:pt idx="48">
                  <c:v>4.2537312954664203E-2</c:v>
                </c:pt>
                <c:pt idx="49">
                  <c:v>4.1542287915944998E-2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3-4818-B923-FDD9C5B664BD}"/>
            </c:ext>
          </c:extLst>
        </c:ser>
        <c:ser>
          <c:idx val="1"/>
          <c:order val="1"/>
          <c:tx>
            <c:v>B-CNN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LOG_Stanford_Cars!$A$3:$A$52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LOG_Stanford_Cars!$I$3:$I$52</c:f>
              <c:numCache>
                <c:formatCode>General</c:formatCode>
                <c:ptCount val="50"/>
                <c:pt idx="0">
                  <c:v>5.2238805219530999E-3</c:v>
                </c:pt>
                <c:pt idx="1">
                  <c:v>5.2238805219530999E-3</c:v>
                </c:pt>
                <c:pt idx="2">
                  <c:v>5.7213930413126902E-3</c:v>
                </c:pt>
                <c:pt idx="3">
                  <c:v>3.7313431967049798E-3</c:v>
                </c:pt>
                <c:pt idx="4">
                  <c:v>3.2338309101760301E-3</c:v>
                </c:pt>
                <c:pt idx="5">
                  <c:v>5.7213930413126902E-3</c:v>
                </c:pt>
                <c:pt idx="6">
                  <c:v>5.4726367816329002E-3</c:v>
                </c:pt>
                <c:pt idx="7">
                  <c:v>4.2288559488952099E-3</c:v>
                </c:pt>
                <c:pt idx="8">
                  <c:v>8.7064672261476499E-3</c:v>
                </c:pt>
                <c:pt idx="9">
                  <c:v>4.9751242622733099E-3</c:v>
                </c:pt>
                <c:pt idx="10">
                  <c:v>4.7263680025935104E-3</c:v>
                </c:pt>
                <c:pt idx="11">
                  <c:v>6.7164180800318701E-3</c:v>
                </c:pt>
                <c:pt idx="12">
                  <c:v>5.9701493009924802E-3</c:v>
                </c:pt>
                <c:pt idx="13">
                  <c:v>4.4776117429137204E-3</c:v>
                </c:pt>
                <c:pt idx="14">
                  <c:v>7.2139301337301696E-3</c:v>
                </c:pt>
                <c:pt idx="15">
                  <c:v>8.7064672261476499E-3</c:v>
                </c:pt>
                <c:pt idx="16">
                  <c:v>9.7014922648668202E-3</c:v>
                </c:pt>
                <c:pt idx="17">
                  <c:v>1.3184079900383901E-2</c:v>
                </c:pt>
                <c:pt idx="18">
                  <c:v>1.49253727868199E-2</c:v>
                </c:pt>
                <c:pt idx="19">
                  <c:v>1.4427860267460299E-2</c:v>
                </c:pt>
                <c:pt idx="20">
                  <c:v>1.36815924197435E-2</c:v>
                </c:pt>
                <c:pt idx="21">
                  <c:v>1.5671642497181799E-2</c:v>
                </c:pt>
                <c:pt idx="22">
                  <c:v>1.7164178192615499E-2</c:v>
                </c:pt>
                <c:pt idx="23">
                  <c:v>1.81592032313346E-2</c:v>
                </c:pt>
                <c:pt idx="24">
                  <c:v>1.59203987568616E-2</c:v>
                </c:pt>
                <c:pt idx="25">
                  <c:v>2.38805972039699E-2</c:v>
                </c:pt>
                <c:pt idx="26">
                  <c:v>2.91044767946004E-2</c:v>
                </c:pt>
                <c:pt idx="27">
                  <c:v>3.1343284994363702E-2</c:v>
                </c:pt>
                <c:pt idx="28">
                  <c:v>3.70646752417087E-2</c:v>
                </c:pt>
                <c:pt idx="29">
                  <c:v>4.7761194407939897E-2</c:v>
                </c:pt>
                <c:pt idx="30">
                  <c:v>4.7761194407939897E-2</c:v>
                </c:pt>
                <c:pt idx="31">
                  <c:v>5.4726369678974103E-2</c:v>
                </c:pt>
                <c:pt idx="32">
                  <c:v>5.74626848101615E-2</c:v>
                </c:pt>
                <c:pt idx="33">
                  <c:v>5.9203978627920102E-2</c:v>
                </c:pt>
                <c:pt idx="34">
                  <c:v>5.4975125938653897E-2</c:v>
                </c:pt>
                <c:pt idx="35">
                  <c:v>6.2935322523116996E-2</c:v>
                </c:pt>
                <c:pt idx="36">
                  <c:v>5.9203978627920102E-2</c:v>
                </c:pt>
                <c:pt idx="37">
                  <c:v>6.3432835042476599E-2</c:v>
                </c:pt>
                <c:pt idx="38">
                  <c:v>7.1641787886619498E-2</c:v>
                </c:pt>
                <c:pt idx="39">
                  <c:v>7.3880597949028001E-2</c:v>
                </c:pt>
                <c:pt idx="40">
                  <c:v>7.46268630027771E-2</c:v>
                </c:pt>
                <c:pt idx="41">
                  <c:v>7.46268630027771E-2</c:v>
                </c:pt>
                <c:pt idx="42">
                  <c:v>7.4378110468387604E-2</c:v>
                </c:pt>
                <c:pt idx="43">
                  <c:v>8.3830848336219704E-2</c:v>
                </c:pt>
                <c:pt idx="44">
                  <c:v>7.8358210623264299E-2</c:v>
                </c:pt>
                <c:pt idx="45">
                  <c:v>8.3830848336219704E-2</c:v>
                </c:pt>
                <c:pt idx="46">
                  <c:v>8.08457732200622E-2</c:v>
                </c:pt>
                <c:pt idx="47">
                  <c:v>8.6567163467407199E-2</c:v>
                </c:pt>
                <c:pt idx="48">
                  <c:v>8.1592038273811299E-2</c:v>
                </c:pt>
                <c:pt idx="49">
                  <c:v>8.6567163467407199E-2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3-4818-B923-FDD9C5B664BD}"/>
            </c:ext>
          </c:extLst>
        </c:ser>
        <c:ser>
          <c:idx val="2"/>
          <c:order val="2"/>
          <c:tx>
            <c:v>HD-CapsNet</c:v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LOG_Stanford_Cars!$A$3:$A$52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LOG_Stanford_Cars!$O$3:$O$52</c:f>
              <c:numCache>
                <c:formatCode>General</c:formatCode>
                <c:ptCount val="50"/>
                <c:pt idx="0">
                  <c:v>7.2139301337301696E-3</c:v>
                </c:pt>
                <c:pt idx="1">
                  <c:v>3.0597014352679201E-2</c:v>
                </c:pt>
                <c:pt idx="2">
                  <c:v>3.0348258092999399E-2</c:v>
                </c:pt>
                <c:pt idx="3">
                  <c:v>5.5223882198333699E-2</c:v>
                </c:pt>
                <c:pt idx="4">
                  <c:v>7.3631837964057895E-2</c:v>
                </c:pt>
                <c:pt idx="5">
                  <c:v>8.4825873374938895E-2</c:v>
                </c:pt>
                <c:pt idx="6">
                  <c:v>0.111940301954746</c:v>
                </c:pt>
                <c:pt idx="7">
                  <c:v>0.13009950518607999</c:v>
                </c:pt>
                <c:pt idx="8">
                  <c:v>0.13731342554092399</c:v>
                </c:pt>
                <c:pt idx="9">
                  <c:v>0.15099503099918299</c:v>
                </c:pt>
                <c:pt idx="10">
                  <c:v>0.150497511029243</c:v>
                </c:pt>
                <c:pt idx="11">
                  <c:v>0.15497513115406</c:v>
                </c:pt>
                <c:pt idx="12">
                  <c:v>0.16815920174121801</c:v>
                </c:pt>
                <c:pt idx="13">
                  <c:v>0.16592039167881001</c:v>
                </c:pt>
                <c:pt idx="14">
                  <c:v>0.16517412662506101</c:v>
                </c:pt>
                <c:pt idx="15">
                  <c:v>0.17736318707466101</c:v>
                </c:pt>
                <c:pt idx="16">
                  <c:v>0.172885566949844</c:v>
                </c:pt>
                <c:pt idx="17">
                  <c:v>0.165671646595001</c:v>
                </c:pt>
                <c:pt idx="18">
                  <c:v>0.17487561702728199</c:v>
                </c:pt>
                <c:pt idx="19">
                  <c:v>0.16840796172618799</c:v>
                </c:pt>
                <c:pt idx="20">
                  <c:v>0.16815920174121801</c:v>
                </c:pt>
                <c:pt idx="21">
                  <c:v>0.16915422677993699</c:v>
                </c:pt>
                <c:pt idx="22">
                  <c:v>0.169402986764907</c:v>
                </c:pt>
                <c:pt idx="23">
                  <c:v>0.16691541671752899</c:v>
                </c:pt>
                <c:pt idx="24">
                  <c:v>0.16641791164875</c:v>
                </c:pt>
                <c:pt idx="25">
                  <c:v>0.162686571478843</c:v>
                </c:pt>
                <c:pt idx="26">
                  <c:v>0.168656721711158</c:v>
                </c:pt>
                <c:pt idx="27">
                  <c:v>0.16243781149387301</c:v>
                </c:pt>
                <c:pt idx="28">
                  <c:v>0.161442786455154</c:v>
                </c:pt>
                <c:pt idx="29">
                  <c:v>0.162686571478843</c:v>
                </c:pt>
                <c:pt idx="30">
                  <c:v>0.164179101586341</c:v>
                </c:pt>
                <c:pt idx="31">
                  <c:v>0.169900491833686</c:v>
                </c:pt>
                <c:pt idx="32">
                  <c:v>0.16616915166377999</c:v>
                </c:pt>
                <c:pt idx="33">
                  <c:v>0.16691541671752899</c:v>
                </c:pt>
                <c:pt idx="34">
                  <c:v>0.16840796172618799</c:v>
                </c:pt>
                <c:pt idx="35">
                  <c:v>0.16641791164875</c:v>
                </c:pt>
                <c:pt idx="36">
                  <c:v>0.16542288661003099</c:v>
                </c:pt>
                <c:pt idx="37">
                  <c:v>0.165671646595001</c:v>
                </c:pt>
                <c:pt idx="38">
                  <c:v>0.172885566949844</c:v>
                </c:pt>
                <c:pt idx="39">
                  <c:v>0.16815920174121801</c:v>
                </c:pt>
                <c:pt idx="40">
                  <c:v>0.17189054191112499</c:v>
                </c:pt>
                <c:pt idx="41">
                  <c:v>0.16890546679496701</c:v>
                </c:pt>
                <c:pt idx="42">
                  <c:v>0.16840796172618799</c:v>
                </c:pt>
                <c:pt idx="43">
                  <c:v>0.16890546679496701</c:v>
                </c:pt>
                <c:pt idx="44">
                  <c:v>0.16815920174121801</c:v>
                </c:pt>
                <c:pt idx="45">
                  <c:v>0.16691541671752899</c:v>
                </c:pt>
                <c:pt idx="46">
                  <c:v>0.16467662155628199</c:v>
                </c:pt>
                <c:pt idx="47">
                  <c:v>0.169402986764907</c:v>
                </c:pt>
                <c:pt idx="48">
                  <c:v>0.16965174674987701</c:v>
                </c:pt>
                <c:pt idx="49">
                  <c:v>0.16766169667243899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F3-4818-B923-FDD9C5B664BD}"/>
            </c:ext>
          </c:extLst>
        </c:ser>
        <c:ser>
          <c:idx val="3"/>
          <c:order val="3"/>
          <c:tx>
            <c:v>HD-CapsNet (W/O L_C)</c:v>
          </c:tx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LOG_Stanford_Cars!$A$3:$A$52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LOG_Stanford_Cars!$W$3:$W$52</c:f>
              <c:numCache>
                <c:formatCode>General</c:formatCode>
                <c:ptCount val="50"/>
                <c:pt idx="0">
                  <c:v>2.0149253308772999E-2</c:v>
                </c:pt>
                <c:pt idx="1">
                  <c:v>2.6616916060447599E-2</c:v>
                </c:pt>
                <c:pt idx="2">
                  <c:v>3.9303481578826897E-2</c:v>
                </c:pt>
                <c:pt idx="3">
                  <c:v>4.6019900590181302E-2</c:v>
                </c:pt>
                <c:pt idx="4">
                  <c:v>6.2189053744077599E-2</c:v>
                </c:pt>
                <c:pt idx="5">
                  <c:v>7.1641787886619498E-2</c:v>
                </c:pt>
                <c:pt idx="6">
                  <c:v>7.7363185584545094E-2</c:v>
                </c:pt>
                <c:pt idx="7">
                  <c:v>7.5373135507106698E-2</c:v>
                </c:pt>
                <c:pt idx="8">
                  <c:v>8.5572138428687994E-2</c:v>
                </c:pt>
                <c:pt idx="9">
                  <c:v>8.1592038273811299E-2</c:v>
                </c:pt>
                <c:pt idx="10">
                  <c:v>9.0796023607254001E-2</c:v>
                </c:pt>
                <c:pt idx="11">
                  <c:v>9.1044776141643496E-2</c:v>
                </c:pt>
                <c:pt idx="12">
                  <c:v>8.9552238583564703E-2</c:v>
                </c:pt>
                <c:pt idx="13">
                  <c:v>9.0298511087894398E-2</c:v>
                </c:pt>
                <c:pt idx="14">
                  <c:v>9.6517413854598999E-2</c:v>
                </c:pt>
                <c:pt idx="15">
                  <c:v>9.1293528676033006E-2</c:v>
                </c:pt>
                <c:pt idx="16">
                  <c:v>9.2537313699722207E-2</c:v>
                </c:pt>
                <c:pt idx="17">
                  <c:v>9.1293528676033006E-2</c:v>
                </c:pt>
                <c:pt idx="18">
                  <c:v>9.4776116311550099E-2</c:v>
                </c:pt>
                <c:pt idx="19">
                  <c:v>9.4776116311550099E-2</c:v>
                </c:pt>
                <c:pt idx="20">
                  <c:v>9.1542288661003099E-2</c:v>
                </c:pt>
                <c:pt idx="21">
                  <c:v>9.2288553714752197E-2</c:v>
                </c:pt>
                <c:pt idx="22">
                  <c:v>8.8059701025485895E-2</c:v>
                </c:pt>
                <c:pt idx="23">
                  <c:v>9.0049751102924305E-2</c:v>
                </c:pt>
                <c:pt idx="24">
                  <c:v>9.1542288661003099E-2</c:v>
                </c:pt>
                <c:pt idx="25">
                  <c:v>9.3034826219081795E-2</c:v>
                </c:pt>
                <c:pt idx="26">
                  <c:v>8.9303486049175207E-2</c:v>
                </c:pt>
                <c:pt idx="27">
                  <c:v>8.4825873374938895E-2</c:v>
                </c:pt>
                <c:pt idx="28">
                  <c:v>9.0049751102924305E-2</c:v>
                </c:pt>
                <c:pt idx="29">
                  <c:v>9.3781091272830894E-2</c:v>
                </c:pt>
                <c:pt idx="30">
                  <c:v>9.1044776141643496E-2</c:v>
                </c:pt>
                <c:pt idx="31">
                  <c:v>9.2786066234111703E-2</c:v>
                </c:pt>
                <c:pt idx="32">
                  <c:v>9.4527363777160603E-2</c:v>
                </c:pt>
                <c:pt idx="33">
                  <c:v>8.9800998568534796E-2</c:v>
                </c:pt>
                <c:pt idx="34">
                  <c:v>9.0049751102924305E-2</c:v>
                </c:pt>
                <c:pt idx="35">
                  <c:v>9.0049751102924305E-2</c:v>
                </c:pt>
                <c:pt idx="36">
                  <c:v>9.0547263622283894E-2</c:v>
                </c:pt>
                <c:pt idx="37">
                  <c:v>9.5771141350269304E-2</c:v>
                </c:pt>
                <c:pt idx="38">
                  <c:v>9.3532338738441398E-2</c:v>
                </c:pt>
                <c:pt idx="39">
                  <c:v>9.6517413854598999E-2</c:v>
                </c:pt>
                <c:pt idx="40">
                  <c:v>9.5024876296520205E-2</c:v>
                </c:pt>
                <c:pt idx="41">
                  <c:v>9.7263678908348E-2</c:v>
                </c:pt>
                <c:pt idx="42">
                  <c:v>9.0547263622283894E-2</c:v>
                </c:pt>
                <c:pt idx="43">
                  <c:v>9.1542288661003099E-2</c:v>
                </c:pt>
                <c:pt idx="44">
                  <c:v>9.6268653869628906E-2</c:v>
                </c:pt>
                <c:pt idx="45">
                  <c:v>9.6517413854598999E-2</c:v>
                </c:pt>
                <c:pt idx="46">
                  <c:v>9.0547263622283894E-2</c:v>
                </c:pt>
                <c:pt idx="47">
                  <c:v>9.3532338738441398E-2</c:v>
                </c:pt>
                <c:pt idx="48">
                  <c:v>9.4029851257801E-2</c:v>
                </c:pt>
                <c:pt idx="49">
                  <c:v>9.3034826219081795E-2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F3-4818-B923-FDD9C5B6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8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4241917420284277"/>
              <c:y val="0.93101234567901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0"/>
        <c:tickLblSkip val="7"/>
        <c:tickMarkSkip val="7"/>
        <c:noMultiLvlLbl val="0"/>
      </c:catAx>
      <c:valAx>
        <c:axId val="965596352"/>
        <c:scaling>
          <c:orientation val="minMax"/>
          <c:max val="0.2"/>
          <c:min val="0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8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Accuracy on Test Dataset</a:t>
                </a:r>
              </a:p>
            </c:rich>
          </c:tx>
          <c:layout>
            <c:manualLayout>
              <c:xMode val="edge"/>
              <c:yMode val="edge"/>
              <c:x val="4.7766865403737749E-5"/>
              <c:y val="9.50922839506172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2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2400" b="0" i="0" u="none" strike="noStrike" kern="1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768"/>
        <c:crosses val="autoZero"/>
        <c:crossBetween val="midCat"/>
        <c:maj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37962962962964E-2"/>
          <c:y val="3.3072916666666667E-2"/>
          <c:w val="0.96766203703703701"/>
          <c:h val="1.6907291666666668E-2"/>
        </c:manualLayout>
      </c:layout>
      <c:lineChart>
        <c:grouping val="standard"/>
        <c:varyColors val="0"/>
        <c:ser>
          <c:idx val="0"/>
          <c:order val="0"/>
          <c:tx>
            <c:v>CapsNet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LOG_Stanford_Cars!$A$3:$A$52</c15:sqref>
                  </c15:fullRef>
                </c:ext>
              </c:extLst>
              <c:f>LOG_Stanford_Cars!$A$3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LOG_Stanford_Cars!$C$3:$C$52</c15:sqref>
                  </c15:fullRef>
                </c:ext>
              </c:extLst>
              <c:f>LOG_Stanford_Cars!$C$3</c:f>
              <c:numCache>
                <c:formatCode>General</c:formatCode>
                <c:ptCount val="1"/>
                <c:pt idx="0">
                  <c:v>5.2238805219530999E-3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F-44C1-9430-2AD3658BAEA6}"/>
            </c:ext>
          </c:extLst>
        </c:ser>
        <c:ser>
          <c:idx val="1"/>
          <c:order val="1"/>
          <c:tx>
            <c:v>B-CNN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LOG_Stanford_Cars!$A$3:$A$52</c15:sqref>
                  </c15:fullRef>
                </c:ext>
              </c:extLst>
              <c:f>LOG_Stanford_Cars!$A$3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LOG_Stanford_Cars!$I$3:$I$52</c15:sqref>
                  </c15:fullRef>
                </c:ext>
              </c:extLst>
              <c:f>LOG_Stanford_Cars!$I$3</c:f>
              <c:numCache>
                <c:formatCode>General</c:formatCode>
                <c:ptCount val="1"/>
                <c:pt idx="0">
                  <c:v>5.2238805219530999E-3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F-44C1-9430-2AD3658BAEA6}"/>
            </c:ext>
          </c:extLst>
        </c:ser>
        <c:ser>
          <c:idx val="2"/>
          <c:order val="2"/>
          <c:tx>
            <c:v>HD-CapsNet</c:v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LOG_Stanford_Cars!$A$3:$A$52</c15:sqref>
                  </c15:fullRef>
                </c:ext>
              </c:extLst>
              <c:f>LOG_Stanford_Cars!$A$3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LOG_Stanford_Cars!$O$3:$O$52</c15:sqref>
                  </c15:fullRef>
                </c:ext>
              </c:extLst>
              <c:f>LOG_Stanford_Cars!$O$3</c:f>
              <c:numCache>
                <c:formatCode>General</c:formatCode>
                <c:ptCount val="1"/>
                <c:pt idx="0">
                  <c:v>7.2139301337301696E-3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F-44C1-9430-2AD3658BAEA6}"/>
            </c:ext>
          </c:extLst>
        </c:ser>
        <c:ser>
          <c:idx val="3"/>
          <c:order val="3"/>
          <c:tx>
            <c:v>HD-CapsNet (W/O Lc)</c:v>
          </c:tx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LOG_Stanford_Cars!$A$3:$A$52</c15:sqref>
                  </c15:fullRef>
                </c:ext>
              </c:extLst>
              <c:f>LOG_Stanford_Cars!$A$3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LOG_Stanford_Cars!$W$3:$W$52</c15:sqref>
                  </c15:fullRef>
                </c:ext>
              </c:extLst>
              <c:f>LOG_Stanford_Cars!$W$3</c:f>
              <c:numCache>
                <c:formatCode>General</c:formatCode>
                <c:ptCount val="1"/>
                <c:pt idx="0">
                  <c:v>2.0149253308772999E-2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F-44C1-9430-2AD3658BA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5596352"/>
        <c:crosses val="autoZero"/>
        <c:auto val="1"/>
        <c:lblAlgn val="ctr"/>
        <c:lblOffset val="100"/>
        <c:tickLblSkip val="7"/>
        <c:noMultiLvlLbl val="0"/>
      </c:catAx>
      <c:valAx>
        <c:axId val="965596352"/>
        <c:scaling>
          <c:orientation val="minMax"/>
          <c:max val="0.2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65596768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7.6774305555555658E-3"/>
          <c:y val="8.9753858924233168E-2"/>
          <c:w val="0.98611493055555555"/>
          <c:h val="0.8644201766421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627314814815"/>
          <c:y val="1.6747067901234567E-2"/>
          <c:w val="0.86594803240740736"/>
          <c:h val="0.61378437499999994"/>
        </c:manualLayout>
      </c:layout>
      <c:lineChart>
        <c:grouping val="standard"/>
        <c:varyColors val="0"/>
        <c:ser>
          <c:idx val="0"/>
          <c:order val="0"/>
          <c:tx>
            <c:v>EMNIST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LOG_EMNIST!$A$3:$A$102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LOG_EMNIST!$N$3:$N$102</c:f>
              <c:numCache>
                <c:formatCode>General</c:formatCode>
                <c:ptCount val="100"/>
                <c:pt idx="0">
                  <c:v>0.104692250490188</c:v>
                </c:pt>
                <c:pt idx="1">
                  <c:v>6.0165014117956099E-2</c:v>
                </c:pt>
                <c:pt idx="2">
                  <c:v>5.9188652783632202E-2</c:v>
                </c:pt>
                <c:pt idx="3">
                  <c:v>5.7814400643110199E-2</c:v>
                </c:pt>
                <c:pt idx="4">
                  <c:v>5.6921958923339802E-2</c:v>
                </c:pt>
                <c:pt idx="5">
                  <c:v>5.5771537125110598E-2</c:v>
                </c:pt>
                <c:pt idx="6">
                  <c:v>5.4617203772068003E-2</c:v>
                </c:pt>
                <c:pt idx="7">
                  <c:v>5.41978068649768E-2</c:v>
                </c:pt>
                <c:pt idx="8">
                  <c:v>5.3809177130460698E-2</c:v>
                </c:pt>
                <c:pt idx="9">
                  <c:v>5.2841257303953101E-2</c:v>
                </c:pt>
                <c:pt idx="10">
                  <c:v>5.2278976887464502E-2</c:v>
                </c:pt>
                <c:pt idx="11">
                  <c:v>5.0797659903764697E-2</c:v>
                </c:pt>
                <c:pt idx="12">
                  <c:v>5.0920095294713898E-2</c:v>
                </c:pt>
                <c:pt idx="13">
                  <c:v>4.99424673616886E-2</c:v>
                </c:pt>
                <c:pt idx="14">
                  <c:v>4.9257498234510401E-2</c:v>
                </c:pt>
                <c:pt idx="15">
                  <c:v>4.9277171492576599E-2</c:v>
                </c:pt>
                <c:pt idx="16">
                  <c:v>4.8521641641855198E-2</c:v>
                </c:pt>
                <c:pt idx="17">
                  <c:v>4.7912955284118597E-2</c:v>
                </c:pt>
                <c:pt idx="18">
                  <c:v>4.6977244317531502E-2</c:v>
                </c:pt>
                <c:pt idx="19">
                  <c:v>4.7194011509418397E-2</c:v>
                </c:pt>
                <c:pt idx="20">
                  <c:v>4.6416144818067502E-2</c:v>
                </c:pt>
                <c:pt idx="21">
                  <c:v>4.6070046722888898E-2</c:v>
                </c:pt>
                <c:pt idx="22">
                  <c:v>4.6053294092416701E-2</c:v>
                </c:pt>
                <c:pt idx="23">
                  <c:v>4.4789161533117197E-2</c:v>
                </c:pt>
                <c:pt idx="24">
                  <c:v>4.4659975916147197E-2</c:v>
                </c:pt>
                <c:pt idx="25">
                  <c:v>4.4507268816232598E-2</c:v>
                </c:pt>
                <c:pt idx="26">
                  <c:v>4.3767619878053603E-2</c:v>
                </c:pt>
                <c:pt idx="27">
                  <c:v>4.32065427303314E-2</c:v>
                </c:pt>
                <c:pt idx="28">
                  <c:v>4.2830478399991899E-2</c:v>
                </c:pt>
                <c:pt idx="29">
                  <c:v>4.1942246258258799E-2</c:v>
                </c:pt>
                <c:pt idx="30">
                  <c:v>4.2386621236801099E-2</c:v>
                </c:pt>
                <c:pt idx="31">
                  <c:v>4.1604351252317401E-2</c:v>
                </c:pt>
                <c:pt idx="32">
                  <c:v>4.1170105338096598E-2</c:v>
                </c:pt>
                <c:pt idx="33">
                  <c:v>4.0961053222417797E-2</c:v>
                </c:pt>
                <c:pt idx="34">
                  <c:v>4.0642764419317197E-2</c:v>
                </c:pt>
                <c:pt idx="35">
                  <c:v>4.0471713989972999E-2</c:v>
                </c:pt>
                <c:pt idx="36">
                  <c:v>4.0166713297366999E-2</c:v>
                </c:pt>
                <c:pt idx="37">
                  <c:v>4.0141236037015901E-2</c:v>
                </c:pt>
                <c:pt idx="38">
                  <c:v>3.9485458284616401E-2</c:v>
                </c:pt>
                <c:pt idx="39">
                  <c:v>3.9027929306030197E-2</c:v>
                </c:pt>
                <c:pt idx="40">
                  <c:v>3.9054892957210499E-2</c:v>
                </c:pt>
                <c:pt idx="41">
                  <c:v>3.8543008267879403E-2</c:v>
                </c:pt>
                <c:pt idx="42">
                  <c:v>3.84673066437244E-2</c:v>
                </c:pt>
                <c:pt idx="43">
                  <c:v>3.8305353373289101E-2</c:v>
                </c:pt>
                <c:pt idx="44">
                  <c:v>3.7907257676124503E-2</c:v>
                </c:pt>
                <c:pt idx="45">
                  <c:v>3.8114987313747399E-2</c:v>
                </c:pt>
                <c:pt idx="46">
                  <c:v>3.7397097796201699E-2</c:v>
                </c:pt>
                <c:pt idx="47">
                  <c:v>3.7235632538795402E-2</c:v>
                </c:pt>
                <c:pt idx="48">
                  <c:v>3.6811243742704301E-2</c:v>
                </c:pt>
                <c:pt idx="49">
                  <c:v>3.6933474242687198E-2</c:v>
                </c:pt>
                <c:pt idx="50">
                  <c:v>3.69853340089321E-2</c:v>
                </c:pt>
                <c:pt idx="51">
                  <c:v>3.6340683698654098E-2</c:v>
                </c:pt>
                <c:pt idx="52">
                  <c:v>3.6440920084714799E-2</c:v>
                </c:pt>
                <c:pt idx="53">
                  <c:v>3.6075334995985003E-2</c:v>
                </c:pt>
                <c:pt idx="54">
                  <c:v>3.5988818854093503E-2</c:v>
                </c:pt>
                <c:pt idx="55">
                  <c:v>3.5897698253393097E-2</c:v>
                </c:pt>
                <c:pt idx="56">
                  <c:v>3.55531200766563E-2</c:v>
                </c:pt>
                <c:pt idx="57">
                  <c:v>3.57271805405616E-2</c:v>
                </c:pt>
                <c:pt idx="58">
                  <c:v>3.52551601827144E-2</c:v>
                </c:pt>
                <c:pt idx="59">
                  <c:v>3.5514619201421703E-2</c:v>
                </c:pt>
                <c:pt idx="60">
                  <c:v>3.5199832171201699E-2</c:v>
                </c:pt>
                <c:pt idx="61">
                  <c:v>3.5058777779340702E-2</c:v>
                </c:pt>
                <c:pt idx="62">
                  <c:v>3.50424386560916E-2</c:v>
                </c:pt>
                <c:pt idx="63">
                  <c:v>3.5087913274765001E-2</c:v>
                </c:pt>
                <c:pt idx="64">
                  <c:v>3.4778438508510499E-2</c:v>
                </c:pt>
                <c:pt idx="65">
                  <c:v>3.4549944102764102E-2</c:v>
                </c:pt>
                <c:pt idx="66">
                  <c:v>3.4577026963233899E-2</c:v>
                </c:pt>
                <c:pt idx="67">
                  <c:v>3.5024594515562002E-2</c:v>
                </c:pt>
                <c:pt idx="68">
                  <c:v>3.4235432744026101E-2</c:v>
                </c:pt>
                <c:pt idx="69">
                  <c:v>3.4071493893861701E-2</c:v>
                </c:pt>
                <c:pt idx="70">
                  <c:v>3.43832783401012E-2</c:v>
                </c:pt>
                <c:pt idx="71">
                  <c:v>3.4386672079563099E-2</c:v>
                </c:pt>
                <c:pt idx="72">
                  <c:v>3.4222569316625498E-2</c:v>
                </c:pt>
                <c:pt idx="73">
                  <c:v>3.4100186079740497E-2</c:v>
                </c:pt>
                <c:pt idx="74">
                  <c:v>3.4111045300960499E-2</c:v>
                </c:pt>
                <c:pt idx="75">
                  <c:v>3.4169841557741103E-2</c:v>
                </c:pt>
                <c:pt idx="76">
                  <c:v>3.40959765017032E-2</c:v>
                </c:pt>
                <c:pt idx="77">
                  <c:v>3.3849701285362202E-2</c:v>
                </c:pt>
                <c:pt idx="78">
                  <c:v>3.3788770437240601E-2</c:v>
                </c:pt>
                <c:pt idx="79">
                  <c:v>3.3695071935653603E-2</c:v>
                </c:pt>
                <c:pt idx="80">
                  <c:v>3.3735495060682297E-2</c:v>
                </c:pt>
                <c:pt idx="81">
                  <c:v>3.3664863556623403E-2</c:v>
                </c:pt>
                <c:pt idx="82">
                  <c:v>3.3624026924371699E-2</c:v>
                </c:pt>
                <c:pt idx="83">
                  <c:v>3.3666457980871201E-2</c:v>
                </c:pt>
                <c:pt idx="84">
                  <c:v>3.3694054931402199E-2</c:v>
                </c:pt>
                <c:pt idx="85">
                  <c:v>3.34138236939907E-2</c:v>
                </c:pt>
                <c:pt idx="86">
                  <c:v>3.34164723753929E-2</c:v>
                </c:pt>
                <c:pt idx="87">
                  <c:v>3.3611357212066602E-2</c:v>
                </c:pt>
                <c:pt idx="88">
                  <c:v>3.3404387533664703E-2</c:v>
                </c:pt>
                <c:pt idx="89">
                  <c:v>3.3114973455667399E-2</c:v>
                </c:pt>
                <c:pt idx="90">
                  <c:v>3.3418703824281602E-2</c:v>
                </c:pt>
                <c:pt idx="91">
                  <c:v>3.3079825341701501E-2</c:v>
                </c:pt>
                <c:pt idx="92">
                  <c:v>3.3412795513868297E-2</c:v>
                </c:pt>
                <c:pt idx="93">
                  <c:v>3.3026263117790201E-2</c:v>
                </c:pt>
                <c:pt idx="94">
                  <c:v>3.3227365463972001E-2</c:v>
                </c:pt>
                <c:pt idx="95">
                  <c:v>3.3221974968910203E-2</c:v>
                </c:pt>
                <c:pt idx="96">
                  <c:v>3.31552438437938E-2</c:v>
                </c:pt>
                <c:pt idx="97">
                  <c:v>3.3537328243255601E-2</c:v>
                </c:pt>
                <c:pt idx="98">
                  <c:v>3.3268135040998403E-2</c:v>
                </c:pt>
                <c:pt idx="99">
                  <c:v>3.3166114240884698E-2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F6-4877-BF7B-9C6CA6CFA616}"/>
            </c:ext>
          </c:extLst>
        </c:ser>
        <c:ser>
          <c:idx val="1"/>
          <c:order val="1"/>
          <c:tx>
            <c:v>EMNIST W/O Lc</c:v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LOG_EMNIST!$A$3:$A$102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LOG_EMNIST!$T$3:$T$102</c:f>
              <c:numCache>
                <c:formatCode>General</c:formatCode>
                <c:ptCount val="100"/>
                <c:pt idx="0">
                  <c:v>0.108813188970088</c:v>
                </c:pt>
                <c:pt idx="1">
                  <c:v>9.0397119522094699E-2</c:v>
                </c:pt>
                <c:pt idx="2">
                  <c:v>6.9248668849468203E-2</c:v>
                </c:pt>
                <c:pt idx="3">
                  <c:v>6.52912557125091E-2</c:v>
                </c:pt>
                <c:pt idx="4">
                  <c:v>6.4321629703044794E-2</c:v>
                </c:pt>
                <c:pt idx="5">
                  <c:v>6.3157796859741197E-2</c:v>
                </c:pt>
                <c:pt idx="6">
                  <c:v>6.17363564670085E-2</c:v>
                </c:pt>
                <c:pt idx="7">
                  <c:v>6.1414685100317001E-2</c:v>
                </c:pt>
                <c:pt idx="8">
                  <c:v>6.0329031199216801E-2</c:v>
                </c:pt>
                <c:pt idx="9">
                  <c:v>5.9568632394075297E-2</c:v>
                </c:pt>
                <c:pt idx="10">
                  <c:v>5.9708144515752702E-2</c:v>
                </c:pt>
                <c:pt idx="11">
                  <c:v>5.7622246444225297E-2</c:v>
                </c:pt>
                <c:pt idx="12">
                  <c:v>5.7816505432128899E-2</c:v>
                </c:pt>
                <c:pt idx="13">
                  <c:v>5.6522205471992402E-2</c:v>
                </c:pt>
                <c:pt idx="14">
                  <c:v>5.6344553828239399E-2</c:v>
                </c:pt>
                <c:pt idx="15">
                  <c:v>5.5642757564782999E-2</c:v>
                </c:pt>
                <c:pt idx="16">
                  <c:v>5.5164527148008298E-2</c:v>
                </c:pt>
                <c:pt idx="17">
                  <c:v>5.4438512772321701E-2</c:v>
                </c:pt>
                <c:pt idx="18">
                  <c:v>5.4201707243919303E-2</c:v>
                </c:pt>
                <c:pt idx="19">
                  <c:v>5.3414270281791597E-2</c:v>
                </c:pt>
                <c:pt idx="20">
                  <c:v>5.2955888211727101E-2</c:v>
                </c:pt>
                <c:pt idx="21">
                  <c:v>5.2440803498029702E-2</c:v>
                </c:pt>
                <c:pt idx="22">
                  <c:v>5.2584230899810701E-2</c:v>
                </c:pt>
                <c:pt idx="23">
                  <c:v>5.1539301872253397E-2</c:v>
                </c:pt>
                <c:pt idx="24">
                  <c:v>5.1104351878166199E-2</c:v>
                </c:pt>
                <c:pt idx="25">
                  <c:v>5.0670441240072202E-2</c:v>
                </c:pt>
                <c:pt idx="26">
                  <c:v>4.9903798848390503E-2</c:v>
                </c:pt>
                <c:pt idx="27">
                  <c:v>4.9957152456045102E-2</c:v>
                </c:pt>
                <c:pt idx="28">
                  <c:v>4.9290820956230101E-2</c:v>
                </c:pt>
                <c:pt idx="29">
                  <c:v>4.91933673620224E-2</c:v>
                </c:pt>
                <c:pt idx="30">
                  <c:v>4.89781573414802E-2</c:v>
                </c:pt>
                <c:pt idx="31">
                  <c:v>4.8706516623497002E-2</c:v>
                </c:pt>
                <c:pt idx="32">
                  <c:v>4.8894450068473802E-2</c:v>
                </c:pt>
                <c:pt idx="33">
                  <c:v>4.81071770191192E-2</c:v>
                </c:pt>
                <c:pt idx="34">
                  <c:v>4.7356754541396998E-2</c:v>
                </c:pt>
                <c:pt idx="35">
                  <c:v>4.6861466020345598E-2</c:v>
                </c:pt>
                <c:pt idx="36">
                  <c:v>4.7066729515790898E-2</c:v>
                </c:pt>
                <c:pt idx="37">
                  <c:v>4.7009713947772903E-2</c:v>
                </c:pt>
                <c:pt idx="38">
                  <c:v>4.6420618891716003E-2</c:v>
                </c:pt>
                <c:pt idx="39">
                  <c:v>4.5965891331434201E-2</c:v>
                </c:pt>
                <c:pt idx="40">
                  <c:v>4.5877866446971803E-2</c:v>
                </c:pt>
                <c:pt idx="41">
                  <c:v>4.6329211443662602E-2</c:v>
                </c:pt>
                <c:pt idx="42">
                  <c:v>4.5083552598953198E-2</c:v>
                </c:pt>
                <c:pt idx="43">
                  <c:v>4.5383527874946497E-2</c:v>
                </c:pt>
                <c:pt idx="44">
                  <c:v>4.4673033058643299E-2</c:v>
                </c:pt>
                <c:pt idx="45">
                  <c:v>4.5066006481647401E-2</c:v>
                </c:pt>
                <c:pt idx="46">
                  <c:v>4.50738444924354E-2</c:v>
                </c:pt>
                <c:pt idx="47">
                  <c:v>4.48633022606372E-2</c:v>
                </c:pt>
                <c:pt idx="48">
                  <c:v>4.4767208397388403E-2</c:v>
                </c:pt>
                <c:pt idx="49">
                  <c:v>4.44384030997753E-2</c:v>
                </c:pt>
                <c:pt idx="50">
                  <c:v>4.43236902356147E-2</c:v>
                </c:pt>
                <c:pt idx="51">
                  <c:v>4.4192846864461899E-2</c:v>
                </c:pt>
                <c:pt idx="52">
                  <c:v>4.3848577886819798E-2</c:v>
                </c:pt>
                <c:pt idx="53">
                  <c:v>4.3849658221006303E-2</c:v>
                </c:pt>
                <c:pt idx="54">
                  <c:v>4.3501116335391998E-2</c:v>
                </c:pt>
                <c:pt idx="55">
                  <c:v>4.3865282088518101E-2</c:v>
                </c:pt>
                <c:pt idx="56">
                  <c:v>4.3380036950111299E-2</c:v>
                </c:pt>
                <c:pt idx="57">
                  <c:v>4.3792057782411499E-2</c:v>
                </c:pt>
                <c:pt idx="58">
                  <c:v>4.3378017842769602E-2</c:v>
                </c:pt>
                <c:pt idx="59">
                  <c:v>4.3394610285758903E-2</c:v>
                </c:pt>
                <c:pt idx="60">
                  <c:v>4.3118026107549598E-2</c:v>
                </c:pt>
                <c:pt idx="61">
                  <c:v>4.3364331126212997E-2</c:v>
                </c:pt>
                <c:pt idx="62">
                  <c:v>4.28550727665424E-2</c:v>
                </c:pt>
                <c:pt idx="63">
                  <c:v>4.2926251888275098E-2</c:v>
                </c:pt>
                <c:pt idx="64">
                  <c:v>4.2808324098587001E-2</c:v>
                </c:pt>
                <c:pt idx="65">
                  <c:v>4.28588651120662E-2</c:v>
                </c:pt>
                <c:pt idx="66">
                  <c:v>4.2833477258682202E-2</c:v>
                </c:pt>
                <c:pt idx="67">
                  <c:v>4.3121166527271201E-2</c:v>
                </c:pt>
                <c:pt idx="68">
                  <c:v>4.2678840458393097E-2</c:v>
                </c:pt>
                <c:pt idx="69">
                  <c:v>4.2562156915664603E-2</c:v>
                </c:pt>
                <c:pt idx="70">
                  <c:v>4.2424138635396902E-2</c:v>
                </c:pt>
                <c:pt idx="71">
                  <c:v>4.2624823749065399E-2</c:v>
                </c:pt>
                <c:pt idx="72">
                  <c:v>4.2632650583982398E-2</c:v>
                </c:pt>
                <c:pt idx="73">
                  <c:v>4.21400889754295E-2</c:v>
                </c:pt>
                <c:pt idx="74">
                  <c:v>4.19818796217441E-2</c:v>
                </c:pt>
                <c:pt idx="75">
                  <c:v>4.2298827320337198E-2</c:v>
                </c:pt>
                <c:pt idx="76">
                  <c:v>4.2154759168624802E-2</c:v>
                </c:pt>
                <c:pt idx="77">
                  <c:v>4.2434275150299003E-2</c:v>
                </c:pt>
                <c:pt idx="78">
                  <c:v>4.2314298450946801E-2</c:v>
                </c:pt>
                <c:pt idx="79">
                  <c:v>4.2125161737203598E-2</c:v>
                </c:pt>
                <c:pt idx="80">
                  <c:v>4.2549211531877497E-2</c:v>
                </c:pt>
                <c:pt idx="81">
                  <c:v>4.1610024869441903E-2</c:v>
                </c:pt>
                <c:pt idx="82">
                  <c:v>4.2108487337827599E-2</c:v>
                </c:pt>
                <c:pt idx="83">
                  <c:v>4.2069468647241502E-2</c:v>
                </c:pt>
                <c:pt idx="84">
                  <c:v>4.2065124958753503E-2</c:v>
                </c:pt>
                <c:pt idx="85">
                  <c:v>4.2381037026643698E-2</c:v>
                </c:pt>
                <c:pt idx="86">
                  <c:v>4.1696116328239399E-2</c:v>
                </c:pt>
                <c:pt idx="87">
                  <c:v>4.1941881179809501E-2</c:v>
                </c:pt>
                <c:pt idx="88">
                  <c:v>4.1947014629840802E-2</c:v>
                </c:pt>
                <c:pt idx="89">
                  <c:v>4.1471939533948898E-2</c:v>
                </c:pt>
                <c:pt idx="90">
                  <c:v>4.2387384921312297E-2</c:v>
                </c:pt>
                <c:pt idx="91">
                  <c:v>4.1749104857444701E-2</c:v>
                </c:pt>
                <c:pt idx="92">
                  <c:v>4.1903793811797999E-2</c:v>
                </c:pt>
                <c:pt idx="93">
                  <c:v>4.1887868195772102E-2</c:v>
                </c:pt>
                <c:pt idx="94">
                  <c:v>4.2116362601518603E-2</c:v>
                </c:pt>
                <c:pt idx="95">
                  <c:v>4.18983027338981E-2</c:v>
                </c:pt>
                <c:pt idx="96">
                  <c:v>4.2030274868011398E-2</c:v>
                </c:pt>
                <c:pt idx="97">
                  <c:v>4.1627522557973799E-2</c:v>
                </c:pt>
                <c:pt idx="98">
                  <c:v>4.1848741471767398E-2</c:v>
                </c:pt>
                <c:pt idx="99">
                  <c:v>4.1849661618471097E-2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3F6-4877-BF7B-9C6CA6CFA616}"/>
            </c:ext>
          </c:extLst>
        </c:ser>
        <c:ser>
          <c:idx val="2"/>
          <c:order val="2"/>
          <c:tx>
            <c:v>FMNIST</c:v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LOG_FMNIST!$P$3:$P$102</c:f>
              <c:numCache>
                <c:formatCode>General</c:formatCode>
                <c:ptCount val="100"/>
                <c:pt idx="0">
                  <c:v>0.12506398558616599</c:v>
                </c:pt>
                <c:pt idx="1">
                  <c:v>5.8281563222408198E-2</c:v>
                </c:pt>
                <c:pt idx="2">
                  <c:v>5.1467947661876602E-2</c:v>
                </c:pt>
                <c:pt idx="3">
                  <c:v>4.9133878201246199E-2</c:v>
                </c:pt>
                <c:pt idx="4">
                  <c:v>4.8239376395940697E-2</c:v>
                </c:pt>
                <c:pt idx="5">
                  <c:v>4.72929589450359E-2</c:v>
                </c:pt>
                <c:pt idx="6">
                  <c:v>4.5719385147094699E-2</c:v>
                </c:pt>
                <c:pt idx="7">
                  <c:v>4.5507434755563701E-2</c:v>
                </c:pt>
                <c:pt idx="8">
                  <c:v>4.4176571071147898E-2</c:v>
                </c:pt>
                <c:pt idx="9">
                  <c:v>4.3675258755683899E-2</c:v>
                </c:pt>
                <c:pt idx="10">
                  <c:v>4.25987876951694E-2</c:v>
                </c:pt>
                <c:pt idx="11">
                  <c:v>4.2199477553367601E-2</c:v>
                </c:pt>
                <c:pt idx="12">
                  <c:v>4.1713465005159302E-2</c:v>
                </c:pt>
                <c:pt idx="13">
                  <c:v>4.1027620434760999E-2</c:v>
                </c:pt>
                <c:pt idx="14">
                  <c:v>4.0101818740367799E-2</c:v>
                </c:pt>
                <c:pt idx="15">
                  <c:v>3.9331115782260798E-2</c:v>
                </c:pt>
                <c:pt idx="16">
                  <c:v>3.9519913494586903E-2</c:v>
                </c:pt>
                <c:pt idx="17">
                  <c:v>3.8513936102390199E-2</c:v>
                </c:pt>
                <c:pt idx="18">
                  <c:v>3.9016578346490798E-2</c:v>
                </c:pt>
                <c:pt idx="19">
                  <c:v>3.8606464862823403E-2</c:v>
                </c:pt>
                <c:pt idx="20">
                  <c:v>3.8084954023361199E-2</c:v>
                </c:pt>
                <c:pt idx="21">
                  <c:v>3.7497565150260898E-2</c:v>
                </c:pt>
                <c:pt idx="22">
                  <c:v>3.7650242447852998E-2</c:v>
                </c:pt>
                <c:pt idx="23">
                  <c:v>3.7196226418018299E-2</c:v>
                </c:pt>
                <c:pt idx="24">
                  <c:v>3.6999892443418503E-2</c:v>
                </c:pt>
                <c:pt idx="25">
                  <c:v>3.6636013537645298E-2</c:v>
                </c:pt>
                <c:pt idx="26">
                  <c:v>3.6570161581039401E-2</c:v>
                </c:pt>
                <c:pt idx="27">
                  <c:v>3.66089679300785E-2</c:v>
                </c:pt>
                <c:pt idx="28">
                  <c:v>3.6157395690679502E-2</c:v>
                </c:pt>
                <c:pt idx="29">
                  <c:v>3.5927195101976298E-2</c:v>
                </c:pt>
                <c:pt idx="30">
                  <c:v>3.5757884383201599E-2</c:v>
                </c:pt>
                <c:pt idx="31">
                  <c:v>3.5703971982002203E-2</c:v>
                </c:pt>
                <c:pt idx="32">
                  <c:v>3.5379830747842698E-2</c:v>
                </c:pt>
                <c:pt idx="33">
                  <c:v>3.4969586879014899E-2</c:v>
                </c:pt>
                <c:pt idx="34">
                  <c:v>3.4965183585882097E-2</c:v>
                </c:pt>
                <c:pt idx="35">
                  <c:v>3.4930553287267602E-2</c:v>
                </c:pt>
                <c:pt idx="36">
                  <c:v>3.5014763474464403E-2</c:v>
                </c:pt>
                <c:pt idx="37">
                  <c:v>3.5016711801290498E-2</c:v>
                </c:pt>
                <c:pt idx="38">
                  <c:v>3.5135164856910699E-2</c:v>
                </c:pt>
                <c:pt idx="39">
                  <c:v>3.5178646445274298E-2</c:v>
                </c:pt>
                <c:pt idx="40">
                  <c:v>3.4647140651941299E-2</c:v>
                </c:pt>
                <c:pt idx="41">
                  <c:v>3.4496977925300598E-2</c:v>
                </c:pt>
                <c:pt idx="42">
                  <c:v>3.4606311470270101E-2</c:v>
                </c:pt>
                <c:pt idx="43">
                  <c:v>3.4540057182311998E-2</c:v>
                </c:pt>
                <c:pt idx="44">
                  <c:v>3.4513853490352603E-2</c:v>
                </c:pt>
                <c:pt idx="45">
                  <c:v>3.4336574375629397E-2</c:v>
                </c:pt>
                <c:pt idx="46">
                  <c:v>3.4576959908008499E-2</c:v>
                </c:pt>
                <c:pt idx="47">
                  <c:v>3.4712366759777E-2</c:v>
                </c:pt>
                <c:pt idx="48">
                  <c:v>3.4692082554101902E-2</c:v>
                </c:pt>
                <c:pt idx="49">
                  <c:v>3.4303572028875302E-2</c:v>
                </c:pt>
                <c:pt idx="50">
                  <c:v>3.43013480305671E-2</c:v>
                </c:pt>
                <c:pt idx="51">
                  <c:v>3.4649472683668102E-2</c:v>
                </c:pt>
                <c:pt idx="52">
                  <c:v>3.4013703465461703E-2</c:v>
                </c:pt>
                <c:pt idx="53">
                  <c:v>3.4495055675506502E-2</c:v>
                </c:pt>
                <c:pt idx="54">
                  <c:v>3.3785767853259999E-2</c:v>
                </c:pt>
                <c:pt idx="55">
                  <c:v>3.3845253288745797E-2</c:v>
                </c:pt>
                <c:pt idx="56">
                  <c:v>3.4265007823705597E-2</c:v>
                </c:pt>
                <c:pt idx="57">
                  <c:v>3.3601801842450998E-2</c:v>
                </c:pt>
                <c:pt idx="58">
                  <c:v>3.4049239009618697E-2</c:v>
                </c:pt>
                <c:pt idx="59">
                  <c:v>3.4002471715211799E-2</c:v>
                </c:pt>
                <c:pt idx="60">
                  <c:v>3.3786494284868199E-2</c:v>
                </c:pt>
                <c:pt idx="61">
                  <c:v>3.36703173816204E-2</c:v>
                </c:pt>
                <c:pt idx="62">
                  <c:v>3.3908244222402503E-2</c:v>
                </c:pt>
                <c:pt idx="63">
                  <c:v>3.4147884696722003E-2</c:v>
                </c:pt>
                <c:pt idx="64">
                  <c:v>3.4034866839647203E-2</c:v>
                </c:pt>
                <c:pt idx="65">
                  <c:v>3.3847004175186102E-2</c:v>
                </c:pt>
                <c:pt idx="66">
                  <c:v>3.4170947968959801E-2</c:v>
                </c:pt>
                <c:pt idx="67">
                  <c:v>3.3687286078929901E-2</c:v>
                </c:pt>
                <c:pt idx="68">
                  <c:v>3.3771160989999702E-2</c:v>
                </c:pt>
                <c:pt idx="69">
                  <c:v>3.3880807459354401E-2</c:v>
                </c:pt>
                <c:pt idx="70">
                  <c:v>3.3723171800374901E-2</c:v>
                </c:pt>
                <c:pt idx="71">
                  <c:v>3.40773425996303E-2</c:v>
                </c:pt>
                <c:pt idx="72">
                  <c:v>3.4133389592170701E-2</c:v>
                </c:pt>
                <c:pt idx="73">
                  <c:v>3.4108612686395597E-2</c:v>
                </c:pt>
                <c:pt idx="74">
                  <c:v>3.3951058983802698E-2</c:v>
                </c:pt>
                <c:pt idx="75">
                  <c:v>3.3933613449335098E-2</c:v>
                </c:pt>
                <c:pt idx="76">
                  <c:v>3.3825784921646097E-2</c:v>
                </c:pt>
                <c:pt idx="77">
                  <c:v>3.4093398600816699E-2</c:v>
                </c:pt>
                <c:pt idx="78">
                  <c:v>3.3807836472988101E-2</c:v>
                </c:pt>
                <c:pt idx="79">
                  <c:v>3.3570386469364097E-2</c:v>
                </c:pt>
                <c:pt idx="80">
                  <c:v>3.3312879502773202E-2</c:v>
                </c:pt>
                <c:pt idx="81">
                  <c:v>3.3569358289241701E-2</c:v>
                </c:pt>
                <c:pt idx="82">
                  <c:v>3.3664964139461503E-2</c:v>
                </c:pt>
                <c:pt idx="83">
                  <c:v>3.3784523606300298E-2</c:v>
                </c:pt>
                <c:pt idx="84">
                  <c:v>3.3715799450874301E-2</c:v>
                </c:pt>
                <c:pt idx="85">
                  <c:v>3.33528965711593E-2</c:v>
                </c:pt>
                <c:pt idx="86">
                  <c:v>3.3275958150625201E-2</c:v>
                </c:pt>
                <c:pt idx="87">
                  <c:v>3.4429762512445401E-2</c:v>
                </c:pt>
                <c:pt idx="88">
                  <c:v>3.3429887145757599E-2</c:v>
                </c:pt>
                <c:pt idx="89">
                  <c:v>3.3612884581088999E-2</c:v>
                </c:pt>
                <c:pt idx="90">
                  <c:v>3.3660680055618203E-2</c:v>
                </c:pt>
                <c:pt idx="91">
                  <c:v>3.3800769597291898E-2</c:v>
                </c:pt>
                <c:pt idx="92">
                  <c:v>3.3684376627206802E-2</c:v>
                </c:pt>
                <c:pt idx="93">
                  <c:v>3.3557403832673999E-2</c:v>
                </c:pt>
                <c:pt idx="94">
                  <c:v>3.3242773264646502E-2</c:v>
                </c:pt>
                <c:pt idx="95">
                  <c:v>3.3654555678367601E-2</c:v>
                </c:pt>
                <c:pt idx="96">
                  <c:v>3.3633887767791699E-2</c:v>
                </c:pt>
                <c:pt idx="97">
                  <c:v>3.3790472894906998E-2</c:v>
                </c:pt>
                <c:pt idx="98">
                  <c:v>3.3389165997505098E-2</c:v>
                </c:pt>
                <c:pt idx="99">
                  <c:v>3.3690296113491003E-2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3F6-4877-BF7B-9C6CA6CFA616}"/>
            </c:ext>
          </c:extLst>
        </c:ser>
        <c:ser>
          <c:idx val="3"/>
          <c:order val="3"/>
          <c:tx>
            <c:v>FMNIST W/O Lc</c:v>
          </c:tx>
          <c:spPr>
            <a:ln w="508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LOG_FMNIST!$X$3:$X$102</c:f>
              <c:numCache>
                <c:formatCode>General</c:formatCode>
                <c:ptCount val="100"/>
                <c:pt idx="0">
                  <c:v>0.39305368065834001</c:v>
                </c:pt>
                <c:pt idx="1">
                  <c:v>0.10350664705038</c:v>
                </c:pt>
                <c:pt idx="2">
                  <c:v>6.6228970885276794E-2</c:v>
                </c:pt>
                <c:pt idx="3">
                  <c:v>6.1411108821630402E-2</c:v>
                </c:pt>
                <c:pt idx="4">
                  <c:v>5.8697924017906099E-2</c:v>
                </c:pt>
                <c:pt idx="5">
                  <c:v>5.6907121092081001E-2</c:v>
                </c:pt>
                <c:pt idx="6">
                  <c:v>5.4958604276180198E-2</c:v>
                </c:pt>
                <c:pt idx="7">
                  <c:v>5.4000761359929997E-2</c:v>
                </c:pt>
                <c:pt idx="8">
                  <c:v>5.3546525537967599E-2</c:v>
                </c:pt>
                <c:pt idx="9">
                  <c:v>5.2581313997506998E-2</c:v>
                </c:pt>
                <c:pt idx="10">
                  <c:v>5.1165170967578798E-2</c:v>
                </c:pt>
                <c:pt idx="11">
                  <c:v>5.0395008176565101E-2</c:v>
                </c:pt>
                <c:pt idx="12">
                  <c:v>5.0344120711088097E-2</c:v>
                </c:pt>
                <c:pt idx="13">
                  <c:v>4.9380321055650697E-2</c:v>
                </c:pt>
                <c:pt idx="14">
                  <c:v>4.8814196139574002E-2</c:v>
                </c:pt>
                <c:pt idx="15">
                  <c:v>4.7570701688527998E-2</c:v>
                </c:pt>
                <c:pt idx="16">
                  <c:v>4.7590516507625497E-2</c:v>
                </c:pt>
                <c:pt idx="17">
                  <c:v>4.6897124499082503E-2</c:v>
                </c:pt>
                <c:pt idx="18">
                  <c:v>4.6633616089820799E-2</c:v>
                </c:pt>
                <c:pt idx="19">
                  <c:v>4.56759445369243E-2</c:v>
                </c:pt>
                <c:pt idx="20">
                  <c:v>4.5942526310682297E-2</c:v>
                </c:pt>
                <c:pt idx="21">
                  <c:v>4.5142069458961397E-2</c:v>
                </c:pt>
                <c:pt idx="22">
                  <c:v>4.5573614537715898E-2</c:v>
                </c:pt>
                <c:pt idx="23">
                  <c:v>4.4594340026378597E-2</c:v>
                </c:pt>
                <c:pt idx="24">
                  <c:v>4.4500812888145398E-2</c:v>
                </c:pt>
                <c:pt idx="25">
                  <c:v>4.42427210509777E-2</c:v>
                </c:pt>
                <c:pt idx="26">
                  <c:v>4.4116210192441899E-2</c:v>
                </c:pt>
                <c:pt idx="27">
                  <c:v>4.4405877590179402E-2</c:v>
                </c:pt>
                <c:pt idx="28">
                  <c:v>4.33602072298526E-2</c:v>
                </c:pt>
                <c:pt idx="29">
                  <c:v>4.3153181672096197E-2</c:v>
                </c:pt>
                <c:pt idx="30">
                  <c:v>4.2907021939754403E-2</c:v>
                </c:pt>
                <c:pt idx="31">
                  <c:v>4.3394695967435802E-2</c:v>
                </c:pt>
                <c:pt idx="32">
                  <c:v>4.2955458164214998E-2</c:v>
                </c:pt>
                <c:pt idx="33">
                  <c:v>4.3051961809396702E-2</c:v>
                </c:pt>
                <c:pt idx="34">
                  <c:v>4.2690940201282501E-2</c:v>
                </c:pt>
                <c:pt idx="35">
                  <c:v>4.2490743100643102E-2</c:v>
                </c:pt>
                <c:pt idx="36">
                  <c:v>4.2282409965991898E-2</c:v>
                </c:pt>
                <c:pt idx="37">
                  <c:v>4.2223419994115802E-2</c:v>
                </c:pt>
                <c:pt idx="38">
                  <c:v>4.2778365314006798E-2</c:v>
                </c:pt>
                <c:pt idx="39">
                  <c:v>4.2543634772300699E-2</c:v>
                </c:pt>
                <c:pt idx="40">
                  <c:v>4.2065013200044597E-2</c:v>
                </c:pt>
                <c:pt idx="41">
                  <c:v>4.1888367384672102E-2</c:v>
                </c:pt>
                <c:pt idx="42">
                  <c:v>4.2005203664302798E-2</c:v>
                </c:pt>
                <c:pt idx="43">
                  <c:v>4.1640292853116899E-2</c:v>
                </c:pt>
                <c:pt idx="44">
                  <c:v>4.2016770690679502E-2</c:v>
                </c:pt>
                <c:pt idx="45">
                  <c:v>4.1415397077798802E-2</c:v>
                </c:pt>
                <c:pt idx="46">
                  <c:v>4.1068006306886597E-2</c:v>
                </c:pt>
                <c:pt idx="47">
                  <c:v>4.1403912007808602E-2</c:v>
                </c:pt>
                <c:pt idx="48">
                  <c:v>4.23661321401596E-2</c:v>
                </c:pt>
                <c:pt idx="49">
                  <c:v>4.0904790163040099E-2</c:v>
                </c:pt>
                <c:pt idx="50">
                  <c:v>4.0900796651840203E-2</c:v>
                </c:pt>
                <c:pt idx="51">
                  <c:v>4.0703326463699299E-2</c:v>
                </c:pt>
                <c:pt idx="52">
                  <c:v>4.1095543652772903E-2</c:v>
                </c:pt>
                <c:pt idx="53">
                  <c:v>4.1781071573495802E-2</c:v>
                </c:pt>
                <c:pt idx="54">
                  <c:v>4.01497483253479E-2</c:v>
                </c:pt>
                <c:pt idx="55">
                  <c:v>4.0915496647357899E-2</c:v>
                </c:pt>
                <c:pt idx="56">
                  <c:v>4.14288640022277E-2</c:v>
                </c:pt>
                <c:pt idx="57">
                  <c:v>4.0881149470806101E-2</c:v>
                </c:pt>
                <c:pt idx="58">
                  <c:v>4.1009563952684402E-2</c:v>
                </c:pt>
                <c:pt idx="59">
                  <c:v>4.1075881570577601E-2</c:v>
                </c:pt>
                <c:pt idx="60">
                  <c:v>4.0583927184343303E-2</c:v>
                </c:pt>
                <c:pt idx="61">
                  <c:v>4.1144818067550597E-2</c:v>
                </c:pt>
                <c:pt idx="62">
                  <c:v>4.0865331888198797E-2</c:v>
                </c:pt>
                <c:pt idx="63">
                  <c:v>4.0965519845485597E-2</c:v>
                </c:pt>
                <c:pt idx="64">
                  <c:v>4.1033089160919099E-2</c:v>
                </c:pt>
                <c:pt idx="65">
                  <c:v>4.0473863482475197E-2</c:v>
                </c:pt>
                <c:pt idx="66">
                  <c:v>4.1235607117414398E-2</c:v>
                </c:pt>
                <c:pt idx="67">
                  <c:v>4.0676500648260103E-2</c:v>
                </c:pt>
                <c:pt idx="68">
                  <c:v>4.08518612384796E-2</c:v>
                </c:pt>
                <c:pt idx="69">
                  <c:v>4.1050277650356203E-2</c:v>
                </c:pt>
                <c:pt idx="70">
                  <c:v>4.0979295969009399E-2</c:v>
                </c:pt>
                <c:pt idx="71">
                  <c:v>4.0514979511499398E-2</c:v>
                </c:pt>
                <c:pt idx="72">
                  <c:v>4.0165849030017797E-2</c:v>
                </c:pt>
                <c:pt idx="73">
                  <c:v>4.0308836847543703E-2</c:v>
                </c:pt>
                <c:pt idx="74">
                  <c:v>4.0360677987337099E-2</c:v>
                </c:pt>
                <c:pt idx="75">
                  <c:v>4.0383554995059898E-2</c:v>
                </c:pt>
                <c:pt idx="76">
                  <c:v>4.0461685508489602E-2</c:v>
                </c:pt>
                <c:pt idx="77">
                  <c:v>4.0885899215936598E-2</c:v>
                </c:pt>
                <c:pt idx="78">
                  <c:v>4.0356509387493099E-2</c:v>
                </c:pt>
                <c:pt idx="79">
                  <c:v>4.0307424962520599E-2</c:v>
                </c:pt>
                <c:pt idx="80">
                  <c:v>4.05392348766326E-2</c:v>
                </c:pt>
                <c:pt idx="81">
                  <c:v>4.0930151939392E-2</c:v>
                </c:pt>
                <c:pt idx="82">
                  <c:v>4.0619011968374197E-2</c:v>
                </c:pt>
                <c:pt idx="83">
                  <c:v>4.1179049760103198E-2</c:v>
                </c:pt>
                <c:pt idx="84">
                  <c:v>4.0743641555309199E-2</c:v>
                </c:pt>
                <c:pt idx="85">
                  <c:v>4.00475226342678E-2</c:v>
                </c:pt>
                <c:pt idx="86">
                  <c:v>4.0149074047803802E-2</c:v>
                </c:pt>
                <c:pt idx="87">
                  <c:v>4.0593005716800599E-2</c:v>
                </c:pt>
                <c:pt idx="88">
                  <c:v>4.0283557027578298E-2</c:v>
                </c:pt>
                <c:pt idx="89">
                  <c:v>4.1231181472539902E-2</c:v>
                </c:pt>
                <c:pt idx="90">
                  <c:v>4.0853157639503403E-2</c:v>
                </c:pt>
                <c:pt idx="91">
                  <c:v>4.0428802371025002E-2</c:v>
                </c:pt>
                <c:pt idx="92">
                  <c:v>4.0282625705003697E-2</c:v>
                </c:pt>
                <c:pt idx="93">
                  <c:v>4.0492508560418999E-2</c:v>
                </c:pt>
                <c:pt idx="94">
                  <c:v>4.0571298450231497E-2</c:v>
                </c:pt>
                <c:pt idx="95">
                  <c:v>4.0050756186246803E-2</c:v>
                </c:pt>
                <c:pt idx="96">
                  <c:v>4.0560066699981599E-2</c:v>
                </c:pt>
                <c:pt idx="97">
                  <c:v>3.9855975657701402E-2</c:v>
                </c:pt>
                <c:pt idx="98">
                  <c:v>4.0162883698940201E-2</c:v>
                </c:pt>
                <c:pt idx="99">
                  <c:v>4.0724366903304998E-2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3F6-4877-BF7B-9C6CA6CFA616}"/>
            </c:ext>
          </c:extLst>
        </c:ser>
        <c:ser>
          <c:idx val="4"/>
          <c:order val="4"/>
          <c:tx>
            <c:v>CIFAR-10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'LOG_CIFAR-10'!$P$3:$P$102</c:f>
              <c:numCache>
                <c:formatCode>General</c:formatCode>
                <c:ptCount val="100"/>
                <c:pt idx="0">
                  <c:v>0.23311801254749201</c:v>
                </c:pt>
                <c:pt idx="1">
                  <c:v>0.14674635231494901</c:v>
                </c:pt>
                <c:pt idx="2">
                  <c:v>0.120796665549278</c:v>
                </c:pt>
                <c:pt idx="3">
                  <c:v>0.10783402621745999</c:v>
                </c:pt>
                <c:pt idx="4">
                  <c:v>9.9716253578662803E-2</c:v>
                </c:pt>
                <c:pt idx="5">
                  <c:v>9.2617511749267495E-2</c:v>
                </c:pt>
                <c:pt idx="6">
                  <c:v>8.8144749402999795E-2</c:v>
                </c:pt>
                <c:pt idx="7">
                  <c:v>8.4347203373908997E-2</c:v>
                </c:pt>
                <c:pt idx="8">
                  <c:v>8.0263815820217105E-2</c:v>
                </c:pt>
                <c:pt idx="9">
                  <c:v>7.7620580792426994E-2</c:v>
                </c:pt>
                <c:pt idx="10">
                  <c:v>7.4683591723441994E-2</c:v>
                </c:pt>
                <c:pt idx="11">
                  <c:v>7.1173079311847604E-2</c:v>
                </c:pt>
                <c:pt idx="12">
                  <c:v>6.9218285381793906E-2</c:v>
                </c:pt>
                <c:pt idx="13">
                  <c:v>6.7334026098251301E-2</c:v>
                </c:pt>
                <c:pt idx="14">
                  <c:v>6.5487645566463401E-2</c:v>
                </c:pt>
                <c:pt idx="15">
                  <c:v>6.4252071082591997E-2</c:v>
                </c:pt>
                <c:pt idx="16">
                  <c:v>6.3004396855831105E-2</c:v>
                </c:pt>
                <c:pt idx="17">
                  <c:v>6.1838783323764801E-2</c:v>
                </c:pt>
                <c:pt idx="18">
                  <c:v>6.0258809477090801E-2</c:v>
                </c:pt>
                <c:pt idx="19">
                  <c:v>6.0152411460876402E-2</c:v>
                </c:pt>
                <c:pt idx="20">
                  <c:v>5.8851957321166902E-2</c:v>
                </c:pt>
                <c:pt idx="21">
                  <c:v>5.7773608714342103E-2</c:v>
                </c:pt>
                <c:pt idx="22">
                  <c:v>5.7465616613626397E-2</c:v>
                </c:pt>
                <c:pt idx="23">
                  <c:v>5.6800369173288297E-2</c:v>
                </c:pt>
                <c:pt idx="24">
                  <c:v>5.68662583827972E-2</c:v>
                </c:pt>
                <c:pt idx="25">
                  <c:v>5.66969402134418E-2</c:v>
                </c:pt>
                <c:pt idx="26">
                  <c:v>5.6005977094173397E-2</c:v>
                </c:pt>
                <c:pt idx="27">
                  <c:v>5.5925067514181102E-2</c:v>
                </c:pt>
                <c:pt idx="28">
                  <c:v>5.52055723965168E-2</c:v>
                </c:pt>
                <c:pt idx="29">
                  <c:v>5.4867845028638798E-2</c:v>
                </c:pt>
                <c:pt idx="30">
                  <c:v>5.50971217453479E-2</c:v>
                </c:pt>
                <c:pt idx="31">
                  <c:v>5.5058557540178299E-2</c:v>
                </c:pt>
                <c:pt idx="32">
                  <c:v>5.5079437792301102E-2</c:v>
                </c:pt>
                <c:pt idx="33">
                  <c:v>5.4370477795600801E-2</c:v>
                </c:pt>
                <c:pt idx="34">
                  <c:v>5.3585603833198499E-2</c:v>
                </c:pt>
                <c:pt idx="35">
                  <c:v>5.3766466677188797E-2</c:v>
                </c:pt>
                <c:pt idx="36">
                  <c:v>5.3570866584777797E-2</c:v>
                </c:pt>
                <c:pt idx="37">
                  <c:v>5.36269173026084E-2</c:v>
                </c:pt>
                <c:pt idx="38">
                  <c:v>5.3192846477031701E-2</c:v>
                </c:pt>
                <c:pt idx="39">
                  <c:v>5.2558291703462601E-2</c:v>
                </c:pt>
                <c:pt idx="40">
                  <c:v>5.3060334175825098E-2</c:v>
                </c:pt>
                <c:pt idx="41">
                  <c:v>5.2549295127391801E-2</c:v>
                </c:pt>
                <c:pt idx="42">
                  <c:v>5.2594639360904603E-2</c:v>
                </c:pt>
                <c:pt idx="43">
                  <c:v>5.2889313548803302E-2</c:v>
                </c:pt>
                <c:pt idx="44">
                  <c:v>5.2950792014598798E-2</c:v>
                </c:pt>
                <c:pt idx="45">
                  <c:v>5.2363205701112699E-2</c:v>
                </c:pt>
                <c:pt idx="46">
                  <c:v>5.2562762051820699E-2</c:v>
                </c:pt>
                <c:pt idx="47">
                  <c:v>5.1308672875165898E-2</c:v>
                </c:pt>
                <c:pt idx="48">
                  <c:v>5.2572496235370601E-2</c:v>
                </c:pt>
                <c:pt idx="49">
                  <c:v>5.3034372627735103E-2</c:v>
                </c:pt>
                <c:pt idx="50">
                  <c:v>5.2044592797756098E-2</c:v>
                </c:pt>
                <c:pt idx="51">
                  <c:v>5.2323814481496797E-2</c:v>
                </c:pt>
                <c:pt idx="52">
                  <c:v>5.2249725908041E-2</c:v>
                </c:pt>
                <c:pt idx="53">
                  <c:v>5.1912624388933098E-2</c:v>
                </c:pt>
                <c:pt idx="54">
                  <c:v>5.1825601607561098E-2</c:v>
                </c:pt>
                <c:pt idx="55">
                  <c:v>5.0939094275236102E-2</c:v>
                </c:pt>
                <c:pt idx="56">
                  <c:v>5.1660738885402603E-2</c:v>
                </c:pt>
                <c:pt idx="57">
                  <c:v>5.1943637430667801E-2</c:v>
                </c:pt>
                <c:pt idx="58">
                  <c:v>5.1724683493375702E-2</c:v>
                </c:pt>
                <c:pt idx="59">
                  <c:v>5.2422679960727601E-2</c:v>
                </c:pt>
                <c:pt idx="60">
                  <c:v>5.2028469741344403E-2</c:v>
                </c:pt>
                <c:pt idx="61">
                  <c:v>5.1754705607890999E-2</c:v>
                </c:pt>
                <c:pt idx="62">
                  <c:v>5.16160391271114E-2</c:v>
                </c:pt>
                <c:pt idx="63">
                  <c:v>5.1915105432271902E-2</c:v>
                </c:pt>
                <c:pt idx="64">
                  <c:v>5.1719974726438502E-2</c:v>
                </c:pt>
                <c:pt idx="65">
                  <c:v>5.1723696291446603E-2</c:v>
                </c:pt>
                <c:pt idx="66">
                  <c:v>5.15765100717544E-2</c:v>
                </c:pt>
                <c:pt idx="67">
                  <c:v>5.2004467695951399E-2</c:v>
                </c:pt>
                <c:pt idx="68">
                  <c:v>5.1522284746170002E-2</c:v>
                </c:pt>
                <c:pt idx="69">
                  <c:v>5.2134901285171502E-2</c:v>
                </c:pt>
                <c:pt idx="70">
                  <c:v>5.1803778856992701E-2</c:v>
                </c:pt>
                <c:pt idx="71">
                  <c:v>5.1791124045848798E-2</c:v>
                </c:pt>
                <c:pt idx="72">
                  <c:v>5.1708925515413201E-2</c:v>
                </c:pt>
                <c:pt idx="73">
                  <c:v>5.0914559513330397E-2</c:v>
                </c:pt>
                <c:pt idx="74">
                  <c:v>5.15538603067398E-2</c:v>
                </c:pt>
                <c:pt idx="75">
                  <c:v>5.1388073712587301E-2</c:v>
                </c:pt>
                <c:pt idx="76">
                  <c:v>5.1240138709545101E-2</c:v>
                </c:pt>
                <c:pt idx="77">
                  <c:v>5.1846645772457102E-2</c:v>
                </c:pt>
                <c:pt idx="78">
                  <c:v>5.0564277917146599E-2</c:v>
                </c:pt>
                <c:pt idx="79">
                  <c:v>5.0776474177837302E-2</c:v>
                </c:pt>
                <c:pt idx="80">
                  <c:v>5.1546353846788399E-2</c:v>
                </c:pt>
                <c:pt idx="81">
                  <c:v>5.2168324589729302E-2</c:v>
                </c:pt>
                <c:pt idx="82">
                  <c:v>5.1328405737876802E-2</c:v>
                </c:pt>
                <c:pt idx="83">
                  <c:v>5.1066100597381502E-2</c:v>
                </c:pt>
                <c:pt idx="84">
                  <c:v>5.1009897142648697E-2</c:v>
                </c:pt>
                <c:pt idx="85">
                  <c:v>5.1055170595645898E-2</c:v>
                </c:pt>
                <c:pt idx="86">
                  <c:v>5.0393920391797999E-2</c:v>
                </c:pt>
                <c:pt idx="87">
                  <c:v>5.06199672818183E-2</c:v>
                </c:pt>
                <c:pt idx="88">
                  <c:v>5.1582362502813298E-2</c:v>
                </c:pt>
                <c:pt idx="89">
                  <c:v>5.1674645394086803E-2</c:v>
                </c:pt>
                <c:pt idx="90">
                  <c:v>5.0982497632503503E-2</c:v>
                </c:pt>
                <c:pt idx="91">
                  <c:v>5.1497753709554603E-2</c:v>
                </c:pt>
                <c:pt idx="92">
                  <c:v>5.0897076725959702E-2</c:v>
                </c:pt>
                <c:pt idx="93">
                  <c:v>5.1351543515920597E-2</c:v>
                </c:pt>
                <c:pt idx="94">
                  <c:v>5.1910102367401102E-2</c:v>
                </c:pt>
                <c:pt idx="95">
                  <c:v>5.0951354205608299E-2</c:v>
                </c:pt>
                <c:pt idx="96">
                  <c:v>5.1136128604412003E-2</c:v>
                </c:pt>
                <c:pt idx="97">
                  <c:v>5.1026966422796201E-2</c:v>
                </c:pt>
                <c:pt idx="98">
                  <c:v>5.11400774121284E-2</c:v>
                </c:pt>
                <c:pt idx="99">
                  <c:v>5.1280580461025203E-2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3F6-4877-BF7B-9C6CA6CFA616}"/>
            </c:ext>
          </c:extLst>
        </c:ser>
        <c:ser>
          <c:idx val="5"/>
          <c:order val="5"/>
          <c:tx>
            <c:v>CIFAR-10 W/O Lc</c:v>
          </c:tx>
          <c:spPr>
            <a:ln w="508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'LOG_CIFAR-10'!$X$3:$X$102</c:f>
              <c:numCache>
                <c:formatCode>General</c:formatCode>
                <c:ptCount val="100"/>
                <c:pt idx="0">
                  <c:v>0.27087587118148798</c:v>
                </c:pt>
                <c:pt idx="1">
                  <c:v>0.17329376935958801</c:v>
                </c:pt>
                <c:pt idx="2">
                  <c:v>0.14486989378929099</c:v>
                </c:pt>
                <c:pt idx="3">
                  <c:v>0.128947228193283</c:v>
                </c:pt>
                <c:pt idx="4">
                  <c:v>0.118805311620235</c:v>
                </c:pt>
                <c:pt idx="5">
                  <c:v>0.11013464629650099</c:v>
                </c:pt>
                <c:pt idx="6">
                  <c:v>0.104148134589195</c:v>
                </c:pt>
                <c:pt idx="7">
                  <c:v>0.10035718977451299</c:v>
                </c:pt>
                <c:pt idx="8">
                  <c:v>9.66674089431762E-2</c:v>
                </c:pt>
                <c:pt idx="9">
                  <c:v>9.1861449182033497E-2</c:v>
                </c:pt>
                <c:pt idx="10">
                  <c:v>9.0935699641704504E-2</c:v>
                </c:pt>
                <c:pt idx="11">
                  <c:v>8.5898838937282507E-2</c:v>
                </c:pt>
                <c:pt idx="12">
                  <c:v>8.3507984876632593E-2</c:v>
                </c:pt>
                <c:pt idx="13">
                  <c:v>8.0830901861190796E-2</c:v>
                </c:pt>
                <c:pt idx="14">
                  <c:v>7.8366070985793998E-2</c:v>
                </c:pt>
                <c:pt idx="15">
                  <c:v>7.7115274965762995E-2</c:v>
                </c:pt>
                <c:pt idx="16">
                  <c:v>7.5142763555049896E-2</c:v>
                </c:pt>
                <c:pt idx="17">
                  <c:v>7.4541851878166199E-2</c:v>
                </c:pt>
                <c:pt idx="18">
                  <c:v>7.3357425630092593E-2</c:v>
                </c:pt>
                <c:pt idx="19">
                  <c:v>7.1259960532188402E-2</c:v>
                </c:pt>
                <c:pt idx="20">
                  <c:v>7.1083553135394995E-2</c:v>
                </c:pt>
                <c:pt idx="21">
                  <c:v>7.0305339992046301E-2</c:v>
                </c:pt>
                <c:pt idx="22">
                  <c:v>6.9053091108798897E-2</c:v>
                </c:pt>
                <c:pt idx="23">
                  <c:v>6.7624166607856695E-2</c:v>
                </c:pt>
                <c:pt idx="24">
                  <c:v>6.7724041640758501E-2</c:v>
                </c:pt>
                <c:pt idx="25">
                  <c:v>6.7227639257907798E-2</c:v>
                </c:pt>
                <c:pt idx="26">
                  <c:v>6.7665338516235296E-2</c:v>
                </c:pt>
                <c:pt idx="27">
                  <c:v>6.6063694655895205E-2</c:v>
                </c:pt>
                <c:pt idx="28">
                  <c:v>6.6982187330722795E-2</c:v>
                </c:pt>
                <c:pt idx="29">
                  <c:v>6.60567507147789E-2</c:v>
                </c:pt>
                <c:pt idx="30">
                  <c:v>6.5528795123100197E-2</c:v>
                </c:pt>
                <c:pt idx="31">
                  <c:v>6.5514281392097404E-2</c:v>
                </c:pt>
                <c:pt idx="32">
                  <c:v>6.5707579255103996E-2</c:v>
                </c:pt>
                <c:pt idx="33">
                  <c:v>6.4997345209121704E-2</c:v>
                </c:pt>
                <c:pt idx="34">
                  <c:v>6.4911410212516701E-2</c:v>
                </c:pt>
                <c:pt idx="35">
                  <c:v>6.3695289194583796E-2</c:v>
                </c:pt>
                <c:pt idx="36">
                  <c:v>6.3813060522079398E-2</c:v>
                </c:pt>
                <c:pt idx="37">
                  <c:v>6.3698180019855499E-2</c:v>
                </c:pt>
                <c:pt idx="38">
                  <c:v>6.33222460746765E-2</c:v>
                </c:pt>
                <c:pt idx="39">
                  <c:v>6.3643604516983004E-2</c:v>
                </c:pt>
                <c:pt idx="40">
                  <c:v>6.3671715557575198E-2</c:v>
                </c:pt>
                <c:pt idx="41">
                  <c:v>6.3142992556095096E-2</c:v>
                </c:pt>
                <c:pt idx="42">
                  <c:v>6.3673555850982597E-2</c:v>
                </c:pt>
                <c:pt idx="43">
                  <c:v>6.2730468809604603E-2</c:v>
                </c:pt>
                <c:pt idx="44">
                  <c:v>6.2834389507770497E-2</c:v>
                </c:pt>
                <c:pt idx="45">
                  <c:v>6.3267633318901007E-2</c:v>
                </c:pt>
                <c:pt idx="46">
                  <c:v>6.3410162925720201E-2</c:v>
                </c:pt>
                <c:pt idx="47">
                  <c:v>6.2391303479671402E-2</c:v>
                </c:pt>
                <c:pt idx="48">
                  <c:v>6.2635801732540103E-2</c:v>
                </c:pt>
                <c:pt idx="49">
                  <c:v>6.2160063534975003E-2</c:v>
                </c:pt>
                <c:pt idx="50">
                  <c:v>6.2223665416240602E-2</c:v>
                </c:pt>
                <c:pt idx="51">
                  <c:v>6.1113566160201999E-2</c:v>
                </c:pt>
                <c:pt idx="52">
                  <c:v>6.24460130929946E-2</c:v>
                </c:pt>
                <c:pt idx="53">
                  <c:v>6.2294416129588998E-2</c:v>
                </c:pt>
                <c:pt idx="54">
                  <c:v>6.2077075242996202E-2</c:v>
                </c:pt>
                <c:pt idx="55">
                  <c:v>6.1700031161308198E-2</c:v>
                </c:pt>
                <c:pt idx="56">
                  <c:v>6.1693340539932202E-2</c:v>
                </c:pt>
                <c:pt idx="57">
                  <c:v>6.2450408935546799E-2</c:v>
                </c:pt>
                <c:pt idx="58">
                  <c:v>6.2420051544904702E-2</c:v>
                </c:pt>
                <c:pt idx="59">
                  <c:v>6.1074055731296498E-2</c:v>
                </c:pt>
                <c:pt idx="60">
                  <c:v>6.0926683247089303E-2</c:v>
                </c:pt>
                <c:pt idx="61">
                  <c:v>6.0811925679445197E-2</c:v>
                </c:pt>
                <c:pt idx="62">
                  <c:v>6.1733398586511598E-2</c:v>
                </c:pt>
                <c:pt idx="63">
                  <c:v>6.20683096349239E-2</c:v>
                </c:pt>
                <c:pt idx="64">
                  <c:v>6.1568118631839697E-2</c:v>
                </c:pt>
                <c:pt idx="65">
                  <c:v>6.1660677194595302E-2</c:v>
                </c:pt>
                <c:pt idx="66">
                  <c:v>6.1651114374399102E-2</c:v>
                </c:pt>
                <c:pt idx="67">
                  <c:v>6.1348903924226698E-2</c:v>
                </c:pt>
                <c:pt idx="68">
                  <c:v>6.1330955475568702E-2</c:v>
                </c:pt>
                <c:pt idx="69">
                  <c:v>6.1091575771570199E-2</c:v>
                </c:pt>
                <c:pt idx="70">
                  <c:v>6.1866417527198701E-2</c:v>
                </c:pt>
                <c:pt idx="71">
                  <c:v>6.1527509242296198E-2</c:v>
                </c:pt>
                <c:pt idx="72">
                  <c:v>6.0988642275333398E-2</c:v>
                </c:pt>
                <c:pt idx="73">
                  <c:v>6.1473347246646798E-2</c:v>
                </c:pt>
                <c:pt idx="74">
                  <c:v>6.1125181615352603E-2</c:v>
                </c:pt>
                <c:pt idx="75">
                  <c:v>6.1255265027284601E-2</c:v>
                </c:pt>
                <c:pt idx="76">
                  <c:v>6.1452042311429901E-2</c:v>
                </c:pt>
                <c:pt idx="77">
                  <c:v>6.0940239578485399E-2</c:v>
                </c:pt>
                <c:pt idx="78">
                  <c:v>6.1211593449115698E-2</c:v>
                </c:pt>
                <c:pt idx="79">
                  <c:v>6.09191805124282E-2</c:v>
                </c:pt>
                <c:pt idx="80">
                  <c:v>6.0594007372856099E-2</c:v>
                </c:pt>
                <c:pt idx="81">
                  <c:v>6.0889989137649501E-2</c:v>
                </c:pt>
                <c:pt idx="82">
                  <c:v>6.1527155339717803E-2</c:v>
                </c:pt>
                <c:pt idx="83">
                  <c:v>6.1206907033920198E-2</c:v>
                </c:pt>
                <c:pt idx="84">
                  <c:v>6.0722623020410503E-2</c:v>
                </c:pt>
                <c:pt idx="85">
                  <c:v>6.1121385544538498E-2</c:v>
                </c:pt>
                <c:pt idx="86">
                  <c:v>6.14928528666496E-2</c:v>
                </c:pt>
                <c:pt idx="87">
                  <c:v>6.1076287180185297E-2</c:v>
                </c:pt>
                <c:pt idx="88">
                  <c:v>6.1172157526016201E-2</c:v>
                </c:pt>
                <c:pt idx="89">
                  <c:v>6.1324715614318799E-2</c:v>
                </c:pt>
                <c:pt idx="90">
                  <c:v>6.10658153891563E-2</c:v>
                </c:pt>
                <c:pt idx="91">
                  <c:v>6.1295136809348998E-2</c:v>
                </c:pt>
                <c:pt idx="92">
                  <c:v>6.1373852193355498E-2</c:v>
                </c:pt>
                <c:pt idx="93">
                  <c:v>6.0074247419834102E-2</c:v>
                </c:pt>
                <c:pt idx="94">
                  <c:v>6.1577528715133598E-2</c:v>
                </c:pt>
                <c:pt idx="95">
                  <c:v>6.1242066323757102E-2</c:v>
                </c:pt>
                <c:pt idx="96">
                  <c:v>6.0462150722741997E-2</c:v>
                </c:pt>
                <c:pt idx="97">
                  <c:v>6.1814855784177697E-2</c:v>
                </c:pt>
                <c:pt idx="98">
                  <c:v>6.1843931674957199E-2</c:v>
                </c:pt>
                <c:pt idx="99">
                  <c:v>6.2261417508125298E-2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3F6-4877-BF7B-9C6CA6CFA616}"/>
            </c:ext>
          </c:extLst>
        </c:ser>
        <c:ser>
          <c:idx val="6"/>
          <c:order val="6"/>
          <c:tx>
            <c:v>CIFAR-100</c:v>
          </c:tx>
          <c:spPr>
            <a:ln w="50800" cap="rnd">
              <a:solidFill>
                <a:srgbClr val="5C62D6"/>
              </a:solidFill>
              <a:round/>
            </a:ln>
            <a:effectLst/>
          </c:spPr>
          <c:marker>
            <c:symbol val="none"/>
          </c:marker>
          <c:val>
            <c:numRef>
              <c:f>'LOG_CIFAR-100'!$P$3:$P$102</c:f>
              <c:numCache>
                <c:formatCode>General</c:formatCode>
                <c:ptCount val="100"/>
                <c:pt idx="0">
                  <c:v>0.47534203529357899</c:v>
                </c:pt>
                <c:pt idx="1">
                  <c:v>0.33059328794479298</c:v>
                </c:pt>
                <c:pt idx="2">
                  <c:v>0.27600207924842801</c:v>
                </c:pt>
                <c:pt idx="3">
                  <c:v>0.24731126427650399</c:v>
                </c:pt>
                <c:pt idx="4">
                  <c:v>0.22482414543628601</c:v>
                </c:pt>
                <c:pt idx="5">
                  <c:v>0.20956473052501601</c:v>
                </c:pt>
                <c:pt idx="6">
                  <c:v>0.19354610145091999</c:v>
                </c:pt>
                <c:pt idx="7">
                  <c:v>0.18254250288009599</c:v>
                </c:pt>
                <c:pt idx="8">
                  <c:v>0.17262513935565901</c:v>
                </c:pt>
                <c:pt idx="9">
                  <c:v>0.16375206410884799</c:v>
                </c:pt>
                <c:pt idx="10">
                  <c:v>0.15473899245262099</c:v>
                </c:pt>
                <c:pt idx="11">
                  <c:v>0.14755342900752999</c:v>
                </c:pt>
                <c:pt idx="12">
                  <c:v>0.140745729207992</c:v>
                </c:pt>
                <c:pt idx="13">
                  <c:v>0.132494062185287</c:v>
                </c:pt>
                <c:pt idx="14">
                  <c:v>0.12954735755920399</c:v>
                </c:pt>
                <c:pt idx="15">
                  <c:v>0.125217005610466</c:v>
                </c:pt>
                <c:pt idx="16">
                  <c:v>0.119849145412445</c:v>
                </c:pt>
                <c:pt idx="17">
                  <c:v>0.116822011768817</c:v>
                </c:pt>
                <c:pt idx="18">
                  <c:v>0.11473061889409999</c:v>
                </c:pt>
                <c:pt idx="19">
                  <c:v>0.11079454421997</c:v>
                </c:pt>
                <c:pt idx="20">
                  <c:v>0.108819760382175</c:v>
                </c:pt>
                <c:pt idx="21">
                  <c:v>0.105954982340335</c:v>
                </c:pt>
                <c:pt idx="22">
                  <c:v>0.10452806204557399</c:v>
                </c:pt>
                <c:pt idx="23">
                  <c:v>0.10268624126911099</c:v>
                </c:pt>
                <c:pt idx="24">
                  <c:v>0.100786373019218</c:v>
                </c:pt>
                <c:pt idx="25">
                  <c:v>9.8803177475929205E-2</c:v>
                </c:pt>
                <c:pt idx="26">
                  <c:v>9.8008178174495697E-2</c:v>
                </c:pt>
                <c:pt idx="27">
                  <c:v>9.6352912485599504E-2</c:v>
                </c:pt>
                <c:pt idx="28">
                  <c:v>9.5391295850276905E-2</c:v>
                </c:pt>
                <c:pt idx="29">
                  <c:v>9.5539882779121399E-2</c:v>
                </c:pt>
                <c:pt idx="30">
                  <c:v>9.4218499958515098E-2</c:v>
                </c:pt>
                <c:pt idx="31">
                  <c:v>9.2501387000083896E-2</c:v>
                </c:pt>
                <c:pt idx="32">
                  <c:v>9.1867230832576696E-2</c:v>
                </c:pt>
                <c:pt idx="33">
                  <c:v>9.0756975114345495E-2</c:v>
                </c:pt>
                <c:pt idx="34">
                  <c:v>9.19011980295181E-2</c:v>
                </c:pt>
                <c:pt idx="35">
                  <c:v>9.1024890542030307E-2</c:v>
                </c:pt>
                <c:pt idx="36">
                  <c:v>8.8970929384231498E-2</c:v>
                </c:pt>
                <c:pt idx="37">
                  <c:v>8.9551255106925895E-2</c:v>
                </c:pt>
                <c:pt idx="38">
                  <c:v>8.8731124997138894E-2</c:v>
                </c:pt>
                <c:pt idx="39">
                  <c:v>8.8121071457862798E-2</c:v>
                </c:pt>
                <c:pt idx="40">
                  <c:v>8.7569631636142703E-2</c:v>
                </c:pt>
                <c:pt idx="41">
                  <c:v>8.8160097599029499E-2</c:v>
                </c:pt>
                <c:pt idx="42">
                  <c:v>8.7241493165492998E-2</c:v>
                </c:pt>
                <c:pt idx="43">
                  <c:v>8.73620361089706E-2</c:v>
                </c:pt>
                <c:pt idx="44">
                  <c:v>8.6290843784809099E-2</c:v>
                </c:pt>
                <c:pt idx="45">
                  <c:v>8.6395032703876495E-2</c:v>
                </c:pt>
                <c:pt idx="46">
                  <c:v>8.6937323212623596E-2</c:v>
                </c:pt>
                <c:pt idx="47">
                  <c:v>8.6047396063804599E-2</c:v>
                </c:pt>
                <c:pt idx="48">
                  <c:v>8.4414489567279802E-2</c:v>
                </c:pt>
                <c:pt idx="49">
                  <c:v>8.5200034081935799E-2</c:v>
                </c:pt>
                <c:pt idx="50">
                  <c:v>8.4714382886886597E-2</c:v>
                </c:pt>
                <c:pt idx="51">
                  <c:v>8.5425853729248005E-2</c:v>
                </c:pt>
                <c:pt idx="52">
                  <c:v>8.4645390510558999E-2</c:v>
                </c:pt>
                <c:pt idx="53">
                  <c:v>8.4267407655715901E-2</c:v>
                </c:pt>
                <c:pt idx="54">
                  <c:v>8.4877580404281602E-2</c:v>
                </c:pt>
                <c:pt idx="55">
                  <c:v>8.4163360297679901E-2</c:v>
                </c:pt>
                <c:pt idx="56">
                  <c:v>8.4348104894161197E-2</c:v>
                </c:pt>
                <c:pt idx="57">
                  <c:v>8.4189862012863104E-2</c:v>
                </c:pt>
                <c:pt idx="58">
                  <c:v>8.3958670496940599E-2</c:v>
                </c:pt>
                <c:pt idx="59">
                  <c:v>8.3638593554496696E-2</c:v>
                </c:pt>
                <c:pt idx="60">
                  <c:v>8.3805434405803597E-2</c:v>
                </c:pt>
                <c:pt idx="61">
                  <c:v>8.2833491265773704E-2</c:v>
                </c:pt>
                <c:pt idx="62">
                  <c:v>8.3041466772556305E-2</c:v>
                </c:pt>
                <c:pt idx="63">
                  <c:v>8.3679609000682803E-2</c:v>
                </c:pt>
                <c:pt idx="64">
                  <c:v>8.3606958389282199E-2</c:v>
                </c:pt>
                <c:pt idx="65">
                  <c:v>8.3515278995036996E-2</c:v>
                </c:pt>
                <c:pt idx="66">
                  <c:v>8.3134226500988007E-2</c:v>
                </c:pt>
                <c:pt idx="67">
                  <c:v>8.2780979573726599E-2</c:v>
                </c:pt>
                <c:pt idx="68">
                  <c:v>8.3501972258090904E-2</c:v>
                </c:pt>
                <c:pt idx="69">
                  <c:v>8.2777209579944597E-2</c:v>
                </c:pt>
                <c:pt idx="70">
                  <c:v>8.25316086411476E-2</c:v>
                </c:pt>
                <c:pt idx="71">
                  <c:v>8.2322716712951605E-2</c:v>
                </c:pt>
                <c:pt idx="72">
                  <c:v>8.3097629249095903E-2</c:v>
                </c:pt>
                <c:pt idx="73">
                  <c:v>8.2711219787597601E-2</c:v>
                </c:pt>
                <c:pt idx="74">
                  <c:v>8.3117663860321003E-2</c:v>
                </c:pt>
                <c:pt idx="75">
                  <c:v>8.3030894398689201E-2</c:v>
                </c:pt>
                <c:pt idx="76">
                  <c:v>8.2561925053596497E-2</c:v>
                </c:pt>
                <c:pt idx="77">
                  <c:v>8.2401633262634194E-2</c:v>
                </c:pt>
                <c:pt idx="78">
                  <c:v>8.2482948899269104E-2</c:v>
                </c:pt>
                <c:pt idx="79">
                  <c:v>8.2035705447196905E-2</c:v>
                </c:pt>
                <c:pt idx="80">
                  <c:v>8.3065897226333604E-2</c:v>
                </c:pt>
                <c:pt idx="81">
                  <c:v>8.2661606371402699E-2</c:v>
                </c:pt>
                <c:pt idx="82">
                  <c:v>8.2538940012454903E-2</c:v>
                </c:pt>
                <c:pt idx="83">
                  <c:v>8.2472212612628895E-2</c:v>
                </c:pt>
                <c:pt idx="84">
                  <c:v>8.2558058202266693E-2</c:v>
                </c:pt>
                <c:pt idx="85">
                  <c:v>8.2908816635608604E-2</c:v>
                </c:pt>
                <c:pt idx="86">
                  <c:v>8.2504056394100106E-2</c:v>
                </c:pt>
                <c:pt idx="87">
                  <c:v>8.2275547087192494E-2</c:v>
                </c:pt>
                <c:pt idx="88">
                  <c:v>8.3299830555915805E-2</c:v>
                </c:pt>
                <c:pt idx="89">
                  <c:v>8.2579873502254403E-2</c:v>
                </c:pt>
                <c:pt idx="90">
                  <c:v>8.1208147108554798E-2</c:v>
                </c:pt>
                <c:pt idx="91">
                  <c:v>8.1893816590309101E-2</c:v>
                </c:pt>
                <c:pt idx="92">
                  <c:v>8.3041884005069705E-2</c:v>
                </c:pt>
                <c:pt idx="93">
                  <c:v>8.2449637353420202E-2</c:v>
                </c:pt>
                <c:pt idx="94">
                  <c:v>8.2321189343929194E-2</c:v>
                </c:pt>
                <c:pt idx="95">
                  <c:v>8.1645920872688293E-2</c:v>
                </c:pt>
                <c:pt idx="96">
                  <c:v>8.1677868962287903E-2</c:v>
                </c:pt>
                <c:pt idx="97">
                  <c:v>8.2610718905925695E-2</c:v>
                </c:pt>
                <c:pt idx="98">
                  <c:v>8.1227086484432207E-2</c:v>
                </c:pt>
                <c:pt idx="99">
                  <c:v>8.1815503537654793E-2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3F6-4877-BF7B-9C6CA6CFA616}"/>
            </c:ext>
          </c:extLst>
        </c:ser>
        <c:ser>
          <c:idx val="7"/>
          <c:order val="7"/>
          <c:tx>
            <c:v>CIFAR-100 W/O Lc</c:v>
          </c:tx>
          <c:spPr>
            <a:ln w="50800" cap="rnd">
              <a:solidFill>
                <a:srgbClr val="5C62D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'LOG_CIFAR-100'!$X$3:$X$102</c:f>
              <c:numCache>
                <c:formatCode>General</c:formatCode>
                <c:ptCount val="100"/>
                <c:pt idx="0">
                  <c:v>0.50758200883865301</c:v>
                </c:pt>
                <c:pt idx="1">
                  <c:v>0.36338865756988498</c:v>
                </c:pt>
                <c:pt idx="2">
                  <c:v>0.304207623004913</c:v>
                </c:pt>
                <c:pt idx="3">
                  <c:v>0.27303403615951499</c:v>
                </c:pt>
                <c:pt idx="4">
                  <c:v>0.25001135468482899</c:v>
                </c:pt>
                <c:pt idx="5">
                  <c:v>0.231979414820671</c:v>
                </c:pt>
                <c:pt idx="6">
                  <c:v>0.21692749857902499</c:v>
                </c:pt>
                <c:pt idx="7">
                  <c:v>0.20483233034610701</c:v>
                </c:pt>
                <c:pt idx="8">
                  <c:v>0.19183017313480299</c:v>
                </c:pt>
                <c:pt idx="9">
                  <c:v>0.183598726987838</c:v>
                </c:pt>
                <c:pt idx="10">
                  <c:v>0.17440067231655099</c:v>
                </c:pt>
                <c:pt idx="11">
                  <c:v>0.16537167131900701</c:v>
                </c:pt>
                <c:pt idx="12">
                  <c:v>0.15679138898849401</c:v>
                </c:pt>
                <c:pt idx="13">
                  <c:v>0.150784581899642</c:v>
                </c:pt>
                <c:pt idx="14">
                  <c:v>0.14359506964683499</c:v>
                </c:pt>
                <c:pt idx="15">
                  <c:v>0.14042130112647999</c:v>
                </c:pt>
                <c:pt idx="16">
                  <c:v>0.13636529445648099</c:v>
                </c:pt>
                <c:pt idx="17">
                  <c:v>0.13192500174045499</c:v>
                </c:pt>
                <c:pt idx="18">
                  <c:v>0.128727301955223</c:v>
                </c:pt>
                <c:pt idx="19">
                  <c:v>0.12460763752460401</c:v>
                </c:pt>
                <c:pt idx="20">
                  <c:v>0.122699283063411</c:v>
                </c:pt>
                <c:pt idx="21">
                  <c:v>0.12026523053646</c:v>
                </c:pt>
                <c:pt idx="22">
                  <c:v>0.117934837937355</c:v>
                </c:pt>
                <c:pt idx="23">
                  <c:v>0.115556821227073</c:v>
                </c:pt>
                <c:pt idx="24">
                  <c:v>0.113897450268268</c:v>
                </c:pt>
                <c:pt idx="25">
                  <c:v>0.11408638954162501</c:v>
                </c:pt>
                <c:pt idx="26">
                  <c:v>0.112102590501308</c:v>
                </c:pt>
                <c:pt idx="27">
                  <c:v>0.11009235680103301</c:v>
                </c:pt>
                <c:pt idx="28">
                  <c:v>0.108749493956565</c:v>
                </c:pt>
                <c:pt idx="29">
                  <c:v>0.10673614591360001</c:v>
                </c:pt>
                <c:pt idx="30">
                  <c:v>0.10648084431886599</c:v>
                </c:pt>
                <c:pt idx="31">
                  <c:v>0.107914760708808</c:v>
                </c:pt>
                <c:pt idx="32">
                  <c:v>0.104800544679164</c:v>
                </c:pt>
                <c:pt idx="33">
                  <c:v>0.10337188839912401</c:v>
                </c:pt>
                <c:pt idx="34">
                  <c:v>0.103741832077503</c:v>
                </c:pt>
                <c:pt idx="35">
                  <c:v>0.103587783873081</c:v>
                </c:pt>
                <c:pt idx="36">
                  <c:v>0.102379538118839</c:v>
                </c:pt>
                <c:pt idx="37">
                  <c:v>0.103006184101104</c:v>
                </c:pt>
                <c:pt idx="38">
                  <c:v>0.102801129221916</c:v>
                </c:pt>
                <c:pt idx="39">
                  <c:v>0.101759441196918</c:v>
                </c:pt>
                <c:pt idx="40">
                  <c:v>0.101741559803485</c:v>
                </c:pt>
                <c:pt idx="41">
                  <c:v>0.100805155932903</c:v>
                </c:pt>
                <c:pt idx="42">
                  <c:v>0.100403942167758</c:v>
                </c:pt>
                <c:pt idx="43">
                  <c:v>9.9723979830741799E-2</c:v>
                </c:pt>
                <c:pt idx="44">
                  <c:v>9.9342659115791307E-2</c:v>
                </c:pt>
                <c:pt idx="45">
                  <c:v>9.9972441792488098E-2</c:v>
                </c:pt>
                <c:pt idx="46">
                  <c:v>9.8216645419597598E-2</c:v>
                </c:pt>
                <c:pt idx="47">
                  <c:v>9.8778463900089195E-2</c:v>
                </c:pt>
                <c:pt idx="48">
                  <c:v>9.9148370325565297E-2</c:v>
                </c:pt>
                <c:pt idx="49">
                  <c:v>9.70898792147636E-2</c:v>
                </c:pt>
                <c:pt idx="50">
                  <c:v>9.7500741481781006E-2</c:v>
                </c:pt>
                <c:pt idx="51">
                  <c:v>9.7929626703262301E-2</c:v>
                </c:pt>
                <c:pt idx="52">
                  <c:v>9.7485318779945304E-2</c:v>
                </c:pt>
                <c:pt idx="53">
                  <c:v>9.72290784120559E-2</c:v>
                </c:pt>
                <c:pt idx="54">
                  <c:v>9.6926063299178994E-2</c:v>
                </c:pt>
                <c:pt idx="55">
                  <c:v>9.6674315631389604E-2</c:v>
                </c:pt>
                <c:pt idx="56">
                  <c:v>9.5445998013019506E-2</c:v>
                </c:pt>
                <c:pt idx="57">
                  <c:v>9.6278846263885498E-2</c:v>
                </c:pt>
                <c:pt idx="58">
                  <c:v>9.6562586724758107E-2</c:v>
                </c:pt>
                <c:pt idx="59">
                  <c:v>9.6659056842327104E-2</c:v>
                </c:pt>
                <c:pt idx="60">
                  <c:v>9.6266955137252794E-2</c:v>
                </c:pt>
                <c:pt idx="61">
                  <c:v>9.7402244806289603E-2</c:v>
                </c:pt>
                <c:pt idx="62">
                  <c:v>9.5584817230701405E-2</c:v>
                </c:pt>
                <c:pt idx="63">
                  <c:v>9.5291674137115395E-2</c:v>
                </c:pt>
                <c:pt idx="64">
                  <c:v>9.5417574048042297E-2</c:v>
                </c:pt>
                <c:pt idx="65">
                  <c:v>9.5817640423774705E-2</c:v>
                </c:pt>
                <c:pt idx="66">
                  <c:v>9.4914950430393205E-2</c:v>
                </c:pt>
                <c:pt idx="67">
                  <c:v>9.4975031912326799E-2</c:v>
                </c:pt>
                <c:pt idx="68">
                  <c:v>9.51246097683906E-2</c:v>
                </c:pt>
                <c:pt idx="69">
                  <c:v>9.6022933721542303E-2</c:v>
                </c:pt>
                <c:pt idx="70">
                  <c:v>9.4101265072822501E-2</c:v>
                </c:pt>
                <c:pt idx="71">
                  <c:v>9.5004715025424902E-2</c:v>
                </c:pt>
                <c:pt idx="72">
                  <c:v>9.4311162829399095E-2</c:v>
                </c:pt>
                <c:pt idx="73">
                  <c:v>9.5463156700134194E-2</c:v>
                </c:pt>
                <c:pt idx="74">
                  <c:v>9.47920307517051E-2</c:v>
                </c:pt>
                <c:pt idx="75">
                  <c:v>9.3965478241443606E-2</c:v>
                </c:pt>
                <c:pt idx="76">
                  <c:v>9.5007561147212899E-2</c:v>
                </c:pt>
                <c:pt idx="77">
                  <c:v>9.4892874360084506E-2</c:v>
                </c:pt>
                <c:pt idx="78">
                  <c:v>9.5005087554454803E-2</c:v>
                </c:pt>
                <c:pt idx="79">
                  <c:v>9.4043821096420205E-2</c:v>
                </c:pt>
                <c:pt idx="80">
                  <c:v>9.4969406723976094E-2</c:v>
                </c:pt>
                <c:pt idx="81">
                  <c:v>9.4990901648998205E-2</c:v>
                </c:pt>
                <c:pt idx="82">
                  <c:v>9.5112137496471405E-2</c:v>
                </c:pt>
                <c:pt idx="83">
                  <c:v>9.5167696475982597E-2</c:v>
                </c:pt>
                <c:pt idx="84">
                  <c:v>9.4628751277923501E-2</c:v>
                </c:pt>
                <c:pt idx="85">
                  <c:v>9.48150753974914E-2</c:v>
                </c:pt>
                <c:pt idx="86">
                  <c:v>9.4531789422035203E-2</c:v>
                </c:pt>
                <c:pt idx="87">
                  <c:v>9.3926019966602298E-2</c:v>
                </c:pt>
                <c:pt idx="88">
                  <c:v>9.4386577606201102E-2</c:v>
                </c:pt>
                <c:pt idx="89">
                  <c:v>9.5447525382041903E-2</c:v>
                </c:pt>
                <c:pt idx="90">
                  <c:v>9.43005681037902E-2</c:v>
                </c:pt>
                <c:pt idx="91">
                  <c:v>9.4163618981838199E-2</c:v>
                </c:pt>
                <c:pt idx="92">
                  <c:v>9.4535388052463504E-2</c:v>
                </c:pt>
                <c:pt idx="93">
                  <c:v>9.4322144985198905E-2</c:v>
                </c:pt>
                <c:pt idx="94">
                  <c:v>9.3262724578380501E-2</c:v>
                </c:pt>
                <c:pt idx="95">
                  <c:v>9.4593383371829903E-2</c:v>
                </c:pt>
                <c:pt idx="96">
                  <c:v>9.4272442162036896E-2</c:v>
                </c:pt>
                <c:pt idx="97">
                  <c:v>9.4257377088069902E-2</c:v>
                </c:pt>
                <c:pt idx="98">
                  <c:v>9.5382437109947205E-2</c:v>
                </c:pt>
                <c:pt idx="99">
                  <c:v>9.4008706510066903E-2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3F6-4877-BF7B-9C6CA6CFA616}"/>
            </c:ext>
          </c:extLst>
        </c:ser>
        <c:ser>
          <c:idx val="8"/>
          <c:order val="8"/>
          <c:tx>
            <c:v>CU-Bird</c:v>
          </c:tx>
          <c:spPr>
            <a:ln w="50800" cap="rnd">
              <a:solidFill>
                <a:srgbClr val="43A5BE"/>
              </a:solidFill>
              <a:round/>
            </a:ln>
            <a:effectLst/>
          </c:spPr>
          <c:marker>
            <c:symbol val="none"/>
          </c:marker>
          <c:val>
            <c:numRef>
              <c:f>LOG_CU_BIRD!$P$3:$P$103</c:f>
              <c:numCache>
                <c:formatCode>General</c:formatCode>
                <c:ptCount val="101"/>
                <c:pt idx="0">
                  <c:v>0.75898683071136397</c:v>
                </c:pt>
                <c:pt idx="1">
                  <c:v>0.79709929227828902</c:v>
                </c:pt>
                <c:pt idx="2">
                  <c:v>0.77061855792999201</c:v>
                </c:pt>
                <c:pt idx="3">
                  <c:v>0.69572836160659701</c:v>
                </c:pt>
                <c:pt idx="4">
                  <c:v>0.58516919612884499</c:v>
                </c:pt>
                <c:pt idx="5">
                  <c:v>0.54949629306793202</c:v>
                </c:pt>
                <c:pt idx="6">
                  <c:v>0.52620828151702803</c:v>
                </c:pt>
                <c:pt idx="7">
                  <c:v>0.50383973121643</c:v>
                </c:pt>
                <c:pt idx="8">
                  <c:v>0.48524323105812001</c:v>
                </c:pt>
                <c:pt idx="9">
                  <c:v>0.46594303846359197</c:v>
                </c:pt>
                <c:pt idx="10">
                  <c:v>0.44620415568351701</c:v>
                </c:pt>
                <c:pt idx="11">
                  <c:v>0.41932287812232899</c:v>
                </c:pt>
                <c:pt idx="12">
                  <c:v>0.38491910696029602</c:v>
                </c:pt>
                <c:pt idx="13">
                  <c:v>0.352839976549148</c:v>
                </c:pt>
                <c:pt idx="14">
                  <c:v>0.31648552417755099</c:v>
                </c:pt>
                <c:pt idx="15">
                  <c:v>0.28934007883071899</c:v>
                </c:pt>
                <c:pt idx="16">
                  <c:v>0.25569367408752403</c:v>
                </c:pt>
                <c:pt idx="17">
                  <c:v>0.23190808296203599</c:v>
                </c:pt>
                <c:pt idx="18">
                  <c:v>0.202332198619842</c:v>
                </c:pt>
                <c:pt idx="19">
                  <c:v>0.18881832063198001</c:v>
                </c:pt>
                <c:pt idx="20">
                  <c:v>0.16762845218181599</c:v>
                </c:pt>
                <c:pt idx="21">
                  <c:v>0.15146939456462799</c:v>
                </c:pt>
                <c:pt idx="22">
                  <c:v>0.13739345967769601</c:v>
                </c:pt>
                <c:pt idx="23">
                  <c:v>0.13030508160591101</c:v>
                </c:pt>
                <c:pt idx="24">
                  <c:v>0.123068459331989</c:v>
                </c:pt>
                <c:pt idx="25">
                  <c:v>0.121844291687011</c:v>
                </c:pt>
                <c:pt idx="26">
                  <c:v>0.118588626384735</c:v>
                </c:pt>
                <c:pt idx="27">
                  <c:v>0.115899853408336</c:v>
                </c:pt>
                <c:pt idx="28">
                  <c:v>0.113945081830024</c:v>
                </c:pt>
                <c:pt idx="29">
                  <c:v>0.1121636480093</c:v>
                </c:pt>
                <c:pt idx="30">
                  <c:v>0.110611774027347</c:v>
                </c:pt>
                <c:pt idx="31">
                  <c:v>0.107642509043216</c:v>
                </c:pt>
                <c:pt idx="32">
                  <c:v>0.10505278408527299</c:v>
                </c:pt>
                <c:pt idx="33">
                  <c:v>0.10296244174242</c:v>
                </c:pt>
                <c:pt idx="34">
                  <c:v>0.103295154869556</c:v>
                </c:pt>
                <c:pt idx="35">
                  <c:v>9.4873599708080195E-2</c:v>
                </c:pt>
                <c:pt idx="36">
                  <c:v>9.7115933895111001E-2</c:v>
                </c:pt>
                <c:pt idx="37">
                  <c:v>0.101515226066112</c:v>
                </c:pt>
                <c:pt idx="38">
                  <c:v>9.9572144448757102E-2</c:v>
                </c:pt>
                <c:pt idx="39">
                  <c:v>0.103255786001682</c:v>
                </c:pt>
                <c:pt idx="40">
                  <c:v>9.8557800054550102E-2</c:v>
                </c:pt>
                <c:pt idx="41">
                  <c:v>0.100333407521247</c:v>
                </c:pt>
                <c:pt idx="42">
                  <c:v>0.10084235668182299</c:v>
                </c:pt>
                <c:pt idx="43">
                  <c:v>0.100519083440303</c:v>
                </c:pt>
                <c:pt idx="44">
                  <c:v>9.9058024585246998E-2</c:v>
                </c:pt>
                <c:pt idx="45">
                  <c:v>9.7203947603702504E-2</c:v>
                </c:pt>
                <c:pt idx="46">
                  <c:v>9.2028565704822499E-2</c:v>
                </c:pt>
                <c:pt idx="47">
                  <c:v>9.40387472510337E-2</c:v>
                </c:pt>
                <c:pt idx="48">
                  <c:v>9.5445834100246402E-2</c:v>
                </c:pt>
                <c:pt idx="49">
                  <c:v>0.101108893752098</c:v>
                </c:pt>
                <c:pt idx="50">
                  <c:v>9.5294587314128806E-2</c:v>
                </c:pt>
                <c:pt idx="51">
                  <c:v>9.7825385630130698E-2</c:v>
                </c:pt>
                <c:pt idx="52">
                  <c:v>9.1274842619895893E-2</c:v>
                </c:pt>
                <c:pt idx="53">
                  <c:v>9.7233690321445396E-2</c:v>
                </c:pt>
                <c:pt idx="54">
                  <c:v>9.6448011696338598E-2</c:v>
                </c:pt>
                <c:pt idx="55">
                  <c:v>9.2242144048213903E-2</c:v>
                </c:pt>
                <c:pt idx="56">
                  <c:v>9.5279581844806602E-2</c:v>
                </c:pt>
                <c:pt idx="57">
                  <c:v>9.3656562268733895E-2</c:v>
                </c:pt>
                <c:pt idx="58">
                  <c:v>9.5294430851936299E-2</c:v>
                </c:pt>
                <c:pt idx="59">
                  <c:v>9.4596616923808996E-2</c:v>
                </c:pt>
                <c:pt idx="60">
                  <c:v>9.3472979962825706E-2</c:v>
                </c:pt>
                <c:pt idx="61">
                  <c:v>9.2732422053813907E-2</c:v>
                </c:pt>
                <c:pt idx="62">
                  <c:v>9.4977833330631201E-2</c:v>
                </c:pt>
                <c:pt idx="63">
                  <c:v>9.4102866947650896E-2</c:v>
                </c:pt>
                <c:pt idx="64">
                  <c:v>9.1896109282970401E-2</c:v>
                </c:pt>
                <c:pt idx="65">
                  <c:v>9.5014981925487504E-2</c:v>
                </c:pt>
                <c:pt idx="66">
                  <c:v>9.2882230877876198E-2</c:v>
                </c:pt>
                <c:pt idx="67">
                  <c:v>9.2000305652618394E-2</c:v>
                </c:pt>
                <c:pt idx="68">
                  <c:v>9.2489987611770602E-2</c:v>
                </c:pt>
                <c:pt idx="69">
                  <c:v>9.1588787734508501E-2</c:v>
                </c:pt>
                <c:pt idx="70">
                  <c:v>9.1568775475025094E-2</c:v>
                </c:pt>
                <c:pt idx="71">
                  <c:v>8.9572042226791299E-2</c:v>
                </c:pt>
                <c:pt idx="72">
                  <c:v>9.2593841254711096E-2</c:v>
                </c:pt>
                <c:pt idx="73">
                  <c:v>9.4278357923030798E-2</c:v>
                </c:pt>
                <c:pt idx="74">
                  <c:v>9.1269835829734802E-2</c:v>
                </c:pt>
                <c:pt idx="75">
                  <c:v>9.0716861188411699E-2</c:v>
                </c:pt>
                <c:pt idx="76">
                  <c:v>9.3836598098278004E-2</c:v>
                </c:pt>
                <c:pt idx="77">
                  <c:v>9.2063911259174305E-2</c:v>
                </c:pt>
                <c:pt idx="78">
                  <c:v>9.3475766479968997E-2</c:v>
                </c:pt>
                <c:pt idx="79">
                  <c:v>9.0644650161266299E-2</c:v>
                </c:pt>
                <c:pt idx="80">
                  <c:v>8.8199146091938005E-2</c:v>
                </c:pt>
                <c:pt idx="81">
                  <c:v>9.2846259474754306E-2</c:v>
                </c:pt>
                <c:pt idx="82">
                  <c:v>9.3967415392398806E-2</c:v>
                </c:pt>
                <c:pt idx="83">
                  <c:v>9.1052591800689697E-2</c:v>
                </c:pt>
                <c:pt idx="84">
                  <c:v>9.6879757940769196E-2</c:v>
                </c:pt>
                <c:pt idx="85">
                  <c:v>9.4212897121906197E-2</c:v>
                </c:pt>
                <c:pt idx="86">
                  <c:v>9.3752846121787997E-2</c:v>
                </c:pt>
                <c:pt idx="87">
                  <c:v>9.1988354921340901E-2</c:v>
                </c:pt>
                <c:pt idx="88">
                  <c:v>9.4106346368789603E-2</c:v>
                </c:pt>
                <c:pt idx="89">
                  <c:v>9.2842102050781194E-2</c:v>
                </c:pt>
                <c:pt idx="90">
                  <c:v>8.8245861232280703E-2</c:v>
                </c:pt>
                <c:pt idx="91">
                  <c:v>8.9376941323280307E-2</c:v>
                </c:pt>
                <c:pt idx="92">
                  <c:v>8.7829969823360401E-2</c:v>
                </c:pt>
                <c:pt idx="93">
                  <c:v>9.1987632215022999E-2</c:v>
                </c:pt>
                <c:pt idx="94">
                  <c:v>9.0935312211513505E-2</c:v>
                </c:pt>
                <c:pt idx="95">
                  <c:v>9.2623353004455497E-2</c:v>
                </c:pt>
                <c:pt idx="96">
                  <c:v>8.7891437113284995E-2</c:v>
                </c:pt>
                <c:pt idx="97">
                  <c:v>9.2784769833087893E-2</c:v>
                </c:pt>
                <c:pt idx="98">
                  <c:v>8.9741088449954903E-2</c:v>
                </c:pt>
                <c:pt idx="99">
                  <c:v>9.0549133718013694E-2</c:v>
                </c:pt>
                <c:pt idx="100">
                  <c:v>9.2899970710277502E-2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3F6-4877-BF7B-9C6CA6CFA616}"/>
            </c:ext>
          </c:extLst>
        </c:ser>
        <c:ser>
          <c:idx val="9"/>
          <c:order val="9"/>
          <c:tx>
            <c:v>CU-Bird W/O Lc</c:v>
          </c:tx>
          <c:spPr>
            <a:ln w="50800" cap="rnd">
              <a:solidFill>
                <a:srgbClr val="43A5BE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LOG_CU_BIRD!$X$3:$X$102</c:f>
              <c:numCache>
                <c:formatCode>General</c:formatCode>
                <c:ptCount val="100"/>
                <c:pt idx="0">
                  <c:v>0.78220653533935502</c:v>
                </c:pt>
                <c:pt idx="1">
                  <c:v>0.76795887947082497</c:v>
                </c:pt>
                <c:pt idx="2">
                  <c:v>0.75330543518066395</c:v>
                </c:pt>
                <c:pt idx="3">
                  <c:v>0.68861132860183705</c:v>
                </c:pt>
                <c:pt idx="4">
                  <c:v>0.612532079219818</c:v>
                </c:pt>
                <c:pt idx="5">
                  <c:v>0.57895952463150002</c:v>
                </c:pt>
                <c:pt idx="6">
                  <c:v>0.55408805608749301</c:v>
                </c:pt>
                <c:pt idx="7">
                  <c:v>0.52843558788299505</c:v>
                </c:pt>
                <c:pt idx="8">
                  <c:v>0.50035172700881902</c:v>
                </c:pt>
                <c:pt idx="9">
                  <c:v>0.478478282690048</c:v>
                </c:pt>
                <c:pt idx="10">
                  <c:v>0.44666102528571999</c:v>
                </c:pt>
                <c:pt idx="11">
                  <c:v>0.41500663757324202</c:v>
                </c:pt>
                <c:pt idx="12">
                  <c:v>0.382680624723434</c:v>
                </c:pt>
                <c:pt idx="13">
                  <c:v>0.346753180027008</c:v>
                </c:pt>
                <c:pt idx="14">
                  <c:v>0.315256357192993</c:v>
                </c:pt>
                <c:pt idx="15">
                  <c:v>0.27606108784675598</c:v>
                </c:pt>
                <c:pt idx="16">
                  <c:v>0.252215266227722</c:v>
                </c:pt>
                <c:pt idx="17">
                  <c:v>0.22094468772411299</c:v>
                </c:pt>
                <c:pt idx="18">
                  <c:v>0.2023905813694</c:v>
                </c:pt>
                <c:pt idx="19">
                  <c:v>0.186585202813148</c:v>
                </c:pt>
                <c:pt idx="20">
                  <c:v>0.16619130969047499</c:v>
                </c:pt>
                <c:pt idx="21">
                  <c:v>0.15295286476611999</c:v>
                </c:pt>
                <c:pt idx="22">
                  <c:v>0.14632992446422499</c:v>
                </c:pt>
                <c:pt idx="23">
                  <c:v>0.13906736671924499</c:v>
                </c:pt>
                <c:pt idx="24">
                  <c:v>0.134584039449691</c:v>
                </c:pt>
                <c:pt idx="25">
                  <c:v>0.129438936710357</c:v>
                </c:pt>
                <c:pt idx="26">
                  <c:v>0.123981148004531</c:v>
                </c:pt>
                <c:pt idx="27">
                  <c:v>0.123434610664844</c:v>
                </c:pt>
                <c:pt idx="28">
                  <c:v>0.113417990505695</c:v>
                </c:pt>
                <c:pt idx="29">
                  <c:v>0.116906568408012</c:v>
                </c:pt>
                <c:pt idx="30">
                  <c:v>0.11654245853424</c:v>
                </c:pt>
                <c:pt idx="31">
                  <c:v>0.111522026360034</c:v>
                </c:pt>
                <c:pt idx="32">
                  <c:v>0.108987346291542</c:v>
                </c:pt>
                <c:pt idx="33">
                  <c:v>0.113296404480934</c:v>
                </c:pt>
                <c:pt idx="34">
                  <c:v>0.110127516090869</c:v>
                </c:pt>
                <c:pt idx="35">
                  <c:v>0.11008483171463</c:v>
                </c:pt>
                <c:pt idx="36">
                  <c:v>0.109015353024005</c:v>
                </c:pt>
                <c:pt idx="37">
                  <c:v>0.107580259442329</c:v>
                </c:pt>
                <c:pt idx="38">
                  <c:v>0.106580935418605</c:v>
                </c:pt>
                <c:pt idx="39">
                  <c:v>0.10794606804847701</c:v>
                </c:pt>
                <c:pt idx="40">
                  <c:v>0.10783683508634501</c:v>
                </c:pt>
                <c:pt idx="41">
                  <c:v>0.10883656889200199</c:v>
                </c:pt>
                <c:pt idx="42">
                  <c:v>0.10328730940818701</c:v>
                </c:pt>
                <c:pt idx="43">
                  <c:v>0.10747722536325401</c:v>
                </c:pt>
                <c:pt idx="44">
                  <c:v>0.103544101119041</c:v>
                </c:pt>
                <c:pt idx="45">
                  <c:v>0.103514619171619</c:v>
                </c:pt>
                <c:pt idx="46">
                  <c:v>0.101388417184352</c:v>
                </c:pt>
                <c:pt idx="47">
                  <c:v>0.104211673140525</c:v>
                </c:pt>
                <c:pt idx="48">
                  <c:v>0.10586528480052899</c:v>
                </c:pt>
                <c:pt idx="49">
                  <c:v>0.10368562489748</c:v>
                </c:pt>
                <c:pt idx="50">
                  <c:v>0.105148591101169</c:v>
                </c:pt>
                <c:pt idx="51">
                  <c:v>0.106072284281253</c:v>
                </c:pt>
                <c:pt idx="52">
                  <c:v>0.102343544363975</c:v>
                </c:pt>
                <c:pt idx="53">
                  <c:v>0.10391084104776301</c:v>
                </c:pt>
                <c:pt idx="54">
                  <c:v>0.103540636599063</c:v>
                </c:pt>
                <c:pt idx="55">
                  <c:v>0.102339617908</c:v>
                </c:pt>
                <c:pt idx="56">
                  <c:v>0.10310558229684801</c:v>
                </c:pt>
                <c:pt idx="57">
                  <c:v>0.100911170244216</c:v>
                </c:pt>
                <c:pt idx="58">
                  <c:v>9.9015317857265403E-2</c:v>
                </c:pt>
                <c:pt idx="59">
                  <c:v>0.10244453698396599</c:v>
                </c:pt>
                <c:pt idx="60">
                  <c:v>0.104519605636596</c:v>
                </c:pt>
                <c:pt idx="61">
                  <c:v>0.101874157786369</c:v>
                </c:pt>
                <c:pt idx="62">
                  <c:v>9.9743694067001301E-2</c:v>
                </c:pt>
                <c:pt idx="63">
                  <c:v>9.8495565354823997E-2</c:v>
                </c:pt>
                <c:pt idx="64">
                  <c:v>9.9308229982852894E-2</c:v>
                </c:pt>
                <c:pt idx="65">
                  <c:v>0.100048810243606</c:v>
                </c:pt>
                <c:pt idx="66">
                  <c:v>9.8305977880954701E-2</c:v>
                </c:pt>
                <c:pt idx="67">
                  <c:v>0.10003335773944801</c:v>
                </c:pt>
                <c:pt idx="68">
                  <c:v>9.8729684948921204E-2</c:v>
                </c:pt>
                <c:pt idx="69">
                  <c:v>9.9283903837203896E-2</c:v>
                </c:pt>
                <c:pt idx="70">
                  <c:v>0.102035798132419</c:v>
                </c:pt>
                <c:pt idx="71">
                  <c:v>9.7968831658363301E-2</c:v>
                </c:pt>
                <c:pt idx="72">
                  <c:v>9.9104322493076297E-2</c:v>
                </c:pt>
                <c:pt idx="73">
                  <c:v>0.10149285942316</c:v>
                </c:pt>
                <c:pt idx="74">
                  <c:v>0.10059094429016099</c:v>
                </c:pt>
                <c:pt idx="75">
                  <c:v>9.9389627575874301E-2</c:v>
                </c:pt>
                <c:pt idx="76">
                  <c:v>0.10077169537544201</c:v>
                </c:pt>
                <c:pt idx="77">
                  <c:v>0.103575572371482</c:v>
                </c:pt>
                <c:pt idx="78">
                  <c:v>0.100509621202945</c:v>
                </c:pt>
                <c:pt idx="79">
                  <c:v>0.101872205734252</c:v>
                </c:pt>
                <c:pt idx="80">
                  <c:v>0.100321434438228</c:v>
                </c:pt>
                <c:pt idx="81">
                  <c:v>9.8638914525508797E-2</c:v>
                </c:pt>
                <c:pt idx="82">
                  <c:v>0.100903317332267</c:v>
                </c:pt>
                <c:pt idx="83">
                  <c:v>0.10125614702701501</c:v>
                </c:pt>
                <c:pt idx="84">
                  <c:v>9.9507234990596702E-2</c:v>
                </c:pt>
                <c:pt idx="85">
                  <c:v>0.10105810314416799</c:v>
                </c:pt>
                <c:pt idx="86">
                  <c:v>0.100541666150093</c:v>
                </c:pt>
                <c:pt idx="87">
                  <c:v>0.101431414484977</c:v>
                </c:pt>
                <c:pt idx="88">
                  <c:v>9.9750764667987796E-2</c:v>
                </c:pt>
                <c:pt idx="89">
                  <c:v>9.9638417363166795E-2</c:v>
                </c:pt>
                <c:pt idx="90">
                  <c:v>0.10121620446443499</c:v>
                </c:pt>
                <c:pt idx="91">
                  <c:v>9.9426023662090302E-2</c:v>
                </c:pt>
                <c:pt idx="92">
                  <c:v>0.100115068256855</c:v>
                </c:pt>
                <c:pt idx="93">
                  <c:v>0.100720539689064</c:v>
                </c:pt>
                <c:pt idx="94">
                  <c:v>0.100096374750137</c:v>
                </c:pt>
                <c:pt idx="95">
                  <c:v>9.8728567361831596E-2</c:v>
                </c:pt>
                <c:pt idx="96">
                  <c:v>0.100876659154891</c:v>
                </c:pt>
                <c:pt idx="97">
                  <c:v>0.101611375808715</c:v>
                </c:pt>
                <c:pt idx="98">
                  <c:v>9.8414264619350406E-2</c:v>
                </c:pt>
                <c:pt idx="99">
                  <c:v>0.100479468703269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3F6-4877-BF7B-9C6CA6CFA616}"/>
            </c:ext>
          </c:extLst>
        </c:ser>
        <c:ser>
          <c:idx val="10"/>
          <c:order val="10"/>
          <c:tx>
            <c:v>Stanford Cars</c:v>
          </c:tx>
          <c:spPr>
            <a:ln w="50800" cap="rnd">
              <a:solidFill>
                <a:srgbClr val="A162D0"/>
              </a:solidFill>
              <a:round/>
            </a:ln>
            <a:effectLst/>
          </c:spPr>
          <c:marker>
            <c:symbol val="none"/>
          </c:marker>
          <c:val>
            <c:numRef>
              <c:f>LOG_Stanford_Cars!$P$3:$P$102</c:f>
              <c:numCache>
                <c:formatCode>General</c:formatCode>
                <c:ptCount val="100"/>
                <c:pt idx="0">
                  <c:v>0.77374702692031805</c:v>
                </c:pt>
                <c:pt idx="1">
                  <c:v>0.54284811019897405</c:v>
                </c:pt>
                <c:pt idx="2">
                  <c:v>0.50496393442153897</c:v>
                </c:pt>
                <c:pt idx="3">
                  <c:v>0.48214134573936401</c:v>
                </c:pt>
                <c:pt idx="4">
                  <c:v>0.45791831612586897</c:v>
                </c:pt>
                <c:pt idx="5">
                  <c:v>0.43544945120811401</c:v>
                </c:pt>
                <c:pt idx="6">
                  <c:v>0.41315275430679299</c:v>
                </c:pt>
                <c:pt idx="7">
                  <c:v>0.39160189032554599</c:v>
                </c:pt>
                <c:pt idx="8">
                  <c:v>0.35908037424087502</c:v>
                </c:pt>
                <c:pt idx="9">
                  <c:v>0.32228198647499001</c:v>
                </c:pt>
                <c:pt idx="10">
                  <c:v>0.28093400597572299</c:v>
                </c:pt>
                <c:pt idx="11">
                  <c:v>0.24095046520233099</c:v>
                </c:pt>
                <c:pt idx="12">
                  <c:v>0.19835159182548501</c:v>
                </c:pt>
                <c:pt idx="13">
                  <c:v>0.16453184187412201</c:v>
                </c:pt>
                <c:pt idx="14">
                  <c:v>0.143392965197563</c:v>
                </c:pt>
                <c:pt idx="15">
                  <c:v>0.127973496913909</c:v>
                </c:pt>
                <c:pt idx="16">
                  <c:v>0.110904283821582</c:v>
                </c:pt>
                <c:pt idx="17">
                  <c:v>0.10873807221651</c:v>
                </c:pt>
                <c:pt idx="18">
                  <c:v>0.103851415216922</c:v>
                </c:pt>
                <c:pt idx="19">
                  <c:v>9.64668989181518E-2</c:v>
                </c:pt>
                <c:pt idx="20">
                  <c:v>9.4544671475887299E-2</c:v>
                </c:pt>
                <c:pt idx="21">
                  <c:v>9.5795877277851105E-2</c:v>
                </c:pt>
                <c:pt idx="22">
                  <c:v>9.5091208815574604E-2</c:v>
                </c:pt>
                <c:pt idx="23">
                  <c:v>9.4160199165344197E-2</c:v>
                </c:pt>
                <c:pt idx="24">
                  <c:v>9.0699449181556702E-2</c:v>
                </c:pt>
                <c:pt idx="25">
                  <c:v>8.9174948632717105E-2</c:v>
                </c:pt>
                <c:pt idx="26">
                  <c:v>9.0026266872882801E-2</c:v>
                </c:pt>
                <c:pt idx="27">
                  <c:v>8.9170649647712694E-2</c:v>
                </c:pt>
                <c:pt idx="28">
                  <c:v>9.0827293694019304E-2</c:v>
                </c:pt>
                <c:pt idx="29">
                  <c:v>8.9388698339462197E-2</c:v>
                </c:pt>
                <c:pt idx="30">
                  <c:v>8.5144586861133506E-2</c:v>
                </c:pt>
                <c:pt idx="31">
                  <c:v>8.3566255867481204E-2</c:v>
                </c:pt>
                <c:pt idx="32">
                  <c:v>8.5583142936229706E-2</c:v>
                </c:pt>
                <c:pt idx="33">
                  <c:v>8.4496088325977298E-2</c:v>
                </c:pt>
                <c:pt idx="34">
                  <c:v>8.2613699138164506E-2</c:v>
                </c:pt>
                <c:pt idx="35">
                  <c:v>8.3655029535293496E-2</c:v>
                </c:pt>
                <c:pt idx="36">
                  <c:v>8.3877399563789298E-2</c:v>
                </c:pt>
                <c:pt idx="37">
                  <c:v>8.4232568740844699E-2</c:v>
                </c:pt>
                <c:pt idx="38">
                  <c:v>8.4864772856235504E-2</c:v>
                </c:pt>
                <c:pt idx="39">
                  <c:v>8.3473548293113695E-2</c:v>
                </c:pt>
                <c:pt idx="40">
                  <c:v>8.6814515292644501E-2</c:v>
                </c:pt>
                <c:pt idx="41">
                  <c:v>8.1652387976646396E-2</c:v>
                </c:pt>
                <c:pt idx="42">
                  <c:v>8.4466308355331393E-2</c:v>
                </c:pt>
                <c:pt idx="43">
                  <c:v>8.3429582417011205E-2</c:v>
                </c:pt>
                <c:pt idx="44">
                  <c:v>8.2016713917255402E-2</c:v>
                </c:pt>
                <c:pt idx="45">
                  <c:v>8.5722848773002597E-2</c:v>
                </c:pt>
                <c:pt idx="46">
                  <c:v>8.3943381905555697E-2</c:v>
                </c:pt>
                <c:pt idx="47">
                  <c:v>8.3441182971000602E-2</c:v>
                </c:pt>
                <c:pt idx="48">
                  <c:v>8.2175187766551902E-2</c:v>
                </c:pt>
                <c:pt idx="49">
                  <c:v>8.4666728973388602E-2</c:v>
                </c:pt>
                <c:pt idx="50">
                  <c:v>8.3199307322502095E-2</c:v>
                </c:pt>
                <c:pt idx="51">
                  <c:v>8.6615018546581199E-2</c:v>
                </c:pt>
                <c:pt idx="52">
                  <c:v>8.5752762854099204E-2</c:v>
                </c:pt>
                <c:pt idx="53">
                  <c:v>7.9448930919170296E-2</c:v>
                </c:pt>
                <c:pt idx="54">
                  <c:v>8.1887222826480796E-2</c:v>
                </c:pt>
                <c:pt idx="55">
                  <c:v>8.2650855183601296E-2</c:v>
                </c:pt>
                <c:pt idx="56">
                  <c:v>8.1180967390537206E-2</c:v>
                </c:pt>
                <c:pt idx="57">
                  <c:v>8.2233466207981096E-2</c:v>
                </c:pt>
                <c:pt idx="58">
                  <c:v>8.09344872832298E-2</c:v>
                </c:pt>
                <c:pt idx="59">
                  <c:v>8.19712579250335E-2</c:v>
                </c:pt>
                <c:pt idx="60">
                  <c:v>8.1939227879047394E-2</c:v>
                </c:pt>
                <c:pt idx="61">
                  <c:v>8.2915306091308594E-2</c:v>
                </c:pt>
                <c:pt idx="62">
                  <c:v>8.3423160016536699E-2</c:v>
                </c:pt>
                <c:pt idx="63">
                  <c:v>8.4726840257644598E-2</c:v>
                </c:pt>
                <c:pt idx="64">
                  <c:v>8.4846310317516299E-2</c:v>
                </c:pt>
                <c:pt idx="65">
                  <c:v>8.37423130869865E-2</c:v>
                </c:pt>
                <c:pt idx="66">
                  <c:v>8.1602409482002203E-2</c:v>
                </c:pt>
                <c:pt idx="67">
                  <c:v>8.5346728563308702E-2</c:v>
                </c:pt>
                <c:pt idx="68">
                  <c:v>8.0502085387706701E-2</c:v>
                </c:pt>
                <c:pt idx="69">
                  <c:v>8.1488952040672302E-2</c:v>
                </c:pt>
                <c:pt idx="70">
                  <c:v>8.1247925758361803E-2</c:v>
                </c:pt>
                <c:pt idx="71">
                  <c:v>8.2041911780834198E-2</c:v>
                </c:pt>
                <c:pt idx="72">
                  <c:v>8.3547107875347096E-2</c:v>
                </c:pt>
                <c:pt idx="73">
                  <c:v>8.2730866968631703E-2</c:v>
                </c:pt>
                <c:pt idx="74">
                  <c:v>8.4753908216953194E-2</c:v>
                </c:pt>
                <c:pt idx="75">
                  <c:v>8.1723511219024603E-2</c:v>
                </c:pt>
                <c:pt idx="76">
                  <c:v>8.39266628026962E-2</c:v>
                </c:pt>
                <c:pt idx="77">
                  <c:v>8.1968881189823095E-2</c:v>
                </c:pt>
                <c:pt idx="78">
                  <c:v>8.6570799350738498E-2</c:v>
                </c:pt>
                <c:pt idx="79">
                  <c:v>8.4125936031341497E-2</c:v>
                </c:pt>
                <c:pt idx="80">
                  <c:v>8.5644453763961695E-2</c:v>
                </c:pt>
                <c:pt idx="81">
                  <c:v>8.1376485526561695E-2</c:v>
                </c:pt>
                <c:pt idx="82">
                  <c:v>8.1344842910766602E-2</c:v>
                </c:pt>
                <c:pt idx="83">
                  <c:v>8.1815041601657798E-2</c:v>
                </c:pt>
                <c:pt idx="84">
                  <c:v>8.0709353089332497E-2</c:v>
                </c:pt>
                <c:pt idx="85">
                  <c:v>8.2474745810031794E-2</c:v>
                </c:pt>
                <c:pt idx="86">
                  <c:v>7.9459823668002999E-2</c:v>
                </c:pt>
                <c:pt idx="87">
                  <c:v>7.8646749258041299E-2</c:v>
                </c:pt>
                <c:pt idx="88">
                  <c:v>8.3646684885024997E-2</c:v>
                </c:pt>
                <c:pt idx="89">
                  <c:v>8.3668544888496399E-2</c:v>
                </c:pt>
                <c:pt idx="90">
                  <c:v>8.0975875258445698E-2</c:v>
                </c:pt>
                <c:pt idx="91">
                  <c:v>8.0853551626205403E-2</c:v>
                </c:pt>
                <c:pt idx="92">
                  <c:v>8.2776129245758001E-2</c:v>
                </c:pt>
                <c:pt idx="93">
                  <c:v>8.2804888486862099E-2</c:v>
                </c:pt>
                <c:pt idx="94">
                  <c:v>8.1363745033740997E-2</c:v>
                </c:pt>
                <c:pt idx="95">
                  <c:v>8.12530517578125E-2</c:v>
                </c:pt>
                <c:pt idx="96">
                  <c:v>8.1677004694938604E-2</c:v>
                </c:pt>
                <c:pt idx="97">
                  <c:v>8.0710276961326599E-2</c:v>
                </c:pt>
                <c:pt idx="98">
                  <c:v>8.5248738527297904E-2</c:v>
                </c:pt>
                <c:pt idx="99">
                  <c:v>8.35024639964103E-2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3F6-4877-BF7B-9C6CA6CFA616}"/>
            </c:ext>
          </c:extLst>
        </c:ser>
        <c:ser>
          <c:idx val="11"/>
          <c:order val="11"/>
          <c:tx>
            <c:v>Stanford Cars W/O Lc</c:v>
          </c:tx>
          <c:spPr>
            <a:ln w="50800" cap="rnd">
              <a:solidFill>
                <a:srgbClr val="A162D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LOG_Stanford_Cars!$X$3:$X$102</c:f>
              <c:numCache>
                <c:formatCode>General</c:formatCode>
                <c:ptCount val="100"/>
                <c:pt idx="0">
                  <c:v>0.78223186731338501</c:v>
                </c:pt>
                <c:pt idx="1">
                  <c:v>0.67870211601257302</c:v>
                </c:pt>
                <c:pt idx="2">
                  <c:v>0.58353960514068604</c:v>
                </c:pt>
                <c:pt idx="3">
                  <c:v>0.55597507953643799</c:v>
                </c:pt>
                <c:pt idx="4">
                  <c:v>0.52838820219039895</c:v>
                </c:pt>
                <c:pt idx="5">
                  <c:v>0.50842601060867298</c:v>
                </c:pt>
                <c:pt idx="6">
                  <c:v>0.484645426273345</c:v>
                </c:pt>
                <c:pt idx="7">
                  <c:v>0.45980793237686102</c:v>
                </c:pt>
                <c:pt idx="8">
                  <c:v>0.42437016963958701</c:v>
                </c:pt>
                <c:pt idx="9">
                  <c:v>0.37531259655952398</c:v>
                </c:pt>
                <c:pt idx="10">
                  <c:v>0.31634432077407798</c:v>
                </c:pt>
                <c:pt idx="11">
                  <c:v>0.25771862268447798</c:v>
                </c:pt>
                <c:pt idx="12">
                  <c:v>0.20694577693939201</c:v>
                </c:pt>
                <c:pt idx="13">
                  <c:v>0.171073883771896</c:v>
                </c:pt>
                <c:pt idx="14">
                  <c:v>0.15268272161483701</c:v>
                </c:pt>
                <c:pt idx="15">
                  <c:v>0.135004803538322</c:v>
                </c:pt>
                <c:pt idx="16">
                  <c:v>0.126616105437278</c:v>
                </c:pt>
                <c:pt idx="17">
                  <c:v>0.120212264358997</c:v>
                </c:pt>
                <c:pt idx="18">
                  <c:v>0.11640260368585501</c:v>
                </c:pt>
                <c:pt idx="19">
                  <c:v>0.10925489664077701</c:v>
                </c:pt>
                <c:pt idx="20">
                  <c:v>0.11086463183164499</c:v>
                </c:pt>
                <c:pt idx="21">
                  <c:v>0.10551646351814201</c:v>
                </c:pt>
                <c:pt idx="22">
                  <c:v>0.10631474107503799</c:v>
                </c:pt>
                <c:pt idx="23">
                  <c:v>0.105412520468235</c:v>
                </c:pt>
                <c:pt idx="24">
                  <c:v>0.10297825932502699</c:v>
                </c:pt>
                <c:pt idx="25">
                  <c:v>0.102671183645725</c:v>
                </c:pt>
                <c:pt idx="26">
                  <c:v>0.10330113023519499</c:v>
                </c:pt>
                <c:pt idx="27">
                  <c:v>0.102025881409645</c:v>
                </c:pt>
                <c:pt idx="28">
                  <c:v>9.8892375826835605E-2</c:v>
                </c:pt>
                <c:pt idx="29">
                  <c:v>9.7656615078449194E-2</c:v>
                </c:pt>
                <c:pt idx="30">
                  <c:v>9.8905012011528001E-2</c:v>
                </c:pt>
                <c:pt idx="31">
                  <c:v>9.8751693964004503E-2</c:v>
                </c:pt>
                <c:pt idx="32">
                  <c:v>9.8074652254581396E-2</c:v>
                </c:pt>
                <c:pt idx="33">
                  <c:v>9.8072551190853105E-2</c:v>
                </c:pt>
                <c:pt idx="34">
                  <c:v>9.7476296126842499E-2</c:v>
                </c:pt>
                <c:pt idx="35">
                  <c:v>9.6751570701599093E-2</c:v>
                </c:pt>
                <c:pt idx="36">
                  <c:v>9.9025160074233995E-2</c:v>
                </c:pt>
                <c:pt idx="37">
                  <c:v>9.5806814730167306E-2</c:v>
                </c:pt>
                <c:pt idx="38">
                  <c:v>9.7679942846298204E-2</c:v>
                </c:pt>
                <c:pt idx="39">
                  <c:v>9.7017139196395805E-2</c:v>
                </c:pt>
                <c:pt idx="40">
                  <c:v>9.4048753380775396E-2</c:v>
                </c:pt>
                <c:pt idx="41">
                  <c:v>9.7934335470199502E-2</c:v>
                </c:pt>
                <c:pt idx="42">
                  <c:v>9.5870666205882998E-2</c:v>
                </c:pt>
                <c:pt idx="43">
                  <c:v>9.7270868718624101E-2</c:v>
                </c:pt>
                <c:pt idx="44">
                  <c:v>9.5492668449878595E-2</c:v>
                </c:pt>
                <c:pt idx="45">
                  <c:v>9.4693951308727195E-2</c:v>
                </c:pt>
                <c:pt idx="46">
                  <c:v>9.4620145857334095E-2</c:v>
                </c:pt>
                <c:pt idx="47">
                  <c:v>9.68468487262725E-2</c:v>
                </c:pt>
                <c:pt idx="48">
                  <c:v>9.4365090131759602E-2</c:v>
                </c:pt>
                <c:pt idx="49">
                  <c:v>9.2938184738159096E-2</c:v>
                </c:pt>
                <c:pt idx="50">
                  <c:v>8.8084861636161804E-2</c:v>
                </c:pt>
                <c:pt idx="51">
                  <c:v>9.3310393393039703E-2</c:v>
                </c:pt>
                <c:pt idx="52">
                  <c:v>9.2872239649295807E-2</c:v>
                </c:pt>
                <c:pt idx="53">
                  <c:v>9.2778012156486497E-2</c:v>
                </c:pt>
                <c:pt idx="54">
                  <c:v>9.3392200767993899E-2</c:v>
                </c:pt>
                <c:pt idx="55">
                  <c:v>9.1726176440715707E-2</c:v>
                </c:pt>
                <c:pt idx="56">
                  <c:v>9.4491049647331196E-2</c:v>
                </c:pt>
                <c:pt idx="57">
                  <c:v>9.2961966991424505E-2</c:v>
                </c:pt>
                <c:pt idx="58">
                  <c:v>9.3467384576797402E-2</c:v>
                </c:pt>
                <c:pt idx="59">
                  <c:v>9.0756833553314195E-2</c:v>
                </c:pt>
                <c:pt idx="60">
                  <c:v>9.0636804699897697E-2</c:v>
                </c:pt>
                <c:pt idx="61">
                  <c:v>9.0662933886051095E-2</c:v>
                </c:pt>
                <c:pt idx="62">
                  <c:v>9.2164695262908894E-2</c:v>
                </c:pt>
                <c:pt idx="63">
                  <c:v>9.0407721698284094E-2</c:v>
                </c:pt>
                <c:pt idx="64">
                  <c:v>9.0901605784892994E-2</c:v>
                </c:pt>
                <c:pt idx="65">
                  <c:v>9.2108152806758797E-2</c:v>
                </c:pt>
                <c:pt idx="66">
                  <c:v>9.2025503516197205E-2</c:v>
                </c:pt>
                <c:pt idx="67">
                  <c:v>8.8755950331687899E-2</c:v>
                </c:pt>
                <c:pt idx="68">
                  <c:v>9.3614019453525502E-2</c:v>
                </c:pt>
                <c:pt idx="69">
                  <c:v>9.0459533035755102E-2</c:v>
                </c:pt>
                <c:pt idx="70">
                  <c:v>9.2030458152294103E-2</c:v>
                </c:pt>
                <c:pt idx="71">
                  <c:v>8.9752189815044403E-2</c:v>
                </c:pt>
                <c:pt idx="72">
                  <c:v>9.3088097870349801E-2</c:v>
                </c:pt>
                <c:pt idx="73">
                  <c:v>9.0872630476951599E-2</c:v>
                </c:pt>
                <c:pt idx="74">
                  <c:v>9.1258257627487099E-2</c:v>
                </c:pt>
                <c:pt idx="75">
                  <c:v>9.1526851058006203E-2</c:v>
                </c:pt>
                <c:pt idx="76">
                  <c:v>9.2919662594795199E-2</c:v>
                </c:pt>
                <c:pt idx="77">
                  <c:v>9.1312102973461096E-2</c:v>
                </c:pt>
                <c:pt idx="78">
                  <c:v>9.1057710349559701E-2</c:v>
                </c:pt>
                <c:pt idx="79">
                  <c:v>9.1063268482685006E-2</c:v>
                </c:pt>
                <c:pt idx="80">
                  <c:v>9.04973894357681E-2</c:v>
                </c:pt>
                <c:pt idx="81">
                  <c:v>9.4110704958438804E-2</c:v>
                </c:pt>
                <c:pt idx="82">
                  <c:v>9.2114306986331898E-2</c:v>
                </c:pt>
                <c:pt idx="83">
                  <c:v>9.23975780606269E-2</c:v>
                </c:pt>
                <c:pt idx="84">
                  <c:v>9.1030493378639193E-2</c:v>
                </c:pt>
                <c:pt idx="85">
                  <c:v>8.9615054428577395E-2</c:v>
                </c:pt>
                <c:pt idx="86">
                  <c:v>8.8825389742851202E-2</c:v>
                </c:pt>
                <c:pt idx="87">
                  <c:v>9.2087537050247095E-2</c:v>
                </c:pt>
                <c:pt idx="88">
                  <c:v>9.3385763466358102E-2</c:v>
                </c:pt>
                <c:pt idx="89">
                  <c:v>9.2323258519172599E-2</c:v>
                </c:pt>
                <c:pt idx="90">
                  <c:v>9.2253223061561501E-2</c:v>
                </c:pt>
                <c:pt idx="91">
                  <c:v>9.1278679668903295E-2</c:v>
                </c:pt>
                <c:pt idx="92">
                  <c:v>9.2810757458209894E-2</c:v>
                </c:pt>
                <c:pt idx="93">
                  <c:v>9.1989055275916998E-2</c:v>
                </c:pt>
                <c:pt idx="94">
                  <c:v>9.0812414884567205E-2</c:v>
                </c:pt>
                <c:pt idx="95">
                  <c:v>9.1014109551906502E-2</c:v>
                </c:pt>
                <c:pt idx="96">
                  <c:v>9.2162638902664101E-2</c:v>
                </c:pt>
                <c:pt idx="97">
                  <c:v>9.0580694377422305E-2</c:v>
                </c:pt>
                <c:pt idx="98">
                  <c:v>9.3203052878379794E-2</c:v>
                </c:pt>
                <c:pt idx="99">
                  <c:v>8.9209116995334597E-2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3F6-4877-BF7B-9C6CA6CFA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596768"/>
        <c:axId val="965596352"/>
      </c:lineChart>
      <c:catAx>
        <c:axId val="9655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0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5270856481481475"/>
              <c:y val="0.70611649305555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352"/>
        <c:crosses val="autoZero"/>
        <c:auto val="1"/>
        <c:lblAlgn val="ctr"/>
        <c:lblOffset val="0"/>
        <c:tickLblSkip val="7"/>
        <c:tickMarkSkip val="7"/>
        <c:noMultiLvlLbl val="0"/>
      </c:catAx>
      <c:valAx>
        <c:axId val="965596352"/>
        <c:scaling>
          <c:orientation val="minMax"/>
          <c:max val="0.15000000000000002"/>
          <c:min val="2.0000000000000004E-2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2000" b="0" kern="0" spc="15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Loss</a:t>
                </a:r>
              </a:p>
            </c:rich>
          </c:tx>
          <c:layout>
            <c:manualLayout>
              <c:xMode val="edge"/>
              <c:yMode val="edge"/>
              <c:x val="4.7800925925925921E-5"/>
              <c:y val="0.30675902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2000" b="0" i="0" u="none" strike="noStrike" kern="1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596768"/>
        <c:crosses val="autoZero"/>
        <c:crossBetween val="midCat"/>
        <c:majorUnit val="0.1"/>
        <c:minorUnit val="1.0000000000000002E-2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5.5807870370370351E-3"/>
          <c:y val="0.77041805555555554"/>
          <c:w val="0.99177824074074072"/>
          <c:h val="0.22517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-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287133</xdr:colOff>
      <xdr:row>12</xdr:row>
      <xdr:rowOff>124275</xdr:rowOff>
    </xdr:from>
    <xdr:to>
      <xdr:col>24</xdr:col>
      <xdr:colOff>352814</xdr:colOff>
      <xdr:row>39</xdr:row>
      <xdr:rowOff>13502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B496B-36C8-9ABF-39AD-732108FF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335275</xdr:colOff>
      <xdr:row>0</xdr:row>
      <xdr:rowOff>36726</xdr:rowOff>
    </xdr:from>
    <xdr:to>
      <xdr:col>15</xdr:col>
      <xdr:colOff>460375</xdr:colOff>
      <xdr:row>31</xdr:row>
      <xdr:rowOff>64026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D3697C53-B26D-4F93-A6EB-88AC54CE2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335275</xdr:colOff>
      <xdr:row>34</xdr:row>
      <xdr:rowOff>190499</xdr:rowOff>
    </xdr:from>
    <xdr:to>
      <xdr:col>15</xdr:col>
      <xdr:colOff>460375</xdr:colOff>
      <xdr:row>66</xdr:row>
      <xdr:rowOff>27299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17204-2ED2-452B-8FC7-DBAF9BF4E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125467</xdr:colOff>
      <xdr:row>101</xdr:row>
      <xdr:rowOff>27311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FDFE12-A5F6-41C5-A1CD-EA7428DB2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15</xdr:col>
      <xdr:colOff>134447</xdr:colOff>
      <xdr:row>135</xdr:row>
      <xdr:rowOff>15881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D09DC4-640F-4762-B5E4-3F621A890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15</xdr:col>
      <xdr:colOff>152137</xdr:colOff>
      <xdr:row>169</xdr:row>
      <xdr:rowOff>15880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86B8A9-EB9E-41F7-9D13-CFC587824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172</xdr:row>
      <xdr:rowOff>0</xdr:rowOff>
    </xdr:from>
    <xdr:to>
      <xdr:col>15</xdr:col>
      <xdr:colOff>121656</xdr:colOff>
      <xdr:row>202</xdr:row>
      <xdr:rowOff>43095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50EE09-BF8A-4723-9F46-97C969786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416378</xdr:colOff>
      <xdr:row>204</xdr:row>
      <xdr:rowOff>51706</xdr:rowOff>
    </xdr:from>
    <xdr:to>
      <xdr:col>26</xdr:col>
      <xdr:colOff>557084</xdr:colOff>
      <xdr:row>206</xdr:row>
      <xdr:rowOff>17689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C6EA6-ACED-4B75-A43F-F3583E0AF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122462</xdr:colOff>
      <xdr:row>4</xdr:row>
      <xdr:rowOff>122463</xdr:rowOff>
    </xdr:from>
    <xdr:to>
      <xdr:col>47</xdr:col>
      <xdr:colOff>189962</xdr:colOff>
      <xdr:row>34</xdr:row>
      <xdr:rowOff>167463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A2008E-B76C-4945-8433-40191F459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190500</xdr:colOff>
      <xdr:row>2</xdr:row>
      <xdr:rowOff>176894</xdr:rowOff>
    </xdr:from>
    <xdr:to>
      <xdr:col>27</xdr:col>
      <xdr:colOff>439607</xdr:colOff>
      <xdr:row>25</xdr:row>
      <xdr:rowOff>115394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A2A9FA81-2ED8-474E-B399-A2050E2F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299358</xdr:colOff>
      <xdr:row>38</xdr:row>
      <xdr:rowOff>81642</xdr:rowOff>
    </xdr:from>
    <xdr:to>
      <xdr:col>27</xdr:col>
      <xdr:colOff>548465</xdr:colOff>
      <xdr:row>61</xdr:row>
      <xdr:rowOff>20142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904E1F-6ECF-4868-AB0F-AF51C8F4E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353786</xdr:colOff>
      <xdr:row>70</xdr:row>
      <xdr:rowOff>81643</xdr:rowOff>
    </xdr:from>
    <xdr:to>
      <xdr:col>27</xdr:col>
      <xdr:colOff>602893</xdr:colOff>
      <xdr:row>93</xdr:row>
      <xdr:rowOff>20143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94D8FE9-943A-4B3A-A64E-7963D8587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530678</xdr:colOff>
      <xdr:row>103</xdr:row>
      <xdr:rowOff>163284</xdr:rowOff>
    </xdr:from>
    <xdr:to>
      <xdr:col>28</xdr:col>
      <xdr:colOff>167464</xdr:colOff>
      <xdr:row>126</xdr:row>
      <xdr:rowOff>101784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2150EC-503E-4FE4-8C5F-F69C6EFCD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557893</xdr:colOff>
      <xdr:row>137</xdr:row>
      <xdr:rowOff>108857</xdr:rowOff>
    </xdr:from>
    <xdr:to>
      <xdr:col>28</xdr:col>
      <xdr:colOff>194679</xdr:colOff>
      <xdr:row>160</xdr:row>
      <xdr:rowOff>47357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8859AF-3AA3-4B1D-A131-FD6AB8B5D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530678</xdr:colOff>
      <xdr:row>170</xdr:row>
      <xdr:rowOff>163286</xdr:rowOff>
    </xdr:from>
    <xdr:to>
      <xdr:col>28</xdr:col>
      <xdr:colOff>167464</xdr:colOff>
      <xdr:row>193</xdr:row>
      <xdr:rowOff>101786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1B79EC5-1CFC-459A-BE69-4D747D3C6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834661</xdr:colOff>
      <xdr:row>11</xdr:row>
      <xdr:rowOff>41637</xdr:rowOff>
    </xdr:from>
    <xdr:to>
      <xdr:col>11</xdr:col>
      <xdr:colOff>221804</xdr:colOff>
      <xdr:row>41</xdr:row>
      <xdr:rowOff>86637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374598-DD4C-984F-661E-803CFCEC6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571498</xdr:colOff>
      <xdr:row>11</xdr:row>
      <xdr:rowOff>29937</xdr:rowOff>
    </xdr:from>
    <xdr:to>
      <xdr:col>20</xdr:col>
      <xdr:colOff>543748</xdr:colOff>
      <xdr:row>41</xdr:row>
      <xdr:rowOff>74937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180A34-27B9-CCBF-CE85-E3EFB0608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476249</xdr:colOff>
      <xdr:row>13</xdr:row>
      <xdr:rowOff>81642</xdr:rowOff>
    </xdr:from>
    <xdr:to>
      <xdr:col>19</xdr:col>
      <xdr:colOff>13071</xdr:colOff>
      <xdr:row>43</xdr:row>
      <xdr:rowOff>126642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AD425-6044-4F9A-8323-1E8455524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8</xdr:row>
      <xdr:rowOff>13607</xdr:rowOff>
    </xdr:from>
    <xdr:to>
      <xdr:col>21</xdr:col>
      <xdr:colOff>707036</xdr:colOff>
      <xdr:row>38</xdr:row>
      <xdr:rowOff>58607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00E28-265A-42EF-BC35-54586E55E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5</xdr:row>
      <xdr:rowOff>54429</xdr:rowOff>
    </xdr:from>
    <xdr:to>
      <xdr:col>20</xdr:col>
      <xdr:colOff>584572</xdr:colOff>
      <xdr:row>35</xdr:row>
      <xdr:rowOff>99429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A32F0-F464-42C7-A63E-F0087D76B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54428</xdr:rowOff>
    </xdr:from>
    <xdr:to>
      <xdr:col>12</xdr:col>
      <xdr:colOff>135536</xdr:colOff>
      <xdr:row>39</xdr:row>
      <xdr:rowOff>99428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C7FF1-C9F4-4357-AA5A-1296C131F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6</xdr:row>
      <xdr:rowOff>136071</xdr:rowOff>
    </xdr:from>
    <xdr:to>
      <xdr:col>20</xdr:col>
      <xdr:colOff>679821</xdr:colOff>
      <xdr:row>36</xdr:row>
      <xdr:rowOff>181071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6A597-F2F5-4935-BFFB-DBBCE34FC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122463</xdr:colOff>
      <xdr:row>38</xdr:row>
      <xdr:rowOff>57149</xdr:rowOff>
    </xdr:from>
    <xdr:to>
      <xdr:col>20</xdr:col>
      <xdr:colOff>707034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6017F-1B4A-40A5-B371-1AABC0EB2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FD5C-AFFF-4AA6-A339-8AF08735E00C}">
  <dimension ref="A1:AF82"/>
  <sheetViews>
    <sheetView tabSelected="1" topLeftCell="A67" zoomScaleNormal="100" workbookViewId="0">
      <selection activeCell="H77" sqref="H77"/>
    </sheetView>
  </sheetViews>
  <sheetFormatPr defaultRowHeight="15" x14ac:dyDescent="0.25"/>
  <cols>
    <col min="1" max="1" width="17.140625" customWidth="1"/>
    <col min="4" max="4" width="13.42578125" customWidth="1"/>
    <col min="5" max="6" width="12.85546875" bestFit="1" customWidth="1"/>
    <col min="7" max="7" width="12" bestFit="1" customWidth="1"/>
    <col min="10" max="13" width="12" bestFit="1" customWidth="1"/>
    <col min="29" max="29" width="15" bestFit="1" customWidth="1"/>
    <col min="30" max="30" width="17.85546875" customWidth="1"/>
    <col min="31" max="31" width="13.85546875" customWidth="1"/>
    <col min="32" max="32" width="13.7109375" bestFit="1" customWidth="1"/>
    <col min="33" max="33" width="18.5703125" customWidth="1"/>
  </cols>
  <sheetData>
    <row r="1" spans="1:32" x14ac:dyDescent="0.25">
      <c r="A1" s="9"/>
      <c r="B1" s="20" t="s">
        <v>30</v>
      </c>
      <c r="C1" s="20"/>
      <c r="D1" s="20"/>
      <c r="E1" s="21"/>
      <c r="F1" s="19" t="s">
        <v>31</v>
      </c>
      <c r="G1" s="20"/>
      <c r="H1" s="20"/>
      <c r="I1" s="21"/>
      <c r="J1" s="19" t="s">
        <v>32</v>
      </c>
      <c r="K1" s="20"/>
      <c r="L1" s="20"/>
      <c r="M1" s="21"/>
      <c r="N1" s="22" t="s">
        <v>33</v>
      </c>
      <c r="O1" s="20"/>
      <c r="P1" s="20"/>
      <c r="Q1" s="21"/>
      <c r="R1" s="19" t="s">
        <v>34</v>
      </c>
      <c r="S1" s="20"/>
      <c r="T1" s="20"/>
      <c r="U1" s="21"/>
      <c r="V1" s="19" t="s">
        <v>35</v>
      </c>
      <c r="W1" s="20"/>
      <c r="X1" s="20"/>
      <c r="Y1" s="20"/>
    </row>
    <row r="2" spans="1:32" ht="45" x14ac:dyDescent="0.25">
      <c r="A2" s="10"/>
      <c r="B2" s="11" t="s">
        <v>13</v>
      </c>
      <c r="C2" s="11" t="s">
        <v>14</v>
      </c>
      <c r="D2" s="11" t="s">
        <v>8</v>
      </c>
      <c r="E2" s="13" t="s">
        <v>45</v>
      </c>
      <c r="F2" s="12" t="s">
        <v>13</v>
      </c>
      <c r="G2" s="11" t="s">
        <v>14</v>
      </c>
      <c r="H2" s="11" t="s">
        <v>8</v>
      </c>
      <c r="I2" s="13" t="s">
        <v>45</v>
      </c>
      <c r="J2" s="12" t="s">
        <v>13</v>
      </c>
      <c r="K2" s="11" t="s">
        <v>14</v>
      </c>
      <c r="L2" s="11" t="s">
        <v>8</v>
      </c>
      <c r="M2" s="13" t="s">
        <v>45</v>
      </c>
      <c r="N2" s="12" t="s">
        <v>13</v>
      </c>
      <c r="O2" s="11" t="s">
        <v>14</v>
      </c>
      <c r="P2" s="11" t="s">
        <v>8</v>
      </c>
      <c r="Q2" s="13" t="s">
        <v>45</v>
      </c>
      <c r="R2" s="12" t="s">
        <v>13</v>
      </c>
      <c r="S2" s="11" t="s">
        <v>14</v>
      </c>
      <c r="T2" s="11" t="s">
        <v>8</v>
      </c>
      <c r="U2" s="13" t="s">
        <v>45</v>
      </c>
      <c r="V2" s="12" t="s">
        <v>13</v>
      </c>
      <c r="W2" s="11" t="s">
        <v>14</v>
      </c>
      <c r="X2" s="11" t="s">
        <v>8</v>
      </c>
      <c r="Y2" s="11" t="s">
        <v>45</v>
      </c>
      <c r="AD2" t="s">
        <v>42</v>
      </c>
    </row>
    <row r="3" spans="1:32" ht="56.25" x14ac:dyDescent="0.25">
      <c r="A3" s="10" t="s">
        <v>0</v>
      </c>
      <c r="B3" s="11">
        <v>13974544</v>
      </c>
      <c r="C3" s="11">
        <v>866353</v>
      </c>
      <c r="D3" s="11">
        <v>5097152</v>
      </c>
      <c r="E3" s="13">
        <v>5097152</v>
      </c>
      <c r="F3" s="12">
        <v>8215568</v>
      </c>
      <c r="G3" s="11">
        <v>9409490</v>
      </c>
      <c r="H3" s="11">
        <v>4788416</v>
      </c>
      <c r="I3" s="13">
        <v>4788416</v>
      </c>
      <c r="J3" s="12">
        <v>17385472</v>
      </c>
      <c r="K3" s="11">
        <v>12382035</v>
      </c>
      <c r="L3" s="11">
        <v>5038400</v>
      </c>
      <c r="M3" s="13">
        <v>5038400</v>
      </c>
      <c r="N3" s="12">
        <v>44664832</v>
      </c>
      <c r="O3" s="11">
        <v>12482496</v>
      </c>
      <c r="P3" s="11">
        <v>8518976</v>
      </c>
      <c r="Q3" s="13">
        <v>8518976</v>
      </c>
      <c r="R3" s="12">
        <v>105720832</v>
      </c>
      <c r="S3" s="11">
        <v>31520170</v>
      </c>
      <c r="T3" s="11">
        <v>38429248</v>
      </c>
      <c r="U3" s="13">
        <v>38429248</v>
      </c>
      <c r="V3" s="12">
        <v>104082432</v>
      </c>
      <c r="W3" s="11">
        <v>31504258</v>
      </c>
      <c r="X3" s="11">
        <v>36425280</v>
      </c>
      <c r="Y3" s="11">
        <v>36425280</v>
      </c>
      <c r="AC3" t="s">
        <v>41</v>
      </c>
      <c r="AD3" t="s">
        <v>13</v>
      </c>
      <c r="AE3" t="s">
        <v>14</v>
      </c>
      <c r="AF3" t="s">
        <v>8</v>
      </c>
    </row>
    <row r="4" spans="1:32" ht="37.5" x14ac:dyDescent="0.25">
      <c r="A4" s="10" t="s">
        <v>10</v>
      </c>
      <c r="B4" s="11" t="s">
        <v>16</v>
      </c>
      <c r="C4" s="11">
        <v>0.92712765932083097</v>
      </c>
      <c r="D4" s="11">
        <v>0.94297873973846402</v>
      </c>
      <c r="E4" s="13">
        <v>0.94244682788848799</v>
      </c>
      <c r="F4" s="12" t="s">
        <v>16</v>
      </c>
      <c r="G4" s="11">
        <v>0.99629998207092196</v>
      </c>
      <c r="H4" s="11">
        <v>0.99919998645782404</v>
      </c>
      <c r="I4" s="13">
        <v>0.99889999628067005</v>
      </c>
      <c r="J4" s="12" t="s">
        <v>16</v>
      </c>
      <c r="K4" s="11">
        <v>0.96079999208450295</v>
      </c>
      <c r="L4" s="11">
        <v>0.98809999227523804</v>
      </c>
      <c r="M4" s="13">
        <v>0.98720002174377397</v>
      </c>
      <c r="N4" s="12" t="s">
        <v>16</v>
      </c>
      <c r="O4" s="11">
        <v>0.71079999208450295</v>
      </c>
      <c r="P4" s="11">
        <v>0.86849999427795399</v>
      </c>
      <c r="Q4" s="13">
        <v>0.86030000448226895</v>
      </c>
      <c r="R4" s="14" t="s">
        <v>16</v>
      </c>
      <c r="S4" s="11">
        <v>0.34000691771507202</v>
      </c>
      <c r="T4" s="11">
        <v>0.38902312517166099</v>
      </c>
      <c r="U4" s="13">
        <v>0.37763202190399098</v>
      </c>
      <c r="V4" s="12" t="s">
        <v>16</v>
      </c>
      <c r="W4" s="11">
        <v>0.34941557049751198</v>
      </c>
      <c r="X4" s="11">
        <v>0.51604080200195301</v>
      </c>
      <c r="Y4" s="11">
        <v>0.43695598840713501</v>
      </c>
      <c r="AC4" t="s">
        <v>30</v>
      </c>
      <c r="AD4" s="15">
        <v>13974544</v>
      </c>
      <c r="AE4" s="15">
        <v>866353</v>
      </c>
      <c r="AF4" s="15">
        <v>5097152</v>
      </c>
    </row>
    <row r="5" spans="1:32" ht="37.5" x14ac:dyDescent="0.25">
      <c r="A5" s="10" t="s">
        <v>15</v>
      </c>
      <c r="B5" s="11" t="s">
        <v>16</v>
      </c>
      <c r="C5" s="11" t="s">
        <v>16</v>
      </c>
      <c r="D5" s="11" t="s">
        <v>16</v>
      </c>
      <c r="E5" s="13" t="s">
        <v>16</v>
      </c>
      <c r="F5" s="12" t="s">
        <v>16</v>
      </c>
      <c r="G5" s="11">
        <v>0.95440000295639005</v>
      </c>
      <c r="H5" s="11">
        <v>0.97909998893737704</v>
      </c>
      <c r="I5" s="13">
        <v>0.97530001401901201</v>
      </c>
      <c r="J5" s="12" t="s">
        <v>16</v>
      </c>
      <c r="K5" s="11">
        <v>0.87129998207092196</v>
      </c>
      <c r="L5" s="11">
        <v>0.93800002336501997</v>
      </c>
      <c r="M5" s="13">
        <v>0.93809998035430897</v>
      </c>
      <c r="N5" s="12" t="s">
        <v>16</v>
      </c>
      <c r="O5" s="11">
        <v>0.61989998817443803</v>
      </c>
      <c r="P5" s="11">
        <v>0.79140001535415605</v>
      </c>
      <c r="Q5" s="13">
        <v>0.77829998731613104</v>
      </c>
      <c r="R5" s="14" t="s">
        <v>16</v>
      </c>
      <c r="S5" s="11">
        <v>0.176044180989265</v>
      </c>
      <c r="T5" s="11">
        <v>0.25094926357269198</v>
      </c>
      <c r="U5" s="13">
        <v>0.22954781353473599</v>
      </c>
      <c r="V5" s="12" t="s">
        <v>16</v>
      </c>
      <c r="W5" s="11">
        <v>9.0524747967720004E-2</v>
      </c>
      <c r="X5" s="11">
        <v>0.23451878130435899</v>
      </c>
      <c r="Y5" s="11">
        <v>0.14971400797366999</v>
      </c>
      <c r="AC5" t="s">
        <v>31</v>
      </c>
      <c r="AD5" s="15">
        <v>8215568</v>
      </c>
      <c r="AE5" s="15">
        <v>9409490</v>
      </c>
      <c r="AF5" s="15">
        <v>4788416</v>
      </c>
    </row>
    <row r="6" spans="1:32" ht="18.75" x14ac:dyDescent="0.25">
      <c r="A6" s="10" t="s">
        <v>11</v>
      </c>
      <c r="B6" s="11">
        <v>0.87042552232742298</v>
      </c>
      <c r="C6" s="11">
        <v>0.88760638236999501</v>
      </c>
      <c r="D6" s="11">
        <v>0.89505320787429798</v>
      </c>
      <c r="E6" s="13">
        <v>0.89579784870147705</v>
      </c>
      <c r="F6" s="12">
        <v>0.91900002956390303</v>
      </c>
      <c r="G6" s="11">
        <v>0.92330002784729004</v>
      </c>
      <c r="H6" s="11">
        <v>0.94889998435974099</v>
      </c>
      <c r="I6" s="13">
        <v>0.94749999046325595</v>
      </c>
      <c r="J6" s="12">
        <v>0.70420002937316895</v>
      </c>
      <c r="K6" s="11">
        <v>0.84539997577667203</v>
      </c>
      <c r="L6" s="11">
        <v>0.90990000963211004</v>
      </c>
      <c r="M6" s="13">
        <v>0.908399999141693</v>
      </c>
      <c r="N6" s="12">
        <v>0.349299997091293</v>
      </c>
      <c r="O6" s="11">
        <v>0.56379997730255105</v>
      </c>
      <c r="P6" s="11">
        <v>0.66180002689361495</v>
      </c>
      <c r="Q6" s="13">
        <v>0.64869999885559004</v>
      </c>
      <c r="R6" s="12">
        <v>4.5909999999999999E-2</v>
      </c>
      <c r="S6" s="11">
        <v>0.13151535391807501</v>
      </c>
      <c r="T6" s="11">
        <v>0.15567828714847501</v>
      </c>
      <c r="U6" s="13">
        <v>0.133586466312408</v>
      </c>
      <c r="V6" s="12">
        <v>4.5759759843349401E-2</v>
      </c>
      <c r="W6" s="11">
        <v>9.3757770955562494E-2</v>
      </c>
      <c r="X6" s="11">
        <v>0.16985824704170199</v>
      </c>
      <c r="Y6" s="11">
        <v>9.5249935984611497E-2</v>
      </c>
      <c r="AC6" t="s">
        <v>32</v>
      </c>
      <c r="AD6" s="15">
        <v>17385472</v>
      </c>
      <c r="AE6" s="15">
        <v>12382035</v>
      </c>
      <c r="AF6" s="15">
        <v>5038400</v>
      </c>
    </row>
    <row r="7" spans="1:32" ht="37.5" x14ac:dyDescent="0.25">
      <c r="A7" s="10" t="s">
        <v>1</v>
      </c>
      <c r="B7" s="11">
        <v>0.87042553191489302</v>
      </c>
      <c r="C7" s="11">
        <v>0.90991134751772995</v>
      </c>
      <c r="D7" s="11">
        <v>0.91932624113475103</v>
      </c>
      <c r="E7" s="13">
        <v>0.91926418439716295</v>
      </c>
      <c r="F7" s="12">
        <v>0.91900000000000004</v>
      </c>
      <c r="G7" s="11">
        <v>0.95767833333333297</v>
      </c>
      <c r="H7" s="11">
        <v>0.97562333333333295</v>
      </c>
      <c r="I7" s="13">
        <v>0.97384666666666597</v>
      </c>
      <c r="J7" s="12">
        <v>0.70420000000000005</v>
      </c>
      <c r="K7" s="11">
        <v>0.89259999999999995</v>
      </c>
      <c r="L7" s="11">
        <v>0.94466666666666599</v>
      </c>
      <c r="M7" s="13">
        <v>0.94405333333333297</v>
      </c>
      <c r="N7" s="12">
        <v>0.3493</v>
      </c>
      <c r="O7" s="11">
        <v>0.64412999999999998</v>
      </c>
      <c r="P7" s="11">
        <v>0.77070333333333296</v>
      </c>
      <c r="Q7" s="13">
        <v>0.76042666666666603</v>
      </c>
      <c r="R7" s="12">
        <v>4.1860000000000001E-2</v>
      </c>
      <c r="S7" s="11">
        <v>0.21648256817397299</v>
      </c>
      <c r="T7" s="11">
        <v>0.25209987343228601</v>
      </c>
      <c r="U7" s="13">
        <v>0.23259118628466199</v>
      </c>
      <c r="V7" s="12">
        <v>4.054E-2</v>
      </c>
      <c r="W7" s="11">
        <v>0.181737544557738</v>
      </c>
      <c r="X7" s="11">
        <v>0.29383238000497303</v>
      </c>
      <c r="Y7" s="11">
        <v>0.21606151040371299</v>
      </c>
      <c r="AC7" t="s">
        <v>33</v>
      </c>
      <c r="AD7" s="15">
        <v>44664832</v>
      </c>
      <c r="AE7" s="15">
        <v>12482496</v>
      </c>
      <c r="AF7" s="15">
        <v>8518976</v>
      </c>
    </row>
    <row r="8" spans="1:32" ht="37.5" x14ac:dyDescent="0.25">
      <c r="A8" s="10" t="s">
        <v>2</v>
      </c>
      <c r="B8" s="11">
        <v>0.87042553191489302</v>
      </c>
      <c r="C8" s="11">
        <v>0.92489361702127604</v>
      </c>
      <c r="D8" s="11">
        <v>0.92188829787233995</v>
      </c>
      <c r="E8" s="13">
        <v>0.921117021276595</v>
      </c>
      <c r="F8" s="12">
        <v>0.91900000000000004</v>
      </c>
      <c r="G8" s="11">
        <v>0.964766666666666</v>
      </c>
      <c r="H8" s="11">
        <v>0.975833333333333</v>
      </c>
      <c r="I8" s="13">
        <v>0.97413333333333296</v>
      </c>
      <c r="J8" s="12">
        <v>0.70420000000000005</v>
      </c>
      <c r="K8" s="11">
        <v>0.91476666666666595</v>
      </c>
      <c r="L8" s="11">
        <v>0.94630000000000003</v>
      </c>
      <c r="M8" s="13">
        <v>0.94589999999999996</v>
      </c>
      <c r="N8" s="12">
        <v>0.3493</v>
      </c>
      <c r="O8" s="11">
        <v>0.73423333333333296</v>
      </c>
      <c r="P8" s="11">
        <v>0.78816666666666602</v>
      </c>
      <c r="Q8" s="13">
        <v>0.77873333333333306</v>
      </c>
      <c r="R8" s="12">
        <v>4.5909999999999999E-2</v>
      </c>
      <c r="S8" s="11">
        <v>0.31492348406397402</v>
      </c>
      <c r="T8" s="11">
        <v>0.308825221493499</v>
      </c>
      <c r="U8" s="13">
        <v>0.292141295593142</v>
      </c>
      <c r="V8" s="12">
        <v>4.5760000000000002E-2</v>
      </c>
      <c r="W8" s="11">
        <v>0.27961535273149302</v>
      </c>
      <c r="X8" s="11">
        <v>0.35613031584183003</v>
      </c>
      <c r="Y8" s="11">
        <v>0.27265191080162399</v>
      </c>
      <c r="AC8" t="s">
        <v>34</v>
      </c>
      <c r="AD8" s="15">
        <v>105720832</v>
      </c>
      <c r="AE8" s="15">
        <v>31520170</v>
      </c>
      <c r="AF8" s="15">
        <v>38429248</v>
      </c>
    </row>
    <row r="9" spans="1:32" ht="37.5" x14ac:dyDescent="0.25">
      <c r="A9" s="10" t="s">
        <v>3</v>
      </c>
      <c r="B9" s="11">
        <v>0.87042553191489302</v>
      </c>
      <c r="C9" s="11">
        <v>0.91590425531914899</v>
      </c>
      <c r="D9" s="11">
        <v>0.92035106382978704</v>
      </c>
      <c r="E9" s="13">
        <v>0.92000531914893602</v>
      </c>
      <c r="F9" s="12">
        <v>0.91900000000000004</v>
      </c>
      <c r="G9" s="11">
        <v>0.96067619047619002</v>
      </c>
      <c r="H9" s="11">
        <v>0.97571190476190395</v>
      </c>
      <c r="I9" s="13">
        <v>0.97396666666666598</v>
      </c>
      <c r="J9" s="12">
        <v>0.70420000000000005</v>
      </c>
      <c r="K9" s="11">
        <v>0.90178214285714298</v>
      </c>
      <c r="L9" s="11">
        <v>0.94534166666666597</v>
      </c>
      <c r="M9" s="13">
        <v>0.94481190476190402</v>
      </c>
      <c r="N9" s="12">
        <v>0.3493</v>
      </c>
      <c r="O9" s="11">
        <v>0.67930674603174501</v>
      </c>
      <c r="P9" s="11">
        <v>0.77750793650793604</v>
      </c>
      <c r="Q9" s="13">
        <v>0.76754444444444403</v>
      </c>
      <c r="R9" s="12">
        <v>4.0009999999999997E-2</v>
      </c>
      <c r="S9" s="11">
        <v>0.25271901419640402</v>
      </c>
      <c r="T9" s="11">
        <v>0.27374925346965301</v>
      </c>
      <c r="U9" s="13">
        <v>0.255217493740103</v>
      </c>
      <c r="V9" s="12">
        <v>4.0779999999999997E-2</v>
      </c>
      <c r="W9" s="11">
        <v>0.217823687545149</v>
      </c>
      <c r="X9" s="11">
        <v>0.31788467687497701</v>
      </c>
      <c r="Y9" s="11">
        <v>0.23778140950486101</v>
      </c>
      <c r="AC9" t="s">
        <v>35</v>
      </c>
      <c r="AD9" s="15">
        <v>104082432</v>
      </c>
      <c r="AE9" s="15">
        <v>31504258</v>
      </c>
      <c r="AF9" s="15">
        <v>36425280</v>
      </c>
    </row>
    <row r="10" spans="1:32" ht="18.75" x14ac:dyDescent="0.25">
      <c r="A10" s="10" t="s">
        <v>4</v>
      </c>
      <c r="B10" s="11">
        <v>1</v>
      </c>
      <c r="C10" s="11">
        <v>0.94345744680850996</v>
      </c>
      <c r="D10" s="11">
        <v>0.990106382978723</v>
      </c>
      <c r="E10" s="13">
        <v>0.99276595744680796</v>
      </c>
      <c r="F10" s="12">
        <v>1</v>
      </c>
      <c r="G10" s="11">
        <v>0.96730000000000005</v>
      </c>
      <c r="H10" s="11">
        <v>0.99890000000000001</v>
      </c>
      <c r="I10" s="13">
        <v>0.99870000000000003</v>
      </c>
      <c r="J10" s="12">
        <v>1</v>
      </c>
      <c r="K10" s="11">
        <v>0.8972</v>
      </c>
      <c r="L10" s="11">
        <v>0.99080000000000001</v>
      </c>
      <c r="M10" s="13">
        <v>0.99060000000000004</v>
      </c>
      <c r="N10" s="12">
        <v>1</v>
      </c>
      <c r="O10" s="11">
        <v>0.56869999999999998</v>
      </c>
      <c r="P10" s="11">
        <v>0.90369999999999995</v>
      </c>
      <c r="Q10" s="13">
        <v>0.89810000000000001</v>
      </c>
      <c r="R10" s="12">
        <v>1</v>
      </c>
      <c r="S10" s="11">
        <v>0.147393855712806</v>
      </c>
      <c r="T10" s="11">
        <v>0.35830169140490098</v>
      </c>
      <c r="U10" s="13">
        <v>0.32205730065584998</v>
      </c>
      <c r="V10" s="12">
        <v>1</v>
      </c>
      <c r="W10" s="11">
        <v>7.4359612036806702E-2</v>
      </c>
      <c r="X10" s="11">
        <v>0.381745834369559</v>
      </c>
      <c r="Y10" s="11">
        <v>0.34120865456354099</v>
      </c>
    </row>
    <row r="11" spans="1:32" ht="18.75" x14ac:dyDescent="0.25">
      <c r="A11" s="10" t="s">
        <v>5</v>
      </c>
      <c r="B11" s="11">
        <v>0.87042553191489302</v>
      </c>
      <c r="C11" s="11">
        <v>0.85425531914893604</v>
      </c>
      <c r="D11" s="11">
        <v>0.88957446808510598</v>
      </c>
      <c r="E11" s="13">
        <v>0.89191489361702103</v>
      </c>
      <c r="F11" s="12">
        <v>0.91900000000000004</v>
      </c>
      <c r="G11" s="11">
        <v>0.90439999999999998</v>
      </c>
      <c r="H11" s="11">
        <v>0.9486</v>
      </c>
      <c r="I11" s="13">
        <v>0.94679999999999997</v>
      </c>
      <c r="J11" s="12">
        <v>0.70420000000000005</v>
      </c>
      <c r="K11" s="11">
        <v>0.78990000000000005</v>
      </c>
      <c r="L11" s="11">
        <v>0.90749999999999997</v>
      </c>
      <c r="M11" s="13">
        <v>0.90559999999999996</v>
      </c>
      <c r="N11" s="12">
        <v>0.3493</v>
      </c>
      <c r="O11" s="11">
        <v>0.38900000000000001</v>
      </c>
      <c r="P11" s="11">
        <v>0.64080000000000004</v>
      </c>
      <c r="Q11" s="13">
        <v>0.62529999999999997</v>
      </c>
      <c r="R11" s="12">
        <v>4.5909999999999999E-2</v>
      </c>
      <c r="S11" s="11">
        <v>3.24473593372454E-2</v>
      </c>
      <c r="T11" s="11">
        <v>0.10010355540214</v>
      </c>
      <c r="U11" s="13">
        <v>7.9047290300310602E-2</v>
      </c>
      <c r="V11" s="12">
        <v>4.5759759843349401E-2</v>
      </c>
      <c r="W11" s="11">
        <v>1.6165133051479701E-2</v>
      </c>
      <c r="X11" s="11">
        <v>0.118378512807759</v>
      </c>
      <c r="Y11" s="11">
        <v>6.1178811240984801E-2</v>
      </c>
    </row>
    <row r="13" spans="1:3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2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1:3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1:30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1:30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1:30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spans="1:30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spans="1:30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1:30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spans="1:30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1:30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spans="1:30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spans="1:30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spans="1:30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spans="1:30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66" spans="1:25" ht="15.75" thickBot="1" x14ac:dyDescent="0.3"/>
    <row r="67" spans="1:25" x14ac:dyDescent="0.25">
      <c r="A67" s="30"/>
      <c r="B67" s="32" t="s">
        <v>32</v>
      </c>
      <c r="C67" s="33"/>
      <c r="D67" s="33"/>
      <c r="E67" s="33"/>
      <c r="F67" s="37"/>
      <c r="G67" s="49"/>
      <c r="H67" s="45" t="s">
        <v>33</v>
      </c>
      <c r="I67" s="33"/>
      <c r="J67" s="33"/>
      <c r="K67" s="33"/>
      <c r="L67" s="37"/>
      <c r="M67" s="38"/>
      <c r="R67" s="19"/>
      <c r="S67" s="20"/>
      <c r="T67" s="20"/>
      <c r="U67" s="21"/>
      <c r="V67" s="19"/>
      <c r="W67" s="20"/>
      <c r="X67" s="20"/>
      <c r="Y67" s="20"/>
    </row>
    <row r="68" spans="1:25" ht="45" x14ac:dyDescent="0.25">
      <c r="A68" s="31"/>
      <c r="B68" s="34" t="s">
        <v>8</v>
      </c>
      <c r="C68" s="11" t="s">
        <v>45</v>
      </c>
      <c r="D68" s="43" t="s">
        <v>48</v>
      </c>
      <c r="E68" s="43" t="s">
        <v>49</v>
      </c>
      <c r="F68" s="43" t="s">
        <v>46</v>
      </c>
      <c r="G68" s="50" t="s">
        <v>47</v>
      </c>
      <c r="H68" s="46" t="s">
        <v>8</v>
      </c>
      <c r="I68" s="11" t="s">
        <v>45</v>
      </c>
      <c r="J68" s="43" t="s">
        <v>48</v>
      </c>
      <c r="K68" s="43" t="s">
        <v>49</v>
      </c>
      <c r="L68" s="43" t="s">
        <v>46</v>
      </c>
      <c r="M68" s="44" t="s">
        <v>47</v>
      </c>
      <c r="R68" s="12"/>
      <c r="S68" s="11"/>
      <c r="T68" s="11"/>
      <c r="U68" s="13"/>
      <c r="V68" s="12"/>
      <c r="W68" s="11"/>
      <c r="X68" s="11"/>
      <c r="Y68" s="11"/>
    </row>
    <row r="69" spans="1:25" ht="56.25" x14ac:dyDescent="0.25">
      <c r="A69" s="31" t="s">
        <v>0</v>
      </c>
      <c r="B69" s="35">
        <v>5038400</v>
      </c>
      <c r="C69" s="11">
        <v>5038400</v>
      </c>
      <c r="D69" s="53">
        <v>5031680</v>
      </c>
      <c r="E69" s="53">
        <v>4736768</v>
      </c>
      <c r="F69" s="53">
        <v>5031680</v>
      </c>
      <c r="G69" s="54">
        <v>4736768</v>
      </c>
      <c r="H69" s="47">
        <v>8518976</v>
      </c>
      <c r="I69" s="11">
        <v>8518976</v>
      </c>
      <c r="J69" s="55">
        <v>8365376</v>
      </c>
      <c r="K69" s="55">
        <v>5219648</v>
      </c>
      <c r="L69" s="55">
        <v>8365376</v>
      </c>
      <c r="M69" s="56">
        <v>5219648</v>
      </c>
      <c r="R69" s="12"/>
      <c r="S69" s="11"/>
      <c r="T69" s="11"/>
      <c r="U69" s="13"/>
      <c r="V69" s="12"/>
      <c r="W69" s="11"/>
      <c r="X69" s="11"/>
      <c r="Y69" s="11"/>
    </row>
    <row r="70" spans="1:25" ht="37.5" x14ac:dyDescent="0.25">
      <c r="A70" s="31" t="s">
        <v>10</v>
      </c>
      <c r="B70" s="35">
        <v>0.98809999227523804</v>
      </c>
      <c r="C70" s="11">
        <v>0.98720002174377397</v>
      </c>
      <c r="D70" s="9">
        <v>0.98710000514984098</v>
      </c>
      <c r="E70" s="57">
        <v>0.98240000009536699</v>
      </c>
      <c r="F70" s="57">
        <v>0.98809999227523804</v>
      </c>
      <c r="G70" s="57">
        <v>0.98619997501373202</v>
      </c>
      <c r="H70" s="47">
        <v>0.86849999427795399</v>
      </c>
      <c r="I70" s="11">
        <v>0.86030000448226895</v>
      </c>
      <c r="J70" s="57">
        <v>0.86750000715255704</v>
      </c>
      <c r="K70" s="9">
        <v>0.86930000782012895</v>
      </c>
      <c r="L70" s="9">
        <v>0.86180001497268599</v>
      </c>
      <c r="M70" s="39">
        <v>0.86449998617172197</v>
      </c>
      <c r="R70" s="14"/>
      <c r="S70" s="11"/>
      <c r="T70" s="11"/>
      <c r="U70" s="13"/>
      <c r="V70" s="12"/>
      <c r="W70" s="11"/>
      <c r="X70" s="11"/>
      <c r="Y70" s="11"/>
    </row>
    <row r="71" spans="1:25" ht="37.5" x14ac:dyDescent="0.25">
      <c r="A71" s="31" t="s">
        <v>15</v>
      </c>
      <c r="B71" s="35">
        <v>0.93800002336501997</v>
      </c>
      <c r="C71" s="11">
        <v>0.93809998035430897</v>
      </c>
      <c r="D71" s="57">
        <v>0.93959999084472601</v>
      </c>
      <c r="E71" s="57">
        <v>0.91829997301101596</v>
      </c>
      <c r="F71" s="57">
        <v>0.93860000371932895</v>
      </c>
      <c r="G71" s="57">
        <v>0.93010002374649003</v>
      </c>
      <c r="H71" s="47">
        <v>0.79140001535415605</v>
      </c>
      <c r="I71" s="11">
        <v>0.77829998731613104</v>
      </c>
      <c r="J71" s="9">
        <v>0.78949999809265103</v>
      </c>
      <c r="K71" s="9">
        <v>0.78729999065399103</v>
      </c>
      <c r="L71" s="9">
        <v>0.78310000896453802</v>
      </c>
      <c r="M71" s="39">
        <v>0.77780002355575495</v>
      </c>
      <c r="R71" s="14"/>
      <c r="S71" s="11"/>
      <c r="T71" s="11"/>
      <c r="U71" s="13"/>
      <c r="V71" s="12"/>
      <c r="W71" s="11"/>
      <c r="X71" s="11"/>
      <c r="Y71" s="11"/>
    </row>
    <row r="72" spans="1:25" ht="18.75" x14ac:dyDescent="0.25">
      <c r="A72" s="31" t="s">
        <v>11</v>
      </c>
      <c r="B72" s="35">
        <v>0.90990000963211004</v>
      </c>
      <c r="C72" s="11">
        <v>0.908399999141693</v>
      </c>
      <c r="D72" s="57">
        <v>0.91159999370574896</v>
      </c>
      <c r="E72" s="57">
        <v>0.87889999151229803</v>
      </c>
      <c r="F72" s="57">
        <v>0.91030001640319802</v>
      </c>
      <c r="G72" s="57">
        <v>0.89670002460479703</v>
      </c>
      <c r="H72" s="47">
        <v>0.66180002689361495</v>
      </c>
      <c r="I72" s="11">
        <v>0.64869999885559004</v>
      </c>
      <c r="J72" s="57">
        <v>0.66170001029968195</v>
      </c>
      <c r="K72" s="9">
        <v>0.61699998378753595</v>
      </c>
      <c r="L72" s="9">
        <v>0.64689999818801802</v>
      </c>
      <c r="M72" s="39">
        <v>0.55180001258850098</v>
      </c>
      <c r="R72" s="12"/>
      <c r="S72" s="11"/>
      <c r="T72" s="11"/>
      <c r="U72" s="13"/>
      <c r="V72" s="12"/>
      <c r="W72" s="11"/>
      <c r="X72" s="11"/>
      <c r="Y72" s="11"/>
    </row>
    <row r="73" spans="1:25" ht="37.5" x14ac:dyDescent="0.25">
      <c r="A73" s="31" t="s">
        <v>1</v>
      </c>
      <c r="B73" s="35">
        <v>0.94466666666666599</v>
      </c>
      <c r="C73" s="11">
        <v>0.94405333333333297</v>
      </c>
      <c r="D73" s="57">
        <v>0.94555333333333302</v>
      </c>
      <c r="E73" s="57">
        <v>0.92570333333333299</v>
      </c>
      <c r="F73" s="57">
        <v>0.94547833333333298</v>
      </c>
      <c r="G73" s="57">
        <v>0.93734333333333297</v>
      </c>
      <c r="H73" s="47">
        <v>0.77070333333333296</v>
      </c>
      <c r="I73" s="11">
        <v>0.76042666666666603</v>
      </c>
      <c r="J73" s="9">
        <v>0.77001166666666598</v>
      </c>
      <c r="K73" s="9">
        <v>0.75505333333333302</v>
      </c>
      <c r="L73" s="9">
        <v>0.76140999999999903</v>
      </c>
      <c r="M73" s="39">
        <v>0.73118166666666595</v>
      </c>
      <c r="R73" s="12"/>
      <c r="S73" s="11"/>
      <c r="T73" s="11"/>
      <c r="U73" s="13"/>
      <c r="V73" s="12"/>
      <c r="W73" s="11"/>
      <c r="X73" s="11"/>
      <c r="Y73" s="11"/>
    </row>
    <row r="74" spans="1:25" ht="37.5" x14ac:dyDescent="0.25">
      <c r="A74" s="31" t="s">
        <v>2</v>
      </c>
      <c r="B74" s="35">
        <v>0.94630000000000003</v>
      </c>
      <c r="C74" s="11">
        <v>0.94589999999999996</v>
      </c>
      <c r="D74" s="57">
        <v>0.94723333333333304</v>
      </c>
      <c r="E74" s="57">
        <v>0.92863333333333298</v>
      </c>
      <c r="F74" s="57">
        <v>0.9466</v>
      </c>
      <c r="G74" s="57">
        <v>0.93936666666666602</v>
      </c>
      <c r="H74" s="47">
        <v>0.78816666666666602</v>
      </c>
      <c r="I74" s="11">
        <v>0.77873333333333306</v>
      </c>
      <c r="J74" s="9">
        <v>0.787333333333333</v>
      </c>
      <c r="K74" s="9">
        <v>0.76966666666666606</v>
      </c>
      <c r="L74" s="9">
        <v>0.77983333333333305</v>
      </c>
      <c r="M74" s="39">
        <v>0.74260000000000004</v>
      </c>
      <c r="R74" s="12"/>
      <c r="S74" s="11"/>
      <c r="T74" s="11"/>
      <c r="U74" s="13"/>
      <c r="V74" s="12"/>
      <c r="W74" s="11"/>
      <c r="X74" s="11"/>
      <c r="Y74" s="11"/>
    </row>
    <row r="75" spans="1:25" ht="37.5" x14ac:dyDescent="0.25">
      <c r="A75" s="31" t="s">
        <v>3</v>
      </c>
      <c r="B75" s="35">
        <v>0.94534166666666597</v>
      </c>
      <c r="C75" s="11">
        <v>0.94481190476190402</v>
      </c>
      <c r="D75" s="57">
        <v>0.94624404761904701</v>
      </c>
      <c r="E75" s="57">
        <v>0.92691190476190399</v>
      </c>
      <c r="F75" s="57">
        <v>0.94594761904761804</v>
      </c>
      <c r="G75" s="51">
        <v>0.93818333333333304</v>
      </c>
      <c r="H75" s="47">
        <v>0.77750793650793604</v>
      </c>
      <c r="I75" s="11">
        <v>0.76754444444444403</v>
      </c>
      <c r="J75" s="9">
        <v>0.77677936507936496</v>
      </c>
      <c r="K75" s="9">
        <v>0.76069047619047603</v>
      </c>
      <c r="L75" s="9">
        <v>0.76858214285714199</v>
      </c>
      <c r="M75" s="39">
        <v>0.73568095238095199</v>
      </c>
      <c r="R75" s="12"/>
      <c r="S75" s="11"/>
      <c r="T75" s="11"/>
      <c r="U75" s="13"/>
      <c r="V75" s="12"/>
      <c r="W75" s="11"/>
      <c r="X75" s="11"/>
      <c r="Y75" s="11"/>
    </row>
    <row r="76" spans="1:25" ht="18.75" x14ac:dyDescent="0.25">
      <c r="A76" s="31" t="s">
        <v>4</v>
      </c>
      <c r="B76" s="35">
        <v>0.99080000000000001</v>
      </c>
      <c r="C76" s="11">
        <v>0.99060000000000004</v>
      </c>
      <c r="D76" s="57">
        <v>0.99129999999999996</v>
      </c>
      <c r="E76" s="57">
        <v>0.98460000000000003</v>
      </c>
      <c r="F76" s="57">
        <v>0.99380000000000002</v>
      </c>
      <c r="G76" s="57">
        <v>0.98950000000000005</v>
      </c>
      <c r="H76" s="47">
        <v>0.90369999999999995</v>
      </c>
      <c r="I76" s="11">
        <v>0.89810000000000001</v>
      </c>
      <c r="J76" s="9">
        <v>0.9</v>
      </c>
      <c r="K76" s="9">
        <v>0.90639999999999998</v>
      </c>
      <c r="L76" s="9">
        <v>0.89829999999999999</v>
      </c>
      <c r="M76" s="39">
        <v>0.9264</v>
      </c>
      <c r="R76" s="12"/>
      <c r="S76" s="11"/>
      <c r="T76" s="11"/>
      <c r="U76" s="13"/>
      <c r="V76" s="12"/>
      <c r="W76" s="11"/>
      <c r="X76" s="11"/>
      <c r="Y76" s="11"/>
    </row>
    <row r="77" spans="1:25" ht="19.5" thickBot="1" x14ac:dyDescent="0.3">
      <c r="A77" s="31" t="s">
        <v>5</v>
      </c>
      <c r="B77" s="36">
        <v>0.90749999999999997</v>
      </c>
      <c r="C77" s="40">
        <v>0.90559999999999996</v>
      </c>
      <c r="D77" s="57">
        <v>0.90890000000000004</v>
      </c>
      <c r="E77" s="57">
        <v>0.87419999999999998</v>
      </c>
      <c r="F77" s="57">
        <v>0.90800000000000003</v>
      </c>
      <c r="G77" s="52">
        <v>0.89280000000000004</v>
      </c>
      <c r="H77" s="48">
        <v>0.64080000000000004</v>
      </c>
      <c r="I77" s="40">
        <v>0.62529999999999997</v>
      </c>
      <c r="J77" s="41">
        <v>0.64039999999999997</v>
      </c>
      <c r="K77" s="41">
        <v>0.60440000000000005</v>
      </c>
      <c r="L77" s="41">
        <v>0.62390000000000001</v>
      </c>
      <c r="M77" s="42">
        <v>0.5393</v>
      </c>
      <c r="R77" s="12"/>
      <c r="S77" s="11"/>
      <c r="T77" s="11"/>
      <c r="U77" s="13"/>
      <c r="V77" s="12"/>
      <c r="W77" s="11"/>
      <c r="X77" s="11"/>
      <c r="Y77" s="11"/>
    </row>
    <row r="79" spans="1:25" ht="18.75" x14ac:dyDescent="0.25">
      <c r="A79" s="29" t="s">
        <v>50</v>
      </c>
      <c r="B79" t="s">
        <v>48</v>
      </c>
      <c r="C79" t="s">
        <v>51</v>
      </c>
    </row>
    <row r="80" spans="1:25" x14ac:dyDescent="0.25">
      <c r="B80" t="s">
        <v>49</v>
      </c>
      <c r="C80" t="s">
        <v>52</v>
      </c>
    </row>
    <row r="81" spans="2:3" x14ac:dyDescent="0.25">
      <c r="B81" t="s">
        <v>46</v>
      </c>
      <c r="C81" t="s">
        <v>53</v>
      </c>
    </row>
    <row r="82" spans="2:3" x14ac:dyDescent="0.25">
      <c r="B82" t="s">
        <v>47</v>
      </c>
      <c r="C82" t="s">
        <v>53</v>
      </c>
    </row>
  </sheetData>
  <mergeCells count="11">
    <mergeCell ref="V67:Y67"/>
    <mergeCell ref="H67:K67"/>
    <mergeCell ref="B67:E67"/>
    <mergeCell ref="R67:U67"/>
    <mergeCell ref="A13:AD49"/>
    <mergeCell ref="R1:U1"/>
    <mergeCell ref="V1:Y1"/>
    <mergeCell ref="B1:E1"/>
    <mergeCell ref="F1:I1"/>
    <mergeCell ref="J1:M1"/>
    <mergeCell ref="N1:Q1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26AF-EBB3-4D92-8247-9362936FBBE2}">
  <dimension ref="A1:Y102"/>
  <sheetViews>
    <sheetView topLeftCell="A9" zoomScale="70" zoomScaleNormal="70" workbookViewId="0">
      <selection activeCell="AA28" sqref="AA28"/>
    </sheetView>
  </sheetViews>
  <sheetFormatPr defaultRowHeight="15" x14ac:dyDescent="0.25"/>
  <cols>
    <col min="2" max="2" width="9.140625" style="7"/>
    <col min="3" max="3" width="13.42578125" bestFit="1" customWidth="1"/>
    <col min="4" max="4" width="11.5703125" style="7" bestFit="1" customWidth="1"/>
    <col min="5" max="5" width="13.140625" bestFit="1" customWidth="1"/>
    <col min="6" max="6" width="9.42578125" bestFit="1" customWidth="1"/>
    <col min="7" max="7" width="15.5703125" bestFit="1" customWidth="1"/>
    <col min="8" max="8" width="17" bestFit="1" customWidth="1"/>
    <col min="9" max="9" width="13.42578125" bestFit="1" customWidth="1"/>
    <col min="10" max="10" width="11.5703125" style="7" bestFit="1" customWidth="1"/>
    <col min="11" max="11" width="13.140625" bestFit="1" customWidth="1"/>
    <col min="12" max="12" width="9.42578125" bestFit="1" customWidth="1"/>
    <col min="13" max="13" width="15.5703125" bestFit="1" customWidth="1"/>
    <col min="14" max="14" width="17" bestFit="1" customWidth="1"/>
    <col min="15" max="15" width="13.42578125" bestFit="1" customWidth="1"/>
    <col min="18" max="18" width="11.5703125" style="7" bestFit="1" customWidth="1"/>
    <col min="19" max="19" width="13.140625" bestFit="1" customWidth="1"/>
    <col min="20" max="20" width="9.42578125" bestFit="1" customWidth="1"/>
    <col min="21" max="21" width="15.5703125" bestFit="1" customWidth="1"/>
    <col min="22" max="22" width="17" bestFit="1" customWidth="1"/>
    <col min="23" max="23" width="13.42578125" bestFit="1" customWidth="1"/>
  </cols>
  <sheetData>
    <row r="1" spans="1:25" x14ac:dyDescent="0.25">
      <c r="B1" s="26" t="s">
        <v>13</v>
      </c>
      <c r="C1" s="18"/>
      <c r="D1" s="26" t="s">
        <v>14</v>
      </c>
      <c r="E1" s="18"/>
      <c r="F1" s="18"/>
      <c r="G1" s="18"/>
      <c r="H1" s="18"/>
      <c r="I1" s="28"/>
      <c r="J1" s="26" t="s">
        <v>8</v>
      </c>
      <c r="K1" s="18"/>
      <c r="L1" s="18"/>
      <c r="M1" s="18"/>
      <c r="N1" s="18"/>
      <c r="O1" s="18"/>
      <c r="P1" s="18"/>
      <c r="Q1" s="28"/>
      <c r="R1" s="26" t="s">
        <v>29</v>
      </c>
      <c r="S1" s="18"/>
      <c r="T1" s="18"/>
      <c r="U1" s="18"/>
      <c r="V1" s="18"/>
      <c r="W1" s="18"/>
      <c r="X1" s="18"/>
      <c r="Y1" s="18"/>
    </row>
    <row r="2" spans="1:25" x14ac:dyDescent="0.25">
      <c r="A2" t="s">
        <v>17</v>
      </c>
      <c r="B2" s="7" t="s">
        <v>20</v>
      </c>
      <c r="C2" t="s">
        <v>22</v>
      </c>
      <c r="D2" s="7" t="s">
        <v>18</v>
      </c>
      <c r="E2" t="s">
        <v>19</v>
      </c>
      <c r="F2" t="s">
        <v>20</v>
      </c>
      <c r="G2" t="s">
        <v>24</v>
      </c>
      <c r="H2" t="s">
        <v>25</v>
      </c>
      <c r="I2" t="s">
        <v>22</v>
      </c>
      <c r="J2" s="7" t="s">
        <v>18</v>
      </c>
      <c r="K2" t="s">
        <v>19</v>
      </c>
      <c r="L2" t="s">
        <v>20</v>
      </c>
      <c r="M2" t="s">
        <v>24</v>
      </c>
      <c r="N2" t="s">
        <v>25</v>
      </c>
      <c r="O2" t="s">
        <v>22</v>
      </c>
      <c r="P2" s="4" t="s">
        <v>27</v>
      </c>
      <c r="Q2" s="4" t="s">
        <v>28</v>
      </c>
      <c r="R2" s="7" t="s">
        <v>18</v>
      </c>
      <c r="S2" t="s">
        <v>19</v>
      </c>
      <c r="T2" t="s">
        <v>20</v>
      </c>
      <c r="U2" t="s">
        <v>24</v>
      </c>
      <c r="V2" t="s">
        <v>25</v>
      </c>
      <c r="W2" t="s">
        <v>22</v>
      </c>
      <c r="X2" s="4" t="s">
        <v>27</v>
      </c>
      <c r="Y2" s="4" t="s">
        <v>28</v>
      </c>
    </row>
    <row r="3" spans="1:25" x14ac:dyDescent="0.25">
      <c r="A3">
        <v>1</v>
      </c>
      <c r="B3" s="7">
        <v>0.73973333835601796</v>
      </c>
      <c r="C3">
        <v>0.83120000362396196</v>
      </c>
      <c r="D3" s="7">
        <v>0.95555001497268599</v>
      </c>
      <c r="E3">
        <v>0.29188331961631703</v>
      </c>
      <c r="F3">
        <v>0.17118333280086501</v>
      </c>
      <c r="G3">
        <v>0.47360000014305098</v>
      </c>
      <c r="H3">
        <v>0.100100003182888</v>
      </c>
      <c r="I3">
        <v>0.10000000149011599</v>
      </c>
      <c r="J3" s="7">
        <v>0.94540423154830899</v>
      </c>
      <c r="K3">
        <v>0.85338848829269398</v>
      </c>
      <c r="L3">
        <v>0.79053831100463801</v>
      </c>
      <c r="M3">
        <v>0.99669998884201005</v>
      </c>
      <c r="N3">
        <v>0.939700007438659</v>
      </c>
      <c r="O3">
        <v>0.87239998579025202</v>
      </c>
      <c r="P3">
        <v>0.12506398558616599</v>
      </c>
      <c r="Q3">
        <v>2.8371566906571302E-2</v>
      </c>
      <c r="R3" s="7">
        <v>0.80118191242217995</v>
      </c>
      <c r="S3">
        <v>0.80769228935241699</v>
      </c>
      <c r="T3">
        <v>0.787159442901611</v>
      </c>
      <c r="U3">
        <v>0.92879998683929399</v>
      </c>
      <c r="V3">
        <v>0.64579999446868896</v>
      </c>
      <c r="W3">
        <v>0.41690000891685403</v>
      </c>
      <c r="X3">
        <v>0.39305368065834001</v>
      </c>
      <c r="Y3">
        <v>0.27329173684120101</v>
      </c>
    </row>
    <row r="4" spans="1:25" x14ac:dyDescent="0.25">
      <c r="A4">
        <v>2</v>
      </c>
      <c r="B4" s="7">
        <v>0.85369998216628995</v>
      </c>
      <c r="C4">
        <v>0.85640001296997004</v>
      </c>
      <c r="D4" s="7">
        <v>0.98941665887832597</v>
      </c>
      <c r="E4">
        <v>0.50779998302459695</v>
      </c>
      <c r="F4">
        <v>0.373833328485488</v>
      </c>
      <c r="G4">
        <v>0.400599986314773</v>
      </c>
      <c r="H4">
        <v>0.11509999632835299</v>
      </c>
      <c r="I4">
        <v>0.10000000149011599</v>
      </c>
      <c r="J4" s="7">
        <v>0.98085647821426303</v>
      </c>
      <c r="K4">
        <v>0.91505467891693104</v>
      </c>
      <c r="L4">
        <v>0.85060364007949796</v>
      </c>
      <c r="M4">
        <v>0.99779999256134</v>
      </c>
      <c r="N4">
        <v>0.94840002059936501</v>
      </c>
      <c r="O4">
        <v>0.890600025653839</v>
      </c>
      <c r="P4">
        <v>5.8281563222408198E-2</v>
      </c>
      <c r="Q4">
        <v>2.3214582353830299E-2</v>
      </c>
      <c r="R4" s="7">
        <v>0.98111981153488104</v>
      </c>
      <c r="S4">
        <v>0.91564834117889404</v>
      </c>
      <c r="T4">
        <v>0.85206329822540205</v>
      </c>
      <c r="U4">
        <v>0.44549998641014099</v>
      </c>
      <c r="V4">
        <v>0.12460000067949201</v>
      </c>
      <c r="W4">
        <v>0.12460000067949201</v>
      </c>
      <c r="X4">
        <v>0.10350664705038</v>
      </c>
      <c r="Y4">
        <v>0.55964213609695401</v>
      </c>
    </row>
    <row r="5" spans="1:25" x14ac:dyDescent="0.25">
      <c r="A5">
        <v>3</v>
      </c>
      <c r="B5" s="7">
        <v>0.87488335371017401</v>
      </c>
      <c r="C5">
        <v>0.86919999122619596</v>
      </c>
      <c r="D5" s="7">
        <v>0.991166651248931</v>
      </c>
      <c r="E5">
        <v>0.61710000038146895</v>
      </c>
      <c r="F5">
        <v>0.49639999866485501</v>
      </c>
      <c r="G5">
        <v>0.42689999938011097</v>
      </c>
      <c r="H5">
        <v>0.13910000026225999</v>
      </c>
      <c r="I5">
        <v>0.10000000149011599</v>
      </c>
      <c r="J5" s="7">
        <v>0.98264074325561501</v>
      </c>
      <c r="K5">
        <v>0.92534351348876898</v>
      </c>
      <c r="L5">
        <v>0.86959713697433405</v>
      </c>
      <c r="M5">
        <v>0.99680000543594305</v>
      </c>
      <c r="N5">
        <v>0.95450001955032304</v>
      </c>
      <c r="O5">
        <v>0.91000002622604304</v>
      </c>
      <c r="P5">
        <v>5.1467947661876602E-2</v>
      </c>
      <c r="Q5">
        <v>2.12637651711702E-2</v>
      </c>
      <c r="R5" s="7">
        <v>0.981403589248657</v>
      </c>
      <c r="S5">
        <v>0.92668271064758301</v>
      </c>
      <c r="T5">
        <v>0.87049281597137396</v>
      </c>
      <c r="U5">
        <v>0.97079998254776001</v>
      </c>
      <c r="V5">
        <v>0.79040002822875899</v>
      </c>
      <c r="W5">
        <v>0.667400002479553</v>
      </c>
      <c r="X5">
        <v>6.6228970885276794E-2</v>
      </c>
      <c r="Y5">
        <v>0.120189018547534</v>
      </c>
    </row>
    <row r="6" spans="1:25" x14ac:dyDescent="0.25">
      <c r="A6">
        <v>4</v>
      </c>
      <c r="B6" s="7">
        <v>0.88563334941864003</v>
      </c>
      <c r="C6">
        <v>0.87459999322891202</v>
      </c>
      <c r="D6" s="7">
        <v>0.99261665344238204</v>
      </c>
      <c r="E6">
        <v>0.67739999294280995</v>
      </c>
      <c r="F6">
        <v>0.56239998340606601</v>
      </c>
      <c r="G6">
        <v>0.51920002698898304</v>
      </c>
      <c r="H6">
        <v>0.22030000388622201</v>
      </c>
      <c r="I6">
        <v>0.17209999263286499</v>
      </c>
      <c r="J6" s="7">
        <v>0.98297423124313299</v>
      </c>
      <c r="K6">
        <v>0.93062967061996404</v>
      </c>
      <c r="L6">
        <v>0.87966912984848</v>
      </c>
      <c r="M6">
        <v>0.99760001897811801</v>
      </c>
      <c r="N6">
        <v>0.95730000734329201</v>
      </c>
      <c r="O6">
        <v>0.90420001745223999</v>
      </c>
      <c r="P6">
        <v>4.9133878201246199E-2</v>
      </c>
      <c r="Q6">
        <v>2.00466066598892E-2</v>
      </c>
      <c r="R6" s="7">
        <v>0.98265558481216397</v>
      </c>
      <c r="S6">
        <v>0.93134015798568703</v>
      </c>
      <c r="T6">
        <v>0.88034188747405995</v>
      </c>
      <c r="U6">
        <v>0.99680000543594305</v>
      </c>
      <c r="V6">
        <v>0.90740001201629605</v>
      </c>
      <c r="W6">
        <v>0.83090001344680697</v>
      </c>
      <c r="X6">
        <v>6.1411108821630402E-2</v>
      </c>
      <c r="Y6">
        <v>5.1491778343915898E-2</v>
      </c>
    </row>
    <row r="7" spans="1:25" x14ac:dyDescent="0.25">
      <c r="A7">
        <v>5</v>
      </c>
      <c r="B7" s="7">
        <v>0.89556664228439298</v>
      </c>
      <c r="C7">
        <v>0.88129997253417902</v>
      </c>
      <c r="D7" s="7">
        <v>0.99296665191650302</v>
      </c>
      <c r="E7">
        <v>0.71498334407806396</v>
      </c>
      <c r="F7">
        <v>0.607183337211608</v>
      </c>
      <c r="G7">
        <v>0.77719998359680098</v>
      </c>
      <c r="H7">
        <v>0.31799998879432601</v>
      </c>
      <c r="I7">
        <v>0.16310000419616699</v>
      </c>
      <c r="J7" s="7">
        <v>0.98445838689803999</v>
      </c>
      <c r="K7">
        <v>0.93461513519287098</v>
      </c>
      <c r="L7">
        <v>0.88508874177932695</v>
      </c>
      <c r="M7">
        <v>0.99779999256134</v>
      </c>
      <c r="N7">
        <v>0.96340000629425004</v>
      </c>
      <c r="O7">
        <v>0.90710002183914096</v>
      </c>
      <c r="P7">
        <v>4.8239376395940697E-2</v>
      </c>
      <c r="Q7">
        <v>1.8557198345661101E-2</v>
      </c>
      <c r="R7" s="7">
        <v>0.98402446508407504</v>
      </c>
      <c r="S7">
        <v>0.93634814023971502</v>
      </c>
      <c r="T7">
        <v>0.88777041435241699</v>
      </c>
      <c r="U7">
        <v>0.99709999561309803</v>
      </c>
      <c r="V7">
        <v>0.94400000572204501</v>
      </c>
      <c r="W7">
        <v>0.89749997854232699</v>
      </c>
      <c r="X7">
        <v>5.8697924017906099E-2</v>
      </c>
      <c r="Y7">
        <v>3.0691683292388899E-2</v>
      </c>
    </row>
    <row r="8" spans="1:25" x14ac:dyDescent="0.25">
      <c r="A8">
        <v>6</v>
      </c>
      <c r="B8" s="7">
        <v>0.90289998054504395</v>
      </c>
      <c r="C8">
        <v>0.88480001688003496</v>
      </c>
      <c r="D8" s="7">
        <v>0.99428331851959195</v>
      </c>
      <c r="E8">
        <v>0.74129998683929399</v>
      </c>
      <c r="F8">
        <v>0.63524997234344405</v>
      </c>
      <c r="G8">
        <v>0.94650000333786</v>
      </c>
      <c r="H8">
        <v>0.44369998574256803</v>
      </c>
      <c r="I8">
        <v>0.171399995684623</v>
      </c>
      <c r="J8" s="7">
        <v>0.98494195938110296</v>
      </c>
      <c r="K8">
        <v>0.93768340349197299</v>
      </c>
      <c r="L8">
        <v>0.89010804891586304</v>
      </c>
      <c r="M8">
        <v>0.99860000610351496</v>
      </c>
      <c r="N8">
        <v>0.953199982643127</v>
      </c>
      <c r="O8">
        <v>0.91339999437332098</v>
      </c>
      <c r="P8">
        <v>4.72929589450359E-2</v>
      </c>
      <c r="Q8">
        <v>1.91240925341844E-2</v>
      </c>
      <c r="R8" s="7">
        <v>0.98469215631484897</v>
      </c>
      <c r="S8">
        <v>0.93896901607513406</v>
      </c>
      <c r="T8">
        <v>0.89139288663864102</v>
      </c>
      <c r="U8">
        <v>0.99739998579025202</v>
      </c>
      <c r="V8">
        <v>0.96060001850128096</v>
      </c>
      <c r="W8">
        <v>0.91680002212524403</v>
      </c>
      <c r="X8">
        <v>5.6907121092081001E-2</v>
      </c>
      <c r="Y8">
        <v>2.2785283625125798E-2</v>
      </c>
    </row>
    <row r="9" spans="1:25" x14ac:dyDescent="0.25">
      <c r="A9">
        <v>7</v>
      </c>
      <c r="B9" s="7">
        <v>0.908516645431518</v>
      </c>
      <c r="C9">
        <v>0.89179998636245705</v>
      </c>
      <c r="D9" s="7">
        <v>0.99413335323333696</v>
      </c>
      <c r="E9">
        <v>0.76319998502731301</v>
      </c>
      <c r="F9">
        <v>0.65713334083557096</v>
      </c>
      <c r="G9">
        <v>0.98610001802444402</v>
      </c>
      <c r="H9">
        <v>0.54350000619888295</v>
      </c>
      <c r="I9">
        <v>0.22740000486373901</v>
      </c>
      <c r="J9" s="7">
        <v>0.98480856418609597</v>
      </c>
      <c r="K9">
        <v>0.93938434123992898</v>
      </c>
      <c r="L9">
        <v>0.89412689208984297</v>
      </c>
      <c r="M9">
        <v>0.99730002880096402</v>
      </c>
      <c r="N9">
        <v>0.95779997110366799</v>
      </c>
      <c r="O9">
        <v>0.91130000352859497</v>
      </c>
      <c r="P9">
        <v>4.5719385147094699E-2</v>
      </c>
      <c r="Q9">
        <v>1.9536070525646199E-2</v>
      </c>
      <c r="R9" s="7">
        <v>0.98599427938461304</v>
      </c>
      <c r="S9">
        <v>0.94264155626296997</v>
      </c>
      <c r="T9">
        <v>0.89756941795349099</v>
      </c>
      <c r="U9">
        <v>0.99830001592636097</v>
      </c>
      <c r="V9">
        <v>0.96299999952316195</v>
      </c>
      <c r="W9">
        <v>0.92199999094009399</v>
      </c>
      <c r="X9">
        <v>5.4958604276180198E-2</v>
      </c>
      <c r="Y9">
        <v>2.1448642015457101E-2</v>
      </c>
    </row>
    <row r="10" spans="1:25" x14ac:dyDescent="0.25">
      <c r="A10">
        <v>8</v>
      </c>
      <c r="B10" s="7">
        <v>0.91488331556320102</v>
      </c>
      <c r="C10">
        <v>0.89569997787475497</v>
      </c>
      <c r="D10" s="7">
        <v>0.99466669559478704</v>
      </c>
      <c r="E10">
        <v>0.77560001611709595</v>
      </c>
      <c r="F10">
        <v>0.669666647911071</v>
      </c>
      <c r="G10">
        <v>0.99180001020431496</v>
      </c>
      <c r="H10">
        <v>0.64990001916885298</v>
      </c>
      <c r="I10">
        <v>0.36680001020431502</v>
      </c>
      <c r="J10" s="7">
        <v>0.986009180545806</v>
      </c>
      <c r="K10">
        <v>0.94276946783065796</v>
      </c>
      <c r="L10">
        <v>0.89869594573974598</v>
      </c>
      <c r="M10">
        <v>0.99809998273849398</v>
      </c>
      <c r="N10">
        <v>0.95389997959136896</v>
      </c>
      <c r="O10">
        <v>0.91149997711181596</v>
      </c>
      <c r="P10">
        <v>4.5507434755563701E-2</v>
      </c>
      <c r="Q10">
        <v>1.97712890803813E-2</v>
      </c>
      <c r="R10" s="7">
        <v>0.98591077327728205</v>
      </c>
      <c r="S10">
        <v>0.94466143846511796</v>
      </c>
      <c r="T10">
        <v>0.90222692489624001</v>
      </c>
      <c r="U10">
        <v>0.99849998950958196</v>
      </c>
      <c r="V10">
        <v>0.96350002288818304</v>
      </c>
      <c r="W10">
        <v>0.92470002174377397</v>
      </c>
      <c r="X10">
        <v>5.4000761359929997E-2</v>
      </c>
      <c r="Y10">
        <v>2.05689221620559E-2</v>
      </c>
    </row>
    <row r="11" spans="1:25" x14ac:dyDescent="0.25">
      <c r="A11">
        <v>9</v>
      </c>
      <c r="B11" s="7">
        <v>0.92018336057662897</v>
      </c>
      <c r="C11">
        <v>0.89880001544952304</v>
      </c>
      <c r="D11" s="7">
        <v>0.995466649532318</v>
      </c>
      <c r="E11">
        <v>0.78741663694381703</v>
      </c>
      <c r="F11">
        <v>0.68158334493636996</v>
      </c>
      <c r="G11">
        <v>0.99290001392364502</v>
      </c>
      <c r="H11">
        <v>0.72479999065399103</v>
      </c>
      <c r="I11">
        <v>0.50150001049041704</v>
      </c>
      <c r="J11" s="7">
        <v>0.98615926504135099</v>
      </c>
      <c r="K11">
        <v>0.94630467891693104</v>
      </c>
      <c r="L11">
        <v>0.90226453542709295</v>
      </c>
      <c r="M11">
        <v>0.99849998950958196</v>
      </c>
      <c r="N11">
        <v>0.96549999713897705</v>
      </c>
      <c r="O11">
        <v>0.92519998550414995</v>
      </c>
      <c r="P11">
        <v>4.4176571071147898E-2</v>
      </c>
      <c r="Q11">
        <v>1.59000009298324E-2</v>
      </c>
      <c r="R11" s="7">
        <v>0.98687899112701405</v>
      </c>
      <c r="S11">
        <v>0.946280717849731</v>
      </c>
      <c r="T11">
        <v>0.90499800443649203</v>
      </c>
      <c r="U11">
        <v>0.99800002574920599</v>
      </c>
      <c r="V11">
        <v>0.96219998598098699</v>
      </c>
      <c r="W11">
        <v>0.92100000381469704</v>
      </c>
      <c r="X11">
        <v>5.3546525537967599E-2</v>
      </c>
      <c r="Y11">
        <v>2.1585427224636002E-2</v>
      </c>
    </row>
    <row r="12" spans="1:25" x14ac:dyDescent="0.25">
      <c r="A12">
        <v>10</v>
      </c>
      <c r="B12" s="7">
        <v>0.92379999160766602</v>
      </c>
      <c r="C12">
        <v>0.90030002593994096</v>
      </c>
      <c r="D12" s="7">
        <v>0.99494999647140503</v>
      </c>
      <c r="E12">
        <v>0.85911667346954301</v>
      </c>
      <c r="F12">
        <v>0.70515000820159901</v>
      </c>
      <c r="G12">
        <v>0.993300020694732</v>
      </c>
      <c r="H12">
        <v>0.86519998311996404</v>
      </c>
      <c r="I12">
        <v>0.73089998960494995</v>
      </c>
      <c r="J12" s="7">
        <v>0.98707646131515503</v>
      </c>
      <c r="K12">
        <v>0.94738858938217096</v>
      </c>
      <c r="L12">
        <v>0.90651679039001398</v>
      </c>
      <c r="M12">
        <v>0.99790000915527299</v>
      </c>
      <c r="N12">
        <v>0.96619999408721902</v>
      </c>
      <c r="O12">
        <v>0.92949998378753595</v>
      </c>
      <c r="P12">
        <v>4.3675258755683899E-2</v>
      </c>
      <c r="Q12">
        <v>1.55813293531537E-2</v>
      </c>
      <c r="R12" s="7">
        <v>0.98689568042755105</v>
      </c>
      <c r="S12">
        <v>0.94838410615920998</v>
      </c>
      <c r="T12">
        <v>0.90645033121108998</v>
      </c>
      <c r="U12">
        <v>0.99849998950958196</v>
      </c>
      <c r="V12">
        <v>0.96289998292922896</v>
      </c>
      <c r="W12">
        <v>0.92750000953674305</v>
      </c>
      <c r="X12">
        <v>5.2581313997506998E-2</v>
      </c>
      <c r="Y12">
        <v>2.0477296784520101E-2</v>
      </c>
    </row>
    <row r="13" spans="1:25" x14ac:dyDescent="0.25">
      <c r="A13">
        <v>11</v>
      </c>
      <c r="B13" s="7">
        <v>0.92961668968200595</v>
      </c>
      <c r="C13">
        <v>0.90289998054504395</v>
      </c>
      <c r="D13" s="7">
        <v>0.99451667070388705</v>
      </c>
      <c r="E13">
        <v>0.90259999036788896</v>
      </c>
      <c r="F13">
        <v>0.76219999790191595</v>
      </c>
      <c r="G13">
        <v>0.99470001459121704</v>
      </c>
      <c r="H13">
        <v>0.90899997949600198</v>
      </c>
      <c r="I13">
        <v>0.79070001840591397</v>
      </c>
      <c r="J13" s="7">
        <v>0.98705977201461703</v>
      </c>
      <c r="K13">
        <v>0.94927293062210005</v>
      </c>
      <c r="L13">
        <v>0.90948504209518399</v>
      </c>
      <c r="M13">
        <v>0.99830001592636097</v>
      </c>
      <c r="N13">
        <v>0.96780002117156905</v>
      </c>
      <c r="O13">
        <v>0.92710000276565496</v>
      </c>
      <c r="P13">
        <v>4.25987876951694E-2</v>
      </c>
      <c r="Q13">
        <v>1.5423618257045701E-2</v>
      </c>
      <c r="R13" s="7">
        <v>0.98736310005187899</v>
      </c>
      <c r="S13">
        <v>0.95075452327728205</v>
      </c>
      <c r="T13">
        <v>0.91037327051162698</v>
      </c>
      <c r="U13">
        <v>0.99800002574920599</v>
      </c>
      <c r="V13">
        <v>0.96679997444152799</v>
      </c>
      <c r="W13">
        <v>0.92909997701644897</v>
      </c>
      <c r="X13">
        <v>5.1165170967578798E-2</v>
      </c>
      <c r="Y13">
        <v>1.8586851656436899E-2</v>
      </c>
    </row>
    <row r="14" spans="1:25" x14ac:dyDescent="0.25">
      <c r="A14">
        <v>12</v>
      </c>
      <c r="B14" s="7">
        <v>0.93408334255218495</v>
      </c>
      <c r="C14">
        <v>0.90200001001357999</v>
      </c>
      <c r="D14" s="7">
        <v>0.99484997987747104</v>
      </c>
      <c r="E14">
        <v>0.91608333587646396</v>
      </c>
      <c r="F14">
        <v>0.79328334331512396</v>
      </c>
      <c r="G14">
        <v>0.99519997835159302</v>
      </c>
      <c r="H14">
        <v>0.90899997949600198</v>
      </c>
      <c r="I14">
        <v>0.80419999361038197</v>
      </c>
      <c r="J14" s="7">
        <v>0.98727655410766602</v>
      </c>
      <c r="K14">
        <v>0.95187431573867798</v>
      </c>
      <c r="L14">
        <v>0.91427093744277899</v>
      </c>
      <c r="M14">
        <v>0.99809998273849398</v>
      </c>
      <c r="N14">
        <v>0.968699991703033</v>
      </c>
      <c r="O14">
        <v>0.92930001020431496</v>
      </c>
      <c r="P14">
        <v>4.2199477553367601E-2</v>
      </c>
      <c r="Q14">
        <v>1.49638494476675E-2</v>
      </c>
      <c r="R14" s="7">
        <v>0.987346410751342</v>
      </c>
      <c r="S14">
        <v>0.95449388027191095</v>
      </c>
      <c r="T14">
        <v>0.917017221450805</v>
      </c>
      <c r="U14">
        <v>0.99839997291564897</v>
      </c>
      <c r="V14">
        <v>0.96689999103546098</v>
      </c>
      <c r="W14">
        <v>0.93330001831054599</v>
      </c>
      <c r="X14">
        <v>5.0395008176565101E-2</v>
      </c>
      <c r="Y14">
        <v>1.8436264246702101E-2</v>
      </c>
    </row>
    <row r="15" spans="1:25" x14ac:dyDescent="0.25">
      <c r="A15">
        <v>13</v>
      </c>
      <c r="B15" s="7">
        <v>0.93795001506805398</v>
      </c>
      <c r="C15">
        <v>0.90469998121261597</v>
      </c>
      <c r="D15" s="7">
        <v>0.99451667070388705</v>
      </c>
      <c r="E15">
        <v>0.92423331737518299</v>
      </c>
      <c r="F15">
        <v>0.81319999694824197</v>
      </c>
      <c r="G15">
        <v>0.99479997158050504</v>
      </c>
      <c r="H15">
        <v>0.915199995040893</v>
      </c>
      <c r="I15">
        <v>0.83329999446868896</v>
      </c>
      <c r="J15" s="7">
        <v>0.98784351348876898</v>
      </c>
      <c r="K15">
        <v>0.95402550697326605</v>
      </c>
      <c r="L15">
        <v>0.91693902015686002</v>
      </c>
      <c r="M15">
        <v>0.99819999933242798</v>
      </c>
      <c r="N15">
        <v>0.96920001506805398</v>
      </c>
      <c r="O15">
        <v>0.93389999866485596</v>
      </c>
      <c r="P15">
        <v>4.1713465005159302E-2</v>
      </c>
      <c r="Q15">
        <v>1.4238364994525901E-2</v>
      </c>
      <c r="R15" s="7">
        <v>0.98843151330947798</v>
      </c>
      <c r="S15">
        <v>0.954093217849731</v>
      </c>
      <c r="T15">
        <v>0.91616588830947798</v>
      </c>
      <c r="U15">
        <v>0.99830001592636097</v>
      </c>
      <c r="V15">
        <v>0.96369999647140503</v>
      </c>
      <c r="W15">
        <v>0.92350000143051103</v>
      </c>
      <c r="X15">
        <v>5.0344120711088097E-2</v>
      </c>
      <c r="Y15">
        <v>2.0891344174742699E-2</v>
      </c>
    </row>
    <row r="16" spans="1:25" x14ac:dyDescent="0.25">
      <c r="A16">
        <v>14</v>
      </c>
      <c r="B16" s="7">
        <v>0.94118332862854004</v>
      </c>
      <c r="C16">
        <v>0.90789997577667203</v>
      </c>
      <c r="D16" s="7">
        <v>0.99443334341049106</v>
      </c>
      <c r="E16">
        <v>0.93234997987747104</v>
      </c>
      <c r="F16">
        <v>0.82749998569488503</v>
      </c>
      <c r="G16">
        <v>0.99510002136230402</v>
      </c>
      <c r="H16">
        <v>0.93180000782012895</v>
      </c>
      <c r="I16">
        <v>0.85329997539520197</v>
      </c>
      <c r="J16" s="7">
        <v>0.98914420604705799</v>
      </c>
      <c r="K16">
        <v>0.956276655197143</v>
      </c>
      <c r="L16">
        <v>0.92014074325561501</v>
      </c>
      <c r="M16">
        <v>0.99809998273849398</v>
      </c>
      <c r="N16">
        <v>0.96899998188018799</v>
      </c>
      <c r="O16">
        <v>0.93269997835159302</v>
      </c>
      <c r="P16">
        <v>4.1027620434760999E-2</v>
      </c>
      <c r="Q16">
        <v>1.4992327429354101E-2</v>
      </c>
      <c r="R16" s="7">
        <v>0.98808091878890902</v>
      </c>
      <c r="S16">
        <v>0.95572918653488104</v>
      </c>
      <c r="T16">
        <v>0.918936967849731</v>
      </c>
      <c r="U16">
        <v>0.99839997291564897</v>
      </c>
      <c r="V16">
        <v>0.97070002555847101</v>
      </c>
      <c r="W16">
        <v>0.935199975967407</v>
      </c>
      <c r="X16">
        <v>4.9380321055650697E-2</v>
      </c>
      <c r="Y16">
        <v>1.7845643684267901E-2</v>
      </c>
    </row>
    <row r="17" spans="1:25" x14ac:dyDescent="0.25">
      <c r="A17">
        <v>15</v>
      </c>
      <c r="B17" s="7">
        <v>0.94473332166671697</v>
      </c>
      <c r="C17">
        <v>0.90820002555847101</v>
      </c>
      <c r="D17" s="7">
        <v>0.99468332529067904</v>
      </c>
      <c r="E17">
        <v>0.93589997291564897</v>
      </c>
      <c r="F17">
        <v>0.83869999647140503</v>
      </c>
      <c r="G17">
        <v>0.99559998512268</v>
      </c>
      <c r="H17">
        <v>0.93919998407363803</v>
      </c>
      <c r="I17">
        <v>0.86529999971389704</v>
      </c>
      <c r="J17" s="7">
        <v>0.98869395256042403</v>
      </c>
      <c r="K17">
        <v>0.95682698488235396</v>
      </c>
      <c r="L17">
        <v>0.92145812511444003</v>
      </c>
      <c r="M17">
        <v>0.99839997291564897</v>
      </c>
      <c r="N17">
        <v>0.973299980163574</v>
      </c>
      <c r="O17">
        <v>0.93639999628067005</v>
      </c>
      <c r="P17">
        <v>4.0101818740367799E-2</v>
      </c>
      <c r="Q17">
        <v>1.3727474957704501E-2</v>
      </c>
      <c r="R17" s="7">
        <v>0.98838138580322199</v>
      </c>
      <c r="S17">
        <v>0.95786589384078902</v>
      </c>
      <c r="T17">
        <v>0.92249268293380704</v>
      </c>
      <c r="U17">
        <v>0.99879997968673695</v>
      </c>
      <c r="V17">
        <v>0.970899999141693</v>
      </c>
      <c r="W17">
        <v>0.93409997224807695</v>
      </c>
      <c r="X17">
        <v>4.8814196139574002E-2</v>
      </c>
      <c r="Y17">
        <v>1.76692735403776E-2</v>
      </c>
    </row>
    <row r="18" spans="1:25" x14ac:dyDescent="0.25">
      <c r="A18">
        <v>16</v>
      </c>
      <c r="B18" s="7">
        <v>0.94936668872833196</v>
      </c>
      <c r="C18">
        <v>0.90759998559951705</v>
      </c>
      <c r="D18" s="7">
        <v>0.99458330869674605</v>
      </c>
      <c r="E18">
        <v>0.94116663932800204</v>
      </c>
      <c r="F18">
        <v>0.85031664371490401</v>
      </c>
      <c r="G18">
        <v>0.99580001831054599</v>
      </c>
      <c r="H18">
        <v>0.94349998235702504</v>
      </c>
      <c r="I18">
        <v>0.87159997224807695</v>
      </c>
      <c r="J18" s="7">
        <v>0.98961114883422796</v>
      </c>
      <c r="K18">
        <v>0.96077907085418701</v>
      </c>
      <c r="L18">
        <v>0.92594385147094704</v>
      </c>
      <c r="M18">
        <v>0.99849998950958196</v>
      </c>
      <c r="N18">
        <v>0.96770000457763605</v>
      </c>
      <c r="O18">
        <v>0.93400001525878895</v>
      </c>
      <c r="P18">
        <v>3.9331115782260798E-2</v>
      </c>
      <c r="Q18">
        <v>1.49844642728567E-2</v>
      </c>
      <c r="R18" s="7">
        <v>0.98898237943649203</v>
      </c>
      <c r="S18">
        <v>0.95941841602325395</v>
      </c>
      <c r="T18">
        <v>0.924813032150268</v>
      </c>
      <c r="U18">
        <v>0.99849998950958196</v>
      </c>
      <c r="V18">
        <v>0.97180002927780096</v>
      </c>
      <c r="W18">
        <v>0.93660002946853604</v>
      </c>
      <c r="X18">
        <v>4.7570701688527998E-2</v>
      </c>
      <c r="Y18">
        <v>1.7070474103093099E-2</v>
      </c>
    </row>
    <row r="19" spans="1:25" x14ac:dyDescent="0.25">
      <c r="A19">
        <v>17</v>
      </c>
      <c r="B19" s="7">
        <v>0.95233333110809304</v>
      </c>
      <c r="C19">
        <v>0.90909999608993497</v>
      </c>
      <c r="D19" s="7">
        <v>0.99493330717086703</v>
      </c>
      <c r="E19">
        <v>0.94491666555404596</v>
      </c>
      <c r="F19">
        <v>0.85803335905074996</v>
      </c>
      <c r="G19">
        <v>0.99519997835159302</v>
      </c>
      <c r="H19">
        <v>0.94470000267028797</v>
      </c>
      <c r="I19">
        <v>0.87610000371932895</v>
      </c>
      <c r="J19" s="7">
        <v>0.98904412984848</v>
      </c>
      <c r="K19">
        <v>0.95877802371978704</v>
      </c>
      <c r="L19">
        <v>0.92602723836898804</v>
      </c>
      <c r="M19">
        <v>0.99870002269744795</v>
      </c>
      <c r="N19">
        <v>0.97269999980926503</v>
      </c>
      <c r="O19">
        <v>0.939700007438659</v>
      </c>
      <c r="P19">
        <v>3.9519913494586903E-2</v>
      </c>
      <c r="Q19">
        <v>1.36248217895627E-2</v>
      </c>
      <c r="R19" s="7">
        <v>0.98839807510375899</v>
      </c>
      <c r="S19">
        <v>0.95981901884078902</v>
      </c>
      <c r="T19">
        <v>0.92569780349731401</v>
      </c>
      <c r="U19">
        <v>0.99870002269744795</v>
      </c>
      <c r="V19">
        <v>0.96810001134872403</v>
      </c>
      <c r="W19">
        <v>0.93360000848770097</v>
      </c>
      <c r="X19">
        <v>4.7590516507625497E-2</v>
      </c>
      <c r="Y19">
        <v>1.7735365778207699E-2</v>
      </c>
    </row>
    <row r="20" spans="1:25" x14ac:dyDescent="0.25">
      <c r="A20">
        <v>18</v>
      </c>
      <c r="B20" s="7">
        <v>0.95546668767928999</v>
      </c>
      <c r="C20">
        <v>0.910799980163574</v>
      </c>
      <c r="D20" s="7">
        <v>0.99503332376480103</v>
      </c>
      <c r="E20">
        <v>0.94824999570846502</v>
      </c>
      <c r="F20">
        <v>0.86246669292449896</v>
      </c>
      <c r="G20">
        <v>0.99610000848770097</v>
      </c>
      <c r="H20">
        <v>0.94789999723434404</v>
      </c>
      <c r="I20">
        <v>0.88099998235702504</v>
      </c>
      <c r="J20" s="7">
        <v>0.98871064186096103</v>
      </c>
      <c r="K20">
        <v>0.962496638298034</v>
      </c>
      <c r="L20">
        <v>0.93047958612442005</v>
      </c>
      <c r="M20">
        <v>0.99870002269744795</v>
      </c>
      <c r="N20">
        <v>0.97140002250671298</v>
      </c>
      <c r="O20">
        <v>0.93559998273849398</v>
      </c>
      <c r="P20">
        <v>3.8513936102390199E-2</v>
      </c>
      <c r="Q20">
        <v>1.3573337346315301E-2</v>
      </c>
      <c r="R20" s="7">
        <v>0.98866522312164296</v>
      </c>
      <c r="S20">
        <v>0.96248996257781905</v>
      </c>
      <c r="T20">
        <v>0.93003803491592396</v>
      </c>
      <c r="U20">
        <v>0.99839997291564897</v>
      </c>
      <c r="V20">
        <v>0.97210001945495605</v>
      </c>
      <c r="W20">
        <v>0.93830001354217496</v>
      </c>
      <c r="X20">
        <v>4.6897124499082503E-2</v>
      </c>
      <c r="Y20">
        <v>1.6835009679198199E-2</v>
      </c>
    </row>
    <row r="21" spans="1:25" x14ac:dyDescent="0.25">
      <c r="A21">
        <v>19</v>
      </c>
      <c r="B21" s="7">
        <v>0.95741665363311701</v>
      </c>
      <c r="C21">
        <v>0.90499997138976995</v>
      </c>
      <c r="D21" s="7">
        <v>0.99491667747497503</v>
      </c>
      <c r="E21">
        <v>0.94999998807907104</v>
      </c>
      <c r="F21">
        <v>0.868366658687591</v>
      </c>
      <c r="G21">
        <v>0.99529999494552601</v>
      </c>
      <c r="H21">
        <v>0.94739997386932295</v>
      </c>
      <c r="I21">
        <v>0.88249999284744196</v>
      </c>
      <c r="J21" s="7">
        <v>0.98919421434402399</v>
      </c>
      <c r="K21">
        <v>0.96212983131408603</v>
      </c>
      <c r="L21">
        <v>0.93076306581497104</v>
      </c>
      <c r="M21">
        <v>0.99849998950958196</v>
      </c>
      <c r="N21">
        <v>0.97159999608993497</v>
      </c>
      <c r="O21">
        <v>0.93959999084472601</v>
      </c>
      <c r="P21">
        <v>3.9016578346490798E-2</v>
      </c>
      <c r="Q21">
        <v>1.3688554987311301E-2</v>
      </c>
      <c r="R21" s="7">
        <v>0.98951655626296997</v>
      </c>
      <c r="S21">
        <v>0.96442639827728205</v>
      </c>
      <c r="T21">
        <v>0.93282586336135798</v>
      </c>
      <c r="U21">
        <v>0.99839997291564897</v>
      </c>
      <c r="V21">
        <v>0.97280001640319802</v>
      </c>
      <c r="W21">
        <v>0.94129997491836503</v>
      </c>
      <c r="X21">
        <v>4.6633616089820799E-2</v>
      </c>
      <c r="Y21">
        <v>1.65886711329221E-2</v>
      </c>
    </row>
    <row r="22" spans="1:25" x14ac:dyDescent="0.25">
      <c r="A22">
        <v>20</v>
      </c>
      <c r="B22" s="7">
        <v>0.96121668815612704</v>
      </c>
      <c r="C22">
        <v>0.91200000047683705</v>
      </c>
      <c r="D22" s="7">
        <v>0.99481666088104204</v>
      </c>
      <c r="E22">
        <v>0.95043331384658802</v>
      </c>
      <c r="F22">
        <v>0.87225002050399703</v>
      </c>
      <c r="G22">
        <v>0.99519997835159302</v>
      </c>
      <c r="H22">
        <v>0.946399986743927</v>
      </c>
      <c r="I22">
        <v>0.88109999895095803</v>
      </c>
      <c r="J22" s="7">
        <v>0.98919421434402399</v>
      </c>
      <c r="K22">
        <v>0.96323037147521895</v>
      </c>
      <c r="L22">
        <v>0.93311434984207098</v>
      </c>
      <c r="M22">
        <v>0.99849998950958196</v>
      </c>
      <c r="N22">
        <v>0.97420001029968195</v>
      </c>
      <c r="O22">
        <v>0.94069999456405595</v>
      </c>
      <c r="P22">
        <v>3.8606464862823403E-2</v>
      </c>
      <c r="Q22">
        <v>1.2756095267832199E-2</v>
      </c>
      <c r="R22" s="7">
        <v>0.990251064300537</v>
      </c>
      <c r="S22">
        <v>0.96546143293380704</v>
      </c>
      <c r="T22">
        <v>0.93467879295349099</v>
      </c>
      <c r="U22">
        <v>0.99870002269744795</v>
      </c>
      <c r="V22">
        <v>0.97390002012252797</v>
      </c>
      <c r="W22">
        <v>0.94129997491836503</v>
      </c>
      <c r="X22">
        <v>4.56759445369243E-2</v>
      </c>
      <c r="Y22">
        <v>1.61932073533535E-2</v>
      </c>
    </row>
    <row r="23" spans="1:25" x14ac:dyDescent="0.25">
      <c r="A23">
        <v>21</v>
      </c>
      <c r="B23" s="7">
        <v>0.96476668119430498</v>
      </c>
      <c r="C23">
        <v>0.90990000963211004</v>
      </c>
      <c r="D23" s="7">
        <v>0.99488335847854603</v>
      </c>
      <c r="E23">
        <v>0.94893336296081499</v>
      </c>
      <c r="F23">
        <v>0.88668334484100297</v>
      </c>
      <c r="G23">
        <v>0.99529999494552601</v>
      </c>
      <c r="H23">
        <v>0.94599997997283902</v>
      </c>
      <c r="I23">
        <v>0.89209997653961104</v>
      </c>
      <c r="J23" s="7">
        <v>0.99106192588806097</v>
      </c>
      <c r="K23">
        <v>0.96664887666702204</v>
      </c>
      <c r="L23">
        <v>0.93696635961532504</v>
      </c>
      <c r="M23">
        <v>0.99919998645782404</v>
      </c>
      <c r="N23">
        <v>0.97159999608993497</v>
      </c>
      <c r="O23">
        <v>0.93650001287460305</v>
      </c>
      <c r="P23">
        <v>3.8084954023361199E-2</v>
      </c>
      <c r="Q23">
        <v>1.4024524018168401E-2</v>
      </c>
      <c r="R23" s="7">
        <v>0.98956662416458097</v>
      </c>
      <c r="S23">
        <v>0.96422606706619196</v>
      </c>
      <c r="T23">
        <v>0.93399441242217995</v>
      </c>
      <c r="U23">
        <v>0.99800002574920599</v>
      </c>
      <c r="V23">
        <v>0.97079998254776001</v>
      </c>
      <c r="W23">
        <v>0.94029998779296797</v>
      </c>
      <c r="X23">
        <v>4.5942526310682297E-2</v>
      </c>
      <c r="Y23">
        <v>1.6665194183588E-2</v>
      </c>
    </row>
    <row r="24" spans="1:25" x14ac:dyDescent="0.25">
      <c r="A24">
        <v>22</v>
      </c>
      <c r="B24" s="7">
        <v>0.96810001134872403</v>
      </c>
      <c r="C24">
        <v>0.91229999065399103</v>
      </c>
      <c r="D24" s="7">
        <v>0.99501669406890803</v>
      </c>
      <c r="E24">
        <v>0.94886666536331099</v>
      </c>
      <c r="F24">
        <v>0.89816665649413996</v>
      </c>
      <c r="G24">
        <v>0.99570000171661299</v>
      </c>
      <c r="H24">
        <v>0.94969999790191595</v>
      </c>
      <c r="I24">
        <v>0.88899999856948797</v>
      </c>
      <c r="J24" s="7">
        <v>0.98984456062316895</v>
      </c>
      <c r="K24">
        <v>0.96553158760070801</v>
      </c>
      <c r="L24">
        <v>0.93731659650802601</v>
      </c>
      <c r="M24">
        <v>0.99879997968673695</v>
      </c>
      <c r="N24">
        <v>0.97390002012252797</v>
      </c>
      <c r="O24">
        <v>0.94270002841949396</v>
      </c>
      <c r="P24">
        <v>3.7497565150260898E-2</v>
      </c>
      <c r="Q24">
        <v>1.2532494962215399E-2</v>
      </c>
      <c r="R24" s="7">
        <v>0.98951655626296997</v>
      </c>
      <c r="S24">
        <v>0.96713072061538696</v>
      </c>
      <c r="T24">
        <v>0.93724960088729803</v>
      </c>
      <c r="U24">
        <v>0.99839997291564897</v>
      </c>
      <c r="V24">
        <v>0.97170001268386796</v>
      </c>
      <c r="W24">
        <v>0.93999999761581399</v>
      </c>
      <c r="X24">
        <v>4.5142069458961397E-2</v>
      </c>
      <c r="Y24">
        <v>1.6535002738237301E-2</v>
      </c>
    </row>
    <row r="25" spans="1:25" x14ac:dyDescent="0.25">
      <c r="A25">
        <v>23</v>
      </c>
      <c r="B25" s="7">
        <v>0.97068333625793402</v>
      </c>
      <c r="C25">
        <v>0.91100001335143999</v>
      </c>
      <c r="D25" s="7">
        <v>0.99501669406890803</v>
      </c>
      <c r="E25">
        <v>0.95196664333343495</v>
      </c>
      <c r="F25">
        <v>0.90821665525436401</v>
      </c>
      <c r="G25">
        <v>0.99529999494552601</v>
      </c>
      <c r="H25">
        <v>0.95029997825622503</v>
      </c>
      <c r="I25">
        <v>0.90450000762939398</v>
      </c>
      <c r="J25" s="7">
        <v>0.99002802371978704</v>
      </c>
      <c r="K25">
        <v>0.96634870767593295</v>
      </c>
      <c r="L25">
        <v>0.93815034627914395</v>
      </c>
      <c r="M25">
        <v>0.99870002269744795</v>
      </c>
      <c r="N25">
        <v>0.97380000352859497</v>
      </c>
      <c r="O25">
        <v>0.94120001792907704</v>
      </c>
      <c r="P25">
        <v>3.7650242447852998E-2</v>
      </c>
      <c r="Q25">
        <v>1.2992194853723001E-2</v>
      </c>
      <c r="R25" s="7">
        <v>0.99008411169052102</v>
      </c>
      <c r="S25">
        <v>0.96644634008407504</v>
      </c>
      <c r="T25">
        <v>0.93793404102325395</v>
      </c>
      <c r="U25">
        <v>0.99849998950958196</v>
      </c>
      <c r="V25">
        <v>0.97570002079009999</v>
      </c>
      <c r="W25">
        <v>0.94069999456405595</v>
      </c>
      <c r="X25">
        <v>4.5573614537715898E-2</v>
      </c>
      <c r="Y25">
        <v>1.56912337988615E-2</v>
      </c>
    </row>
    <row r="26" spans="1:25" x14ac:dyDescent="0.25">
      <c r="A26">
        <v>24</v>
      </c>
      <c r="B26" s="7">
        <v>0.97299998998641901</v>
      </c>
      <c r="C26">
        <v>0.90920001268386796</v>
      </c>
      <c r="D26" s="7">
        <v>0.99503332376480103</v>
      </c>
      <c r="E26">
        <v>0.95336663722991899</v>
      </c>
      <c r="F26">
        <v>0.917316675186157</v>
      </c>
      <c r="G26">
        <v>0.99580001831054599</v>
      </c>
      <c r="H26">
        <v>0.95039999485015803</v>
      </c>
      <c r="I26">
        <v>0.90109997987747104</v>
      </c>
      <c r="J26" s="7">
        <v>0.99056160449981601</v>
      </c>
      <c r="K26">
        <v>0.96848320960998502</v>
      </c>
      <c r="L26">
        <v>0.94120198488235396</v>
      </c>
      <c r="M26">
        <v>0.99900001287460305</v>
      </c>
      <c r="N26">
        <v>0.97369998693466098</v>
      </c>
      <c r="O26">
        <v>0.94260001182556097</v>
      </c>
      <c r="P26">
        <v>3.7196226418018299E-2</v>
      </c>
      <c r="Q26">
        <v>1.28740910440683E-2</v>
      </c>
      <c r="R26" s="7">
        <v>0.99088543653488104</v>
      </c>
      <c r="S26">
        <v>0.96864986419677701</v>
      </c>
      <c r="T26">
        <v>0.94210737943649203</v>
      </c>
      <c r="U26">
        <v>0.99860000610351496</v>
      </c>
      <c r="V26">
        <v>0.97180002927780096</v>
      </c>
      <c r="W26">
        <v>0.94099998474121005</v>
      </c>
      <c r="X26">
        <v>4.4594340026378597E-2</v>
      </c>
      <c r="Y26">
        <v>1.6300668939947999E-2</v>
      </c>
    </row>
    <row r="27" spans="1:25" x14ac:dyDescent="0.25">
      <c r="A27">
        <v>25</v>
      </c>
      <c r="B27" s="7">
        <v>0.97474998235702504</v>
      </c>
      <c r="C27">
        <v>0.91259998083114602</v>
      </c>
      <c r="D27" s="7">
        <v>0.99501669406890803</v>
      </c>
      <c r="E27">
        <v>0.95366668701171797</v>
      </c>
      <c r="F27">
        <v>0.92483335733413696</v>
      </c>
      <c r="G27">
        <v>0.99559998512268</v>
      </c>
      <c r="H27">
        <v>0.94940000772476196</v>
      </c>
      <c r="I27">
        <v>0.90520000457763605</v>
      </c>
      <c r="J27" s="7">
        <v>0.99052828550338701</v>
      </c>
      <c r="K27">
        <v>0.96789956092834395</v>
      </c>
      <c r="L27">
        <v>0.94116860628127996</v>
      </c>
      <c r="M27">
        <v>0.99889999628067005</v>
      </c>
      <c r="N27">
        <v>0.97159999608993497</v>
      </c>
      <c r="O27">
        <v>0.93930000066757202</v>
      </c>
      <c r="P27">
        <v>3.6999892443418503E-2</v>
      </c>
      <c r="Q27">
        <v>1.37882567942142E-2</v>
      </c>
      <c r="R27" s="7">
        <v>0.99040132761001498</v>
      </c>
      <c r="S27">
        <v>0.96926748752593905</v>
      </c>
      <c r="T27">
        <v>0.94219082593917802</v>
      </c>
      <c r="U27">
        <v>0.99839997291564897</v>
      </c>
      <c r="V27">
        <v>0.97530001401901201</v>
      </c>
      <c r="W27">
        <v>0.94340002536773604</v>
      </c>
      <c r="X27">
        <v>4.4500812888145398E-2</v>
      </c>
      <c r="Y27">
        <v>1.5501765534281699E-2</v>
      </c>
    </row>
    <row r="28" spans="1:25" x14ac:dyDescent="0.25">
      <c r="A28">
        <v>26</v>
      </c>
      <c r="B28" s="7">
        <v>0.97794997692108099</v>
      </c>
      <c r="C28">
        <v>0.91350001096725397</v>
      </c>
      <c r="D28" s="7">
        <v>0.99529999494552601</v>
      </c>
      <c r="E28">
        <v>0.95614999532699496</v>
      </c>
      <c r="F28">
        <v>0.93336665630340498</v>
      </c>
      <c r="G28">
        <v>0.99610000848770097</v>
      </c>
      <c r="H28">
        <v>0.95050001144409102</v>
      </c>
      <c r="I28">
        <v>0.90570002794265703</v>
      </c>
      <c r="J28" s="7">
        <v>0.99094516038894598</v>
      </c>
      <c r="K28">
        <v>0.96933364868163996</v>
      </c>
      <c r="L28">
        <v>0.94278615713119496</v>
      </c>
      <c r="M28">
        <v>0.99870002269744795</v>
      </c>
      <c r="N28">
        <v>0.97640001773834195</v>
      </c>
      <c r="O28">
        <v>0.94459998607635498</v>
      </c>
      <c r="P28">
        <v>3.6636013537645298E-2</v>
      </c>
      <c r="Q28">
        <v>1.2398155406117399E-2</v>
      </c>
      <c r="R28" s="7">
        <v>0.99036794900894098</v>
      </c>
      <c r="S28">
        <v>0.96933424472808805</v>
      </c>
      <c r="T28">
        <v>0.94329261779785101</v>
      </c>
      <c r="U28">
        <v>0.99830001592636097</v>
      </c>
      <c r="V28">
        <v>0.97299998998641901</v>
      </c>
      <c r="W28">
        <v>0.94169998168945301</v>
      </c>
      <c r="X28">
        <v>4.42427210509777E-2</v>
      </c>
      <c r="Y28">
        <v>1.5953235328197399E-2</v>
      </c>
    </row>
    <row r="29" spans="1:25" x14ac:dyDescent="0.25">
      <c r="A29">
        <v>27</v>
      </c>
      <c r="B29" s="7">
        <v>0.97930002212524403</v>
      </c>
      <c r="C29">
        <v>0.91240000724792403</v>
      </c>
      <c r="D29" s="7">
        <v>0.99529999494552601</v>
      </c>
      <c r="E29">
        <v>0.95641666650772095</v>
      </c>
      <c r="F29">
        <v>0.93803334236144997</v>
      </c>
      <c r="G29">
        <v>0.99610000848770097</v>
      </c>
      <c r="H29">
        <v>0.95200002193450906</v>
      </c>
      <c r="I29">
        <v>0.90820002555847101</v>
      </c>
      <c r="J29" s="7">
        <v>0.99039489030838002</v>
      </c>
      <c r="K29">
        <v>0.96956712007522505</v>
      </c>
      <c r="L29">
        <v>0.94472050666809004</v>
      </c>
      <c r="M29">
        <v>0.99879997968673695</v>
      </c>
      <c r="N29">
        <v>0.97369998693466098</v>
      </c>
      <c r="O29">
        <v>0.94069999456405595</v>
      </c>
      <c r="P29">
        <v>3.6570161581039401E-2</v>
      </c>
      <c r="Q29">
        <v>1.32337212562561E-2</v>
      </c>
      <c r="R29" s="7">
        <v>0.99036794900894098</v>
      </c>
      <c r="S29">
        <v>0.96921741962432795</v>
      </c>
      <c r="T29">
        <v>0.94452792406082098</v>
      </c>
      <c r="U29">
        <v>0.99860000610351496</v>
      </c>
      <c r="V29">
        <v>0.97469997406005804</v>
      </c>
      <c r="W29">
        <v>0.94129997491836503</v>
      </c>
      <c r="X29">
        <v>4.4116210192441899E-2</v>
      </c>
      <c r="Y29">
        <v>1.6008041799068399E-2</v>
      </c>
    </row>
    <row r="30" spans="1:25" x14ac:dyDescent="0.25">
      <c r="A30">
        <v>28</v>
      </c>
      <c r="B30" s="7">
        <v>0.98126667737960804</v>
      </c>
      <c r="C30">
        <v>0.91149997711181596</v>
      </c>
      <c r="D30" s="7">
        <v>0.995549976825714</v>
      </c>
      <c r="E30">
        <v>0.95803332328796298</v>
      </c>
      <c r="F30">
        <v>0.94548332691192605</v>
      </c>
      <c r="G30">
        <v>0.99629998207092196</v>
      </c>
      <c r="H30">
        <v>0.95149999856948797</v>
      </c>
      <c r="I30">
        <v>0.91030001640319802</v>
      </c>
      <c r="J30" s="7">
        <v>0.98989462852478005</v>
      </c>
      <c r="K30">
        <v>0.96928364038467396</v>
      </c>
      <c r="L30">
        <v>0.94397014379501298</v>
      </c>
      <c r="M30">
        <v>0.99910002946853604</v>
      </c>
      <c r="N30">
        <v>0.97460001707077004</v>
      </c>
      <c r="O30">
        <v>0.94249999523162797</v>
      </c>
      <c r="P30">
        <v>3.66089679300785E-2</v>
      </c>
      <c r="Q30">
        <v>1.30338808521628E-2</v>
      </c>
      <c r="R30" s="7">
        <v>0.99035120010375899</v>
      </c>
      <c r="S30">
        <v>0.97011888027191095</v>
      </c>
      <c r="T30">
        <v>0.94492852687835605</v>
      </c>
      <c r="U30">
        <v>0.99870002269744795</v>
      </c>
      <c r="V30">
        <v>0.97039997577667203</v>
      </c>
      <c r="W30">
        <v>0.93930000066757202</v>
      </c>
      <c r="X30">
        <v>4.4405877590179402E-2</v>
      </c>
      <c r="Y30">
        <v>1.7355829477310101E-2</v>
      </c>
    </row>
    <row r="31" spans="1:25" x14ac:dyDescent="0.25">
      <c r="A31">
        <v>29</v>
      </c>
      <c r="B31" s="7">
        <v>0.98316669464111295</v>
      </c>
      <c r="C31">
        <v>0.91049998998641901</v>
      </c>
      <c r="D31" s="7">
        <v>0.99524998664855902</v>
      </c>
      <c r="E31">
        <v>0.95728331804275502</v>
      </c>
      <c r="F31">
        <v>0.95156669616699197</v>
      </c>
      <c r="G31">
        <v>0.99610000848770097</v>
      </c>
      <c r="H31">
        <v>0.95490002632141102</v>
      </c>
      <c r="I31">
        <v>0.91269999742507901</v>
      </c>
      <c r="J31" s="7">
        <v>0.99092847108840898</v>
      </c>
      <c r="K31">
        <v>0.97080111503600997</v>
      </c>
      <c r="L31">
        <v>0.94703841209411599</v>
      </c>
      <c r="M31">
        <v>0.99900001287460305</v>
      </c>
      <c r="N31">
        <v>0.97450000047683705</v>
      </c>
      <c r="O31">
        <v>0.94359999895095803</v>
      </c>
      <c r="P31">
        <v>3.6157395690679502E-2</v>
      </c>
      <c r="Q31">
        <v>1.2873780913650899E-2</v>
      </c>
      <c r="R31" s="7">
        <v>0.99101895093917802</v>
      </c>
      <c r="S31">
        <v>0.97125399112701405</v>
      </c>
      <c r="T31">
        <v>0.94704860448837203</v>
      </c>
      <c r="U31">
        <v>0.99889999628067005</v>
      </c>
      <c r="V31">
        <v>0.97380000352859497</v>
      </c>
      <c r="W31">
        <v>0.94260001182556097</v>
      </c>
      <c r="X31">
        <v>4.33602072298526E-2</v>
      </c>
      <c r="Y31">
        <v>1.57917570322752E-2</v>
      </c>
    </row>
    <row r="32" spans="1:25" x14ac:dyDescent="0.25">
      <c r="A32">
        <v>30</v>
      </c>
      <c r="B32" s="7">
        <v>0.98474997282028198</v>
      </c>
      <c r="C32">
        <v>0.91420000791549605</v>
      </c>
      <c r="D32" s="7">
        <v>0.99538332223892201</v>
      </c>
      <c r="E32">
        <v>0.95815002918243397</v>
      </c>
      <c r="F32">
        <v>0.95263332128524703</v>
      </c>
      <c r="G32">
        <v>0.99629998207092196</v>
      </c>
      <c r="H32">
        <v>0.95160001516342096</v>
      </c>
      <c r="I32">
        <v>0.91189998388290405</v>
      </c>
      <c r="J32" s="7">
        <v>0.99092847108840898</v>
      </c>
      <c r="K32">
        <v>0.97178494930267301</v>
      </c>
      <c r="L32">
        <v>0.948455870151519</v>
      </c>
      <c r="M32">
        <v>0.99900001287460305</v>
      </c>
      <c r="N32">
        <v>0.97509998083114602</v>
      </c>
      <c r="O32">
        <v>0.94349998235702504</v>
      </c>
      <c r="P32">
        <v>3.5927195101976298E-2</v>
      </c>
      <c r="Q32">
        <v>1.27992769703269E-2</v>
      </c>
      <c r="R32" s="7">
        <v>0.99115252494812001</v>
      </c>
      <c r="S32">
        <v>0.97193843126296997</v>
      </c>
      <c r="T32">
        <v>0.947282314300537</v>
      </c>
      <c r="U32">
        <v>0.99830001592636097</v>
      </c>
      <c r="V32">
        <v>0.97339999675750699</v>
      </c>
      <c r="W32">
        <v>0.93910002708435003</v>
      </c>
      <c r="X32">
        <v>4.3153181672096197E-2</v>
      </c>
      <c r="Y32">
        <v>1.69681292027235E-2</v>
      </c>
    </row>
    <row r="33" spans="1:25" x14ac:dyDescent="0.25">
      <c r="A33">
        <v>31</v>
      </c>
      <c r="B33" s="7">
        <v>0.98551666736602705</v>
      </c>
      <c r="C33">
        <v>0.91629999876022294</v>
      </c>
      <c r="D33" s="7">
        <v>0.99500000476837103</v>
      </c>
      <c r="E33">
        <v>0.95728331804275502</v>
      </c>
      <c r="F33">
        <v>0.95578330755233698</v>
      </c>
      <c r="G33">
        <v>0.995500028133392</v>
      </c>
      <c r="H33">
        <v>0.95240002870559604</v>
      </c>
      <c r="I33">
        <v>0.91380000114440896</v>
      </c>
      <c r="J33" s="7">
        <v>0.99117863178253096</v>
      </c>
      <c r="K33">
        <v>0.97280216217041005</v>
      </c>
      <c r="L33">
        <v>0.949989974498748</v>
      </c>
      <c r="M33">
        <v>0.99910002946853604</v>
      </c>
      <c r="N33">
        <v>0.97659999132156305</v>
      </c>
      <c r="O33">
        <v>0.94580000638961703</v>
      </c>
      <c r="P33">
        <v>3.5757884383201599E-2</v>
      </c>
      <c r="Q33">
        <v>1.23656010255217E-2</v>
      </c>
      <c r="R33" s="7">
        <v>0.99095219373703003</v>
      </c>
      <c r="S33">
        <v>0.97243922948837203</v>
      </c>
      <c r="T33">
        <v>0.94961941242217995</v>
      </c>
      <c r="U33">
        <v>0.99870002269744795</v>
      </c>
      <c r="V33">
        <v>0.97310000658035201</v>
      </c>
      <c r="W33">
        <v>0.94179999828338601</v>
      </c>
      <c r="X33">
        <v>4.2907021939754403E-2</v>
      </c>
      <c r="Y33">
        <v>1.61324068903923E-2</v>
      </c>
    </row>
    <row r="34" spans="1:25" x14ac:dyDescent="0.25">
      <c r="A34">
        <v>32</v>
      </c>
      <c r="B34" s="7">
        <v>0.98795002698898304</v>
      </c>
      <c r="C34">
        <v>0.91320002079009999</v>
      </c>
      <c r="D34" s="7">
        <v>0.995483338832855</v>
      </c>
      <c r="E34">
        <v>0.95719999074935902</v>
      </c>
      <c r="F34">
        <v>0.96069997549056996</v>
      </c>
      <c r="G34">
        <v>0.99570000171661299</v>
      </c>
      <c r="H34">
        <v>0.95260000228881803</v>
      </c>
      <c r="I34">
        <v>0.917400002479553</v>
      </c>
      <c r="J34" s="7">
        <v>0.99111193418502797</v>
      </c>
      <c r="K34">
        <v>0.97240197658538796</v>
      </c>
      <c r="L34">
        <v>0.95110726356506303</v>
      </c>
      <c r="M34">
        <v>0.99900001287460305</v>
      </c>
      <c r="N34">
        <v>0.97469997406005804</v>
      </c>
      <c r="O34">
        <v>0.94309997558593694</v>
      </c>
      <c r="P34">
        <v>3.5703971982002203E-2</v>
      </c>
      <c r="Q34">
        <v>1.28769055008888E-2</v>
      </c>
      <c r="R34" s="7">
        <v>0.99010080099105802</v>
      </c>
      <c r="S34">
        <v>0.97208869457244795</v>
      </c>
      <c r="T34">
        <v>0.94898504018783503</v>
      </c>
      <c r="U34">
        <v>0.99889999628067005</v>
      </c>
      <c r="V34">
        <v>0.97430002689361495</v>
      </c>
      <c r="W34">
        <v>0.946399986743927</v>
      </c>
      <c r="X34">
        <v>4.3394695967435802E-2</v>
      </c>
      <c r="Y34">
        <v>1.55063774436712E-2</v>
      </c>
    </row>
    <row r="35" spans="1:25" x14ac:dyDescent="0.25">
      <c r="A35">
        <v>33</v>
      </c>
      <c r="B35" s="7">
        <v>0.98866665363311701</v>
      </c>
      <c r="C35">
        <v>0.91259998083114602</v>
      </c>
      <c r="D35" s="7">
        <v>0.99500000476837103</v>
      </c>
      <c r="E35">
        <v>0.95840001106262196</v>
      </c>
      <c r="F35">
        <v>0.968816637992858</v>
      </c>
      <c r="G35">
        <v>0.99589997529983498</v>
      </c>
      <c r="H35">
        <v>0.95200002193450906</v>
      </c>
      <c r="I35">
        <v>0.91380000114440896</v>
      </c>
      <c r="J35" s="7">
        <v>0.99142873287200906</v>
      </c>
      <c r="K35">
        <v>0.97271877527236905</v>
      </c>
      <c r="L35">
        <v>0.95127403736114502</v>
      </c>
      <c r="M35">
        <v>0.99889999628067005</v>
      </c>
      <c r="N35">
        <v>0.97560000419616699</v>
      </c>
      <c r="O35">
        <v>0.94720000028610196</v>
      </c>
      <c r="P35">
        <v>3.5379830747842698E-2</v>
      </c>
      <c r="Q35">
        <v>1.2462936341762499E-2</v>
      </c>
      <c r="R35" s="7">
        <v>0.99046808481216397</v>
      </c>
      <c r="S35">
        <v>0.97280651330947798</v>
      </c>
      <c r="T35">
        <v>0.95127201080322199</v>
      </c>
      <c r="U35">
        <v>0.99879997968673695</v>
      </c>
      <c r="V35">
        <v>0.97519999742507901</v>
      </c>
      <c r="W35">
        <v>0.94489997625350897</v>
      </c>
      <c r="X35">
        <v>4.2955458164214998E-2</v>
      </c>
      <c r="Y35">
        <v>1.5784125775098801E-2</v>
      </c>
    </row>
    <row r="36" spans="1:25" x14ac:dyDescent="0.25">
      <c r="A36">
        <v>34</v>
      </c>
      <c r="B36" s="7">
        <v>0.99080002307891801</v>
      </c>
      <c r="C36">
        <v>0.91380000114440896</v>
      </c>
      <c r="D36" s="7">
        <v>0.99494999647140503</v>
      </c>
      <c r="E36">
        <v>0.95840001106262196</v>
      </c>
      <c r="F36">
        <v>0.97373330593109098</v>
      </c>
      <c r="G36">
        <v>0.99580001831054599</v>
      </c>
      <c r="H36">
        <v>0.95370000600814797</v>
      </c>
      <c r="I36">
        <v>0.91850000619888295</v>
      </c>
      <c r="J36" s="7">
        <v>0.99206244945526101</v>
      </c>
      <c r="K36">
        <v>0.97435301542282104</v>
      </c>
      <c r="L36">
        <v>0.95364195108413696</v>
      </c>
      <c r="M36">
        <v>0.99900001287460305</v>
      </c>
      <c r="N36">
        <v>0.97610002756118697</v>
      </c>
      <c r="O36">
        <v>0.94559997320175104</v>
      </c>
      <c r="P36">
        <v>3.4969586879014899E-2</v>
      </c>
      <c r="Q36">
        <v>1.25666167587041E-2</v>
      </c>
      <c r="R36" s="7">
        <v>0.99098557233810403</v>
      </c>
      <c r="S36">
        <v>0.97350758314132602</v>
      </c>
      <c r="T36">
        <v>0.95183962583541804</v>
      </c>
      <c r="U36">
        <v>0.99860000610351496</v>
      </c>
      <c r="V36">
        <v>0.97170001268386796</v>
      </c>
      <c r="W36">
        <v>0.94290000200271595</v>
      </c>
      <c r="X36">
        <v>4.3051961809396702E-2</v>
      </c>
      <c r="Y36">
        <v>1.66466534137725E-2</v>
      </c>
    </row>
    <row r="37" spans="1:25" x14ac:dyDescent="0.25">
      <c r="A37">
        <v>35</v>
      </c>
      <c r="B37" s="7">
        <v>0.99131667613983099</v>
      </c>
      <c r="C37">
        <v>0.91490000486373901</v>
      </c>
      <c r="D37" s="7">
        <v>0.99521666765213002</v>
      </c>
      <c r="E37">
        <v>0.95703333616256703</v>
      </c>
      <c r="F37">
        <v>0.97811669111251798</v>
      </c>
      <c r="G37">
        <v>0.99669998884201005</v>
      </c>
      <c r="H37">
        <v>0.95179998874664296</v>
      </c>
      <c r="I37">
        <v>0.91350001096725397</v>
      </c>
      <c r="J37" s="7">
        <v>0.99169558286666804</v>
      </c>
      <c r="K37">
        <v>0.97408616542816095</v>
      </c>
      <c r="L37">
        <v>0.95199108123779297</v>
      </c>
      <c r="M37">
        <v>0.99870002269744795</v>
      </c>
      <c r="N37">
        <v>0.97630000114440896</v>
      </c>
      <c r="O37">
        <v>0.94599997997283902</v>
      </c>
      <c r="P37">
        <v>3.4965183585882097E-2</v>
      </c>
      <c r="Q37">
        <v>1.2222117744386101E-2</v>
      </c>
      <c r="R37" s="7">
        <v>0.99056822061538696</v>
      </c>
      <c r="S37">
        <v>0.97379142045974698</v>
      </c>
      <c r="T37">
        <v>0.953125</v>
      </c>
      <c r="U37">
        <v>0.99870002269744795</v>
      </c>
      <c r="V37">
        <v>0.97359997034072798</v>
      </c>
      <c r="W37">
        <v>0.94290000200271595</v>
      </c>
      <c r="X37">
        <v>4.2690940201282501E-2</v>
      </c>
      <c r="Y37">
        <v>1.6234118491411199E-2</v>
      </c>
    </row>
    <row r="38" spans="1:25" x14ac:dyDescent="0.25">
      <c r="A38">
        <v>36</v>
      </c>
      <c r="B38" s="7">
        <v>0.99194997549056996</v>
      </c>
      <c r="C38">
        <v>0.91269999742507901</v>
      </c>
      <c r="D38" s="7">
        <v>0.99538332223892201</v>
      </c>
      <c r="E38">
        <v>0.95744997262954701</v>
      </c>
      <c r="F38">
        <v>0.98276668787002497</v>
      </c>
      <c r="G38">
        <v>0.99610000848770097</v>
      </c>
      <c r="H38">
        <v>0.95249998569488503</v>
      </c>
      <c r="I38">
        <v>0.91619998216628995</v>
      </c>
      <c r="J38" s="7">
        <v>0.99132871627807595</v>
      </c>
      <c r="K38">
        <v>0.974953293800354</v>
      </c>
      <c r="L38">
        <v>0.95532619953155495</v>
      </c>
      <c r="M38">
        <v>0.99910002946853604</v>
      </c>
      <c r="N38">
        <v>0.97460001707077004</v>
      </c>
      <c r="O38">
        <v>0.94470000267028797</v>
      </c>
      <c r="P38">
        <v>3.4930553287267602E-2</v>
      </c>
      <c r="Q38">
        <v>1.28338756039738E-2</v>
      </c>
      <c r="R38" s="7">
        <v>0.99103564023971502</v>
      </c>
      <c r="S38">
        <v>0.97370791435241699</v>
      </c>
      <c r="T38">
        <v>0.95275771617889404</v>
      </c>
      <c r="U38">
        <v>0.99839997291564897</v>
      </c>
      <c r="V38">
        <v>0.97469997406005804</v>
      </c>
      <c r="W38">
        <v>0.94459998607635498</v>
      </c>
      <c r="X38">
        <v>4.2490743100643102E-2</v>
      </c>
      <c r="Y38">
        <v>1.5846716240048402E-2</v>
      </c>
    </row>
    <row r="39" spans="1:25" x14ac:dyDescent="0.25">
      <c r="A39">
        <v>37</v>
      </c>
      <c r="B39" s="7">
        <v>0.993233323097229</v>
      </c>
      <c r="C39">
        <v>0.91390001773834195</v>
      </c>
      <c r="D39" s="7">
        <v>0.99511665105819702</v>
      </c>
      <c r="E39">
        <v>0.95959997177124001</v>
      </c>
      <c r="F39">
        <v>0.98496669530868497</v>
      </c>
      <c r="G39">
        <v>0.99620002508163397</v>
      </c>
      <c r="H39">
        <v>0.95370000600814797</v>
      </c>
      <c r="I39">
        <v>0.91589999198913497</v>
      </c>
      <c r="J39" s="7">
        <v>0.99174559116363503</v>
      </c>
      <c r="K39">
        <v>0.97512006759643499</v>
      </c>
      <c r="L39">
        <v>0.95514273643493597</v>
      </c>
      <c r="M39">
        <v>0.99870002269744795</v>
      </c>
      <c r="N39">
        <v>0.97570002079009999</v>
      </c>
      <c r="O39">
        <v>0.94609999656677202</v>
      </c>
      <c r="P39">
        <v>3.5014763474464403E-2</v>
      </c>
      <c r="Q39">
        <v>1.25967115163803E-2</v>
      </c>
      <c r="R39" s="7">
        <v>0.99098557233810403</v>
      </c>
      <c r="S39">
        <v>0.97407519817352295</v>
      </c>
      <c r="T39">
        <v>0.95444375276565496</v>
      </c>
      <c r="U39">
        <v>0.99870002269744795</v>
      </c>
      <c r="V39">
        <v>0.97519999742507901</v>
      </c>
      <c r="W39">
        <v>0.94400000572204501</v>
      </c>
      <c r="X39">
        <v>4.2282409965991898E-2</v>
      </c>
      <c r="Y39">
        <v>1.5810377895831999E-2</v>
      </c>
    </row>
    <row r="40" spans="1:25" x14ac:dyDescent="0.25">
      <c r="A40">
        <v>38</v>
      </c>
      <c r="B40" s="7">
        <v>0.993350028991699</v>
      </c>
      <c r="C40">
        <v>0.912999987602233</v>
      </c>
      <c r="D40" s="7">
        <v>0.99538332223892201</v>
      </c>
      <c r="E40">
        <v>0.95808333158492998</v>
      </c>
      <c r="F40">
        <v>0.98865002393722501</v>
      </c>
      <c r="G40">
        <v>0.99610000848770097</v>
      </c>
      <c r="H40">
        <v>0.95249998569488503</v>
      </c>
      <c r="I40">
        <v>0.912999987602233</v>
      </c>
      <c r="J40" s="7">
        <v>0.99081176519393899</v>
      </c>
      <c r="K40">
        <v>0.97460311651229803</v>
      </c>
      <c r="L40">
        <v>0.95417553186416604</v>
      </c>
      <c r="M40">
        <v>0.99910002946853604</v>
      </c>
      <c r="N40">
        <v>0.97640001773834195</v>
      </c>
      <c r="O40">
        <v>0.94550001621246305</v>
      </c>
      <c r="P40">
        <v>3.5016711801290498E-2</v>
      </c>
      <c r="Q40">
        <v>1.2601898983120899E-2</v>
      </c>
      <c r="R40" s="7">
        <v>0.99036794900894098</v>
      </c>
      <c r="S40">
        <v>0.97542732954025202</v>
      </c>
      <c r="T40">
        <v>0.95541197061538696</v>
      </c>
      <c r="U40">
        <v>0.99860000610351496</v>
      </c>
      <c r="V40">
        <v>0.97409999370574896</v>
      </c>
      <c r="W40">
        <v>0.94379997253417902</v>
      </c>
      <c r="X40">
        <v>4.2223419994115802E-2</v>
      </c>
      <c r="Y40">
        <v>1.55808813869953E-2</v>
      </c>
    </row>
    <row r="41" spans="1:25" x14ac:dyDescent="0.25">
      <c r="A41">
        <v>39</v>
      </c>
      <c r="B41" s="7">
        <v>0.99481666088104204</v>
      </c>
      <c r="C41">
        <v>0.91280001401901201</v>
      </c>
      <c r="D41" s="7">
        <v>0.99523335695266701</v>
      </c>
      <c r="E41">
        <v>0.95889997482299805</v>
      </c>
      <c r="F41">
        <v>0.991083323955535</v>
      </c>
      <c r="G41">
        <v>0.99599999189376798</v>
      </c>
      <c r="H41">
        <v>0.95340001583099299</v>
      </c>
      <c r="I41">
        <v>0.92089998722076405</v>
      </c>
      <c r="J41" s="7">
        <v>0.99194568395614602</v>
      </c>
      <c r="K41">
        <v>0.97680431604385298</v>
      </c>
      <c r="L41">
        <v>0.95646011829376198</v>
      </c>
      <c r="M41">
        <v>0.99900001287460305</v>
      </c>
      <c r="N41">
        <v>0.97699999809265103</v>
      </c>
      <c r="O41">
        <v>0.94609999656677202</v>
      </c>
      <c r="P41">
        <v>3.5135164856910699E-2</v>
      </c>
      <c r="Q41">
        <v>1.23289115726947E-2</v>
      </c>
      <c r="R41" s="7">
        <v>0.98996728658676103</v>
      </c>
      <c r="S41">
        <v>0.97542732954025202</v>
      </c>
      <c r="T41">
        <v>0.95552885532379095</v>
      </c>
      <c r="U41">
        <v>0.99849998950958196</v>
      </c>
      <c r="V41">
        <v>0.975499987602233</v>
      </c>
      <c r="W41">
        <v>0.94470000267028797</v>
      </c>
      <c r="X41">
        <v>4.2778365314006798E-2</v>
      </c>
      <c r="Y41">
        <v>1.5940219163894601E-2</v>
      </c>
    </row>
    <row r="42" spans="1:25" x14ac:dyDescent="0.25">
      <c r="A42">
        <v>40</v>
      </c>
      <c r="B42" s="7">
        <v>0.99536669254302901</v>
      </c>
      <c r="C42">
        <v>0.91350001096725397</v>
      </c>
      <c r="D42" s="7">
        <v>0.99524998664855902</v>
      </c>
      <c r="E42">
        <v>0.95863330364227295</v>
      </c>
      <c r="F42">
        <v>0.99278330802917403</v>
      </c>
      <c r="G42">
        <v>0.99599999189376798</v>
      </c>
      <c r="H42">
        <v>0.95420002937316895</v>
      </c>
      <c r="I42">
        <v>0.92059999704360895</v>
      </c>
      <c r="J42" s="7">
        <v>0.99127870798110895</v>
      </c>
      <c r="K42">
        <v>0.975019991397857</v>
      </c>
      <c r="L42">
        <v>0.95587646961212103</v>
      </c>
      <c r="M42">
        <v>0.99870002269744795</v>
      </c>
      <c r="N42">
        <v>0.97589999437332098</v>
      </c>
      <c r="O42">
        <v>0.94550001621246305</v>
      </c>
      <c r="P42">
        <v>3.5178646445274298E-2</v>
      </c>
      <c r="Q42">
        <v>1.2694369070231901E-2</v>
      </c>
      <c r="R42" s="7">
        <v>0.99153643846511796</v>
      </c>
      <c r="S42">
        <v>0.975610971450805</v>
      </c>
      <c r="T42">
        <v>0.95489448308944702</v>
      </c>
      <c r="U42">
        <v>0.99860000610351496</v>
      </c>
      <c r="V42">
        <v>0.97589999437332098</v>
      </c>
      <c r="W42">
        <v>0.94319999217987005</v>
      </c>
      <c r="X42">
        <v>4.2543634772300699E-2</v>
      </c>
      <c r="Y42">
        <v>1.5766173601150499E-2</v>
      </c>
    </row>
    <row r="43" spans="1:25" x14ac:dyDescent="0.25">
      <c r="A43">
        <v>41</v>
      </c>
      <c r="B43" s="7">
        <v>0.99594998359680098</v>
      </c>
      <c r="C43">
        <v>0.91409999132156305</v>
      </c>
      <c r="D43" s="7">
        <v>0.99528330564498901</v>
      </c>
      <c r="E43">
        <v>0.95875000953674305</v>
      </c>
      <c r="F43">
        <v>0.99496668577194203</v>
      </c>
      <c r="G43">
        <v>0.99620002508163397</v>
      </c>
      <c r="H43">
        <v>0.95289999246597201</v>
      </c>
      <c r="I43">
        <v>0.919600009918212</v>
      </c>
      <c r="J43" s="7">
        <v>0.99206244945526101</v>
      </c>
      <c r="K43">
        <v>0.97615396976470903</v>
      </c>
      <c r="L43">
        <v>0.95652681589126498</v>
      </c>
      <c r="M43">
        <v>0.99870002269744795</v>
      </c>
      <c r="N43">
        <v>0.97649997472762995</v>
      </c>
      <c r="O43">
        <v>0.94630002975463801</v>
      </c>
      <c r="P43">
        <v>3.4647140651941299E-2</v>
      </c>
      <c r="Q43">
        <v>1.25127024948596E-2</v>
      </c>
      <c r="R43" s="7">
        <v>0.99088543653488104</v>
      </c>
      <c r="S43">
        <v>0.97552752494812001</v>
      </c>
      <c r="T43">
        <v>0.95681422948837203</v>
      </c>
      <c r="U43">
        <v>0.99860000610351496</v>
      </c>
      <c r="V43">
        <v>0.97560000419616699</v>
      </c>
      <c r="W43">
        <v>0.94520002603530795</v>
      </c>
      <c r="X43">
        <v>4.2065013200044597E-2</v>
      </c>
      <c r="Y43">
        <v>1.56371053308248E-2</v>
      </c>
    </row>
    <row r="44" spans="1:25" x14ac:dyDescent="0.25">
      <c r="A44">
        <v>42</v>
      </c>
      <c r="B44" s="7">
        <v>0.99615001678466797</v>
      </c>
      <c r="C44">
        <v>0.91579997539520197</v>
      </c>
      <c r="D44" s="7">
        <v>0.99511665105819702</v>
      </c>
      <c r="E44">
        <v>0.95871669054031305</v>
      </c>
      <c r="F44">
        <v>0.99500000476837103</v>
      </c>
      <c r="G44">
        <v>0.99639999866485596</v>
      </c>
      <c r="H44">
        <v>0.95389997959136896</v>
      </c>
      <c r="I44">
        <v>0.92079997062683105</v>
      </c>
      <c r="J44" s="7">
        <v>0.99189567565917902</v>
      </c>
      <c r="K44">
        <v>0.97598719596862704</v>
      </c>
      <c r="L44">
        <v>0.95756071805953902</v>
      </c>
      <c r="M44">
        <v>0.99870002269744795</v>
      </c>
      <c r="N44">
        <v>0.97649997472762995</v>
      </c>
      <c r="O44">
        <v>0.946399986743927</v>
      </c>
      <c r="P44">
        <v>3.4496977925300598E-2</v>
      </c>
      <c r="Q44">
        <v>1.2450982816517299E-2</v>
      </c>
      <c r="R44" s="7">
        <v>0.991235971450805</v>
      </c>
      <c r="S44">
        <v>0.97564435005187899</v>
      </c>
      <c r="T44">
        <v>0.95681422948837203</v>
      </c>
      <c r="U44">
        <v>0.99839997291564897</v>
      </c>
      <c r="V44">
        <v>0.97530001401901201</v>
      </c>
      <c r="W44">
        <v>0.94529998302459695</v>
      </c>
      <c r="X44">
        <v>4.1888367384672102E-2</v>
      </c>
      <c r="Y44">
        <v>1.59856360405683E-2</v>
      </c>
    </row>
    <row r="45" spans="1:25" x14ac:dyDescent="0.25">
      <c r="A45">
        <v>43</v>
      </c>
      <c r="B45" s="7">
        <v>0.99655002355575495</v>
      </c>
      <c r="C45">
        <v>0.91399997472762995</v>
      </c>
      <c r="D45" s="7">
        <v>0.99540001153945901</v>
      </c>
      <c r="E45">
        <v>0.959749996662139</v>
      </c>
      <c r="F45">
        <v>0.99779999256134</v>
      </c>
      <c r="G45">
        <v>0.99620002508163397</v>
      </c>
      <c r="H45">
        <v>0.95459997653961104</v>
      </c>
      <c r="I45">
        <v>0.92129999399185103</v>
      </c>
      <c r="J45" s="7">
        <v>0.992129147052764</v>
      </c>
      <c r="K45">
        <v>0.976570844650268</v>
      </c>
      <c r="L45">
        <v>0.95929497480392401</v>
      </c>
      <c r="M45">
        <v>0.99879997968673695</v>
      </c>
      <c r="N45">
        <v>0.97670000791549605</v>
      </c>
      <c r="O45">
        <v>0.94779998064041104</v>
      </c>
      <c r="P45">
        <v>3.4606311470270101E-2</v>
      </c>
      <c r="Q45">
        <v>1.2380139902233999E-2</v>
      </c>
      <c r="R45" s="7">
        <v>0.991235971450805</v>
      </c>
      <c r="S45">
        <v>0.97522705793380704</v>
      </c>
      <c r="T45">
        <v>0.95711469650268499</v>
      </c>
      <c r="U45">
        <v>0.99839997291564897</v>
      </c>
      <c r="V45">
        <v>0.9753999710083</v>
      </c>
      <c r="W45">
        <v>0.94379997253417902</v>
      </c>
      <c r="X45">
        <v>4.2005203664302798E-2</v>
      </c>
      <c r="Y45">
        <v>1.5920793637633299E-2</v>
      </c>
    </row>
    <row r="46" spans="1:25" x14ac:dyDescent="0.25">
      <c r="A46">
        <v>44</v>
      </c>
      <c r="B46" s="7">
        <v>0.99739998579025202</v>
      </c>
      <c r="C46">
        <v>0.91420000791549605</v>
      </c>
      <c r="D46" s="7">
        <v>0.99571669101714999</v>
      </c>
      <c r="E46">
        <v>0.96009999513626099</v>
      </c>
      <c r="F46">
        <v>0.99846667051315297</v>
      </c>
      <c r="G46">
        <v>0.99620002508163397</v>
      </c>
      <c r="H46">
        <v>0.95399999618530196</v>
      </c>
      <c r="I46">
        <v>0.92040002346038796</v>
      </c>
      <c r="J46" s="7">
        <v>0.99206244945526101</v>
      </c>
      <c r="K46">
        <v>0.97595381736755304</v>
      </c>
      <c r="L46">
        <v>0.95752733945846502</v>
      </c>
      <c r="M46">
        <v>0.99889999628067005</v>
      </c>
      <c r="N46">
        <v>0.97699999809265103</v>
      </c>
      <c r="O46">
        <v>0.94620001316070501</v>
      </c>
      <c r="P46">
        <v>3.4540057182311998E-2</v>
      </c>
      <c r="Q46">
        <v>1.2625557370483801E-2</v>
      </c>
      <c r="R46" s="7">
        <v>0.99086874723434404</v>
      </c>
      <c r="S46">
        <v>0.97619521617889404</v>
      </c>
      <c r="T46">
        <v>0.95793271064758301</v>
      </c>
      <c r="U46">
        <v>0.99860000610351496</v>
      </c>
      <c r="V46">
        <v>0.97439998388290405</v>
      </c>
      <c r="W46">
        <v>0.94529998302459695</v>
      </c>
      <c r="X46">
        <v>4.1640292853116899E-2</v>
      </c>
      <c r="Y46">
        <v>1.5864778310060501E-2</v>
      </c>
    </row>
    <row r="47" spans="1:25" x14ac:dyDescent="0.25">
      <c r="A47">
        <v>45</v>
      </c>
      <c r="B47" s="7">
        <v>0.99748331308364802</v>
      </c>
      <c r="C47">
        <v>0.91380000114440896</v>
      </c>
      <c r="D47" s="7">
        <v>0.99531668424606301</v>
      </c>
      <c r="E47">
        <v>0.96113336086273105</v>
      </c>
      <c r="F47">
        <v>0.99891668558120705</v>
      </c>
      <c r="G47">
        <v>0.99620002508163397</v>
      </c>
      <c r="H47">
        <v>0.95410001277923495</v>
      </c>
      <c r="I47">
        <v>0.92199999094009399</v>
      </c>
      <c r="J47" s="7">
        <v>0.99139541387557895</v>
      </c>
      <c r="K47">
        <v>0.97615396976470903</v>
      </c>
      <c r="L47">
        <v>0.95851123332977295</v>
      </c>
      <c r="M47">
        <v>0.99889999628067005</v>
      </c>
      <c r="N47">
        <v>0.97729998826980502</v>
      </c>
      <c r="O47">
        <v>0.94709998369216897</v>
      </c>
      <c r="P47">
        <v>3.4513853490352603E-2</v>
      </c>
      <c r="Q47">
        <v>1.2403690256178299E-2</v>
      </c>
      <c r="R47" s="7">
        <v>0.99101895093917802</v>
      </c>
      <c r="S47">
        <v>0.97502672672271695</v>
      </c>
      <c r="T47">
        <v>0.95773237943649203</v>
      </c>
      <c r="U47">
        <v>0.99849998950958196</v>
      </c>
      <c r="V47">
        <v>0.97479999065399103</v>
      </c>
      <c r="W47">
        <v>0.94440001249313299</v>
      </c>
      <c r="X47">
        <v>4.2016770690679502E-2</v>
      </c>
      <c r="Y47">
        <v>1.61143988370895E-2</v>
      </c>
    </row>
    <row r="48" spans="1:25" x14ac:dyDescent="0.25">
      <c r="A48">
        <v>46</v>
      </c>
      <c r="B48" s="7">
        <v>0.997850000858306</v>
      </c>
      <c r="C48">
        <v>0.91219997406005804</v>
      </c>
      <c r="D48" s="7">
        <v>0.99533331394195501</v>
      </c>
      <c r="E48">
        <v>0.96086668968200595</v>
      </c>
      <c r="F48">
        <v>0.99870002269744795</v>
      </c>
      <c r="G48">
        <v>0.99629998207092196</v>
      </c>
      <c r="H48">
        <v>0.95410001277923495</v>
      </c>
      <c r="I48">
        <v>0.92250001430511397</v>
      </c>
      <c r="J48" s="7">
        <v>0.99197906255722001</v>
      </c>
      <c r="K48">
        <v>0.97752135992050104</v>
      </c>
      <c r="L48">
        <v>0.95984524488449097</v>
      </c>
      <c r="M48">
        <v>0.99900001287460305</v>
      </c>
      <c r="N48">
        <v>0.97680002450942904</v>
      </c>
      <c r="O48">
        <v>0.94630002975463801</v>
      </c>
      <c r="P48">
        <v>3.4336574375629397E-2</v>
      </c>
      <c r="Q48">
        <v>1.2519896030425999E-2</v>
      </c>
      <c r="R48" s="7">
        <v>0.99170339107513406</v>
      </c>
      <c r="S48">
        <v>0.97577792406082098</v>
      </c>
      <c r="T48">
        <v>0.95816642045974698</v>
      </c>
      <c r="U48">
        <v>0.99849998950958196</v>
      </c>
      <c r="V48">
        <v>0.97519999742507901</v>
      </c>
      <c r="W48">
        <v>0.94630002975463801</v>
      </c>
      <c r="X48">
        <v>4.1415397077798802E-2</v>
      </c>
      <c r="Y48">
        <v>1.5713637694716402E-2</v>
      </c>
    </row>
    <row r="49" spans="1:25" x14ac:dyDescent="0.25">
      <c r="A49">
        <v>47</v>
      </c>
      <c r="B49" s="7">
        <v>0.99811667203903198</v>
      </c>
      <c r="C49">
        <v>0.91329997777938798</v>
      </c>
      <c r="D49" s="7">
        <v>0.995450019836425</v>
      </c>
      <c r="E49">
        <v>0.96123331785202004</v>
      </c>
      <c r="F49">
        <v>0.99895000457763605</v>
      </c>
      <c r="G49">
        <v>0.99620002508163397</v>
      </c>
      <c r="H49">
        <v>0.95329999923705999</v>
      </c>
      <c r="I49">
        <v>0.92079997062683105</v>
      </c>
      <c r="J49" s="7">
        <v>0.99206244945526101</v>
      </c>
      <c r="K49">
        <v>0.97748798131942705</v>
      </c>
      <c r="L49">
        <v>0.96006202697753895</v>
      </c>
      <c r="M49">
        <v>0.99900001287460305</v>
      </c>
      <c r="N49">
        <v>0.97619998455047596</v>
      </c>
      <c r="O49">
        <v>0.94690001010894698</v>
      </c>
      <c r="P49">
        <v>3.4576959908008499E-2</v>
      </c>
      <c r="Q49">
        <v>1.25632993876934E-2</v>
      </c>
      <c r="R49" s="7">
        <v>0.99168670177459695</v>
      </c>
      <c r="S49">
        <v>0.97689634561538696</v>
      </c>
      <c r="T49">
        <v>0.96005272865295399</v>
      </c>
      <c r="U49">
        <v>0.99870002269744795</v>
      </c>
      <c r="V49">
        <v>0.97519999742507901</v>
      </c>
      <c r="W49">
        <v>0.94529998302459695</v>
      </c>
      <c r="X49">
        <v>4.1068006306886597E-2</v>
      </c>
      <c r="Y49">
        <v>1.62037312984466E-2</v>
      </c>
    </row>
    <row r="50" spans="1:25" x14ac:dyDescent="0.25">
      <c r="A50">
        <v>48</v>
      </c>
      <c r="B50" s="7">
        <v>0.99854999780654896</v>
      </c>
      <c r="C50">
        <v>0.91469997167587203</v>
      </c>
      <c r="D50" s="7">
        <v>0.99531668424606301</v>
      </c>
      <c r="E50">
        <v>0.96018332242965698</v>
      </c>
      <c r="F50">
        <v>0.99903333187103205</v>
      </c>
      <c r="G50">
        <v>0.99629998207092196</v>
      </c>
      <c r="H50">
        <v>0.95340001583099299</v>
      </c>
      <c r="I50">
        <v>0.92339998483657804</v>
      </c>
      <c r="J50" s="7">
        <v>0.99169558286666804</v>
      </c>
      <c r="K50">
        <v>0.97750467061996404</v>
      </c>
      <c r="L50">
        <v>0.96056228876113803</v>
      </c>
      <c r="M50">
        <v>0.99900001287460305</v>
      </c>
      <c r="N50">
        <v>0.97689998149871804</v>
      </c>
      <c r="O50">
        <v>0.94609999656677202</v>
      </c>
      <c r="P50">
        <v>3.4712366759777E-2</v>
      </c>
      <c r="Q50">
        <v>1.25587675720453E-2</v>
      </c>
      <c r="R50" s="7">
        <v>0.99063503742217995</v>
      </c>
      <c r="S50">
        <v>0.97728031873703003</v>
      </c>
      <c r="T50">
        <v>0.96020299196243197</v>
      </c>
      <c r="U50">
        <v>0.99830001592636097</v>
      </c>
      <c r="V50">
        <v>0.97439998388290405</v>
      </c>
      <c r="W50">
        <v>0.94599997997283902</v>
      </c>
      <c r="X50">
        <v>4.1403912007808602E-2</v>
      </c>
      <c r="Y50">
        <v>1.61773636937141E-2</v>
      </c>
    </row>
    <row r="51" spans="1:25" x14ac:dyDescent="0.25">
      <c r="A51">
        <v>49</v>
      </c>
      <c r="B51" s="7">
        <v>0.99854999780654896</v>
      </c>
      <c r="C51">
        <v>0.91380000114440896</v>
      </c>
      <c r="D51" s="7">
        <v>0.995500028133392</v>
      </c>
      <c r="E51">
        <v>0.96060001850128096</v>
      </c>
      <c r="F51">
        <v>0.99913334846496504</v>
      </c>
      <c r="G51">
        <v>0.99629998207092196</v>
      </c>
      <c r="H51">
        <v>0.95349997282028198</v>
      </c>
      <c r="I51">
        <v>0.92280000448226895</v>
      </c>
      <c r="J51" s="7">
        <v>0.99172890186309803</v>
      </c>
      <c r="K51">
        <v>0.97615396976470903</v>
      </c>
      <c r="L51">
        <v>0.95947837829589799</v>
      </c>
      <c r="M51">
        <v>0.99889999628067005</v>
      </c>
      <c r="N51">
        <v>0.97649997472762995</v>
      </c>
      <c r="O51">
        <v>0.946399986743927</v>
      </c>
      <c r="P51">
        <v>3.4692082554101902E-2</v>
      </c>
      <c r="Q51">
        <v>1.27318706363439E-2</v>
      </c>
      <c r="R51" s="7">
        <v>0.99185365438461304</v>
      </c>
      <c r="S51">
        <v>0.97736376523971502</v>
      </c>
      <c r="T51">
        <v>0.96082067489624001</v>
      </c>
      <c r="U51">
        <v>0.99860000610351496</v>
      </c>
      <c r="V51">
        <v>0.97610002756118697</v>
      </c>
      <c r="W51">
        <v>0.94609999656677202</v>
      </c>
      <c r="X51">
        <v>4.23661321401596E-2</v>
      </c>
      <c r="Y51">
        <v>1.5665480867028202E-2</v>
      </c>
    </row>
    <row r="52" spans="1:25" x14ac:dyDescent="0.25">
      <c r="A52">
        <v>50</v>
      </c>
      <c r="B52" s="7">
        <v>0.99903333187103205</v>
      </c>
      <c r="C52">
        <v>0.91159999370574896</v>
      </c>
      <c r="D52" s="7">
        <v>0.99573332071304299</v>
      </c>
      <c r="E52">
        <v>0.96181666851043701</v>
      </c>
      <c r="F52">
        <v>0.99935001134872403</v>
      </c>
      <c r="G52">
        <v>0.99610000848770097</v>
      </c>
      <c r="H52">
        <v>0.95410001277923495</v>
      </c>
      <c r="I52">
        <v>0.924199998378753</v>
      </c>
      <c r="J52" s="7">
        <v>0.99192905426025302</v>
      </c>
      <c r="K52">
        <v>0.97717118263244596</v>
      </c>
      <c r="L52">
        <v>0.96152949333190896</v>
      </c>
      <c r="M52">
        <v>0.99889999628067005</v>
      </c>
      <c r="N52">
        <v>0.97640001773834195</v>
      </c>
      <c r="O52">
        <v>0.94539999961853005</v>
      </c>
      <c r="P52">
        <v>3.4303572028875302E-2</v>
      </c>
      <c r="Q52">
        <v>1.27212768420577E-2</v>
      </c>
      <c r="R52" s="7">
        <v>0.99151974916458097</v>
      </c>
      <c r="S52">
        <v>0.97773104906082098</v>
      </c>
      <c r="T52">
        <v>0.96147167682647705</v>
      </c>
      <c r="U52">
        <v>0.99870002269744795</v>
      </c>
      <c r="V52">
        <v>0.97670000791549605</v>
      </c>
      <c r="W52">
        <v>0.94709998369216897</v>
      </c>
      <c r="X52">
        <v>4.0904790163040099E-2</v>
      </c>
      <c r="Y52">
        <v>1.52755184099078E-2</v>
      </c>
    </row>
    <row r="53" spans="1:25" x14ac:dyDescent="0.25">
      <c r="A53">
        <v>51</v>
      </c>
      <c r="B53" s="7">
        <v>0.99914997816085804</v>
      </c>
      <c r="C53">
        <v>0.91280001401901201</v>
      </c>
      <c r="D53" s="7">
        <v>0.99523335695266701</v>
      </c>
      <c r="E53">
        <v>0.96063333749771096</v>
      </c>
      <c r="F53">
        <v>0.99911665916442804</v>
      </c>
      <c r="G53">
        <v>0.99629998207092196</v>
      </c>
      <c r="H53">
        <v>0.95429998636245705</v>
      </c>
      <c r="I53">
        <v>0.92379999160766602</v>
      </c>
      <c r="J53" s="7">
        <v>0.99152880907058705</v>
      </c>
      <c r="K53">
        <v>0.97713780403137196</v>
      </c>
      <c r="L53">
        <v>0.96067905426025302</v>
      </c>
      <c r="M53">
        <v>0.99900001287460305</v>
      </c>
      <c r="N53">
        <v>0.97719997167587203</v>
      </c>
      <c r="O53">
        <v>0.94580000638961703</v>
      </c>
      <c r="P53">
        <v>3.43013480305671E-2</v>
      </c>
      <c r="Q53">
        <v>1.2631728313863199E-2</v>
      </c>
      <c r="R53" s="7">
        <v>0.99233776330947798</v>
      </c>
      <c r="S53">
        <v>0.97838205099105802</v>
      </c>
      <c r="T53">
        <v>0.96155518293380704</v>
      </c>
      <c r="U53">
        <v>0.99879997968673695</v>
      </c>
      <c r="V53">
        <v>0.97450000047683705</v>
      </c>
      <c r="W53">
        <v>0.94539999961853005</v>
      </c>
      <c r="X53">
        <v>4.0900796651840203E-2</v>
      </c>
      <c r="Y53">
        <v>1.5878232195973299E-2</v>
      </c>
    </row>
    <row r="54" spans="1:25" x14ac:dyDescent="0.25">
      <c r="A54">
        <v>52</v>
      </c>
      <c r="B54" s="7">
        <v>0.99911665916442804</v>
      </c>
      <c r="C54">
        <v>0.91310000419616699</v>
      </c>
      <c r="D54" s="7">
        <v>0.99535000324249201</v>
      </c>
      <c r="E54">
        <v>0.96125000715255704</v>
      </c>
      <c r="F54">
        <v>0.99941664934158303</v>
      </c>
      <c r="G54">
        <v>0.99629998207092196</v>
      </c>
      <c r="H54">
        <v>0.95389997959136896</v>
      </c>
      <c r="I54">
        <v>0.92339998483657804</v>
      </c>
      <c r="J54" s="7">
        <v>0.992245852947235</v>
      </c>
      <c r="K54">
        <v>0.97822171449661199</v>
      </c>
      <c r="L54">
        <v>0.96076238155364901</v>
      </c>
      <c r="M54">
        <v>0.99889999628067005</v>
      </c>
      <c r="N54">
        <v>0.97740000486373901</v>
      </c>
      <c r="O54">
        <v>0.94760000705718905</v>
      </c>
      <c r="P54">
        <v>3.4649472683668102E-2</v>
      </c>
      <c r="Q54">
        <v>1.24468617141246E-2</v>
      </c>
      <c r="R54" s="7">
        <v>0.99156981706619196</v>
      </c>
      <c r="S54">
        <v>0.97791469097137396</v>
      </c>
      <c r="T54">
        <v>0.96202254295349099</v>
      </c>
      <c r="U54">
        <v>0.99879997968673695</v>
      </c>
      <c r="V54">
        <v>0.97490000724792403</v>
      </c>
      <c r="W54">
        <v>0.94690001010894698</v>
      </c>
      <c r="X54">
        <v>4.0703326463699299E-2</v>
      </c>
      <c r="Y54">
        <v>1.5448474325239599E-2</v>
      </c>
    </row>
    <row r="55" spans="1:25" x14ac:dyDescent="0.25">
      <c r="A55">
        <v>53</v>
      </c>
      <c r="B55" s="7">
        <v>0.99926668405532804</v>
      </c>
      <c r="C55">
        <v>0.91329997777938798</v>
      </c>
      <c r="D55" s="7">
        <v>0.99538332223892201</v>
      </c>
      <c r="E55">
        <v>0.96001666784286499</v>
      </c>
      <c r="F55">
        <v>0.99943333864212003</v>
      </c>
      <c r="G55">
        <v>0.99629998207092196</v>
      </c>
      <c r="H55">
        <v>0.95389997959136896</v>
      </c>
      <c r="I55">
        <v>0.92330002784729004</v>
      </c>
      <c r="J55" s="7">
        <v>0.99164551496505704</v>
      </c>
      <c r="K55">
        <v>0.97775483131408603</v>
      </c>
      <c r="L55">
        <v>0.96264672279357899</v>
      </c>
      <c r="M55">
        <v>0.99879997968673695</v>
      </c>
      <c r="N55">
        <v>0.97719997167587203</v>
      </c>
      <c r="O55">
        <v>0.94679999351501398</v>
      </c>
      <c r="P55">
        <v>3.4013703465461703E-2</v>
      </c>
      <c r="Q55">
        <v>1.25512862578034E-2</v>
      </c>
      <c r="R55" s="7">
        <v>0.99126935005187899</v>
      </c>
      <c r="S55">
        <v>0.97808158397674505</v>
      </c>
      <c r="T55">
        <v>0.96205598115920998</v>
      </c>
      <c r="U55">
        <v>0.99870002269744795</v>
      </c>
      <c r="V55">
        <v>0.97409999370574896</v>
      </c>
      <c r="W55">
        <v>0.94609999656677202</v>
      </c>
      <c r="X55">
        <v>4.1095543652772903E-2</v>
      </c>
      <c r="Y55">
        <v>1.63341145962476E-2</v>
      </c>
    </row>
    <row r="56" spans="1:25" x14ac:dyDescent="0.25">
      <c r="A56">
        <v>54</v>
      </c>
      <c r="B56" s="7">
        <v>0.99928331375122004</v>
      </c>
      <c r="C56">
        <v>0.91449999809265103</v>
      </c>
      <c r="D56" s="7">
        <v>0.99529999494552601</v>
      </c>
      <c r="E56">
        <v>0.96078336238860995</v>
      </c>
      <c r="F56">
        <v>0.99945002794265703</v>
      </c>
      <c r="G56">
        <v>0.99629998207092196</v>
      </c>
      <c r="H56">
        <v>0.95399999618530196</v>
      </c>
      <c r="I56">
        <v>0.92309999465942305</v>
      </c>
      <c r="J56" s="7">
        <v>0.99231255054473799</v>
      </c>
      <c r="K56">
        <v>0.97775483131408603</v>
      </c>
      <c r="L56">
        <v>0.96214646100997903</v>
      </c>
      <c r="M56">
        <v>0.99870002269744795</v>
      </c>
      <c r="N56">
        <v>0.97699999809265103</v>
      </c>
      <c r="O56">
        <v>0.946399986743927</v>
      </c>
      <c r="P56">
        <v>3.4495055675506502E-2</v>
      </c>
      <c r="Q56">
        <v>1.2486830353736799E-2</v>
      </c>
      <c r="R56" s="7">
        <v>0.99233776330947798</v>
      </c>
      <c r="S56">
        <v>0.97744727134704501</v>
      </c>
      <c r="T56">
        <v>0.96133816242217995</v>
      </c>
      <c r="U56">
        <v>0.99879997968673695</v>
      </c>
      <c r="V56">
        <v>0.97560000419616699</v>
      </c>
      <c r="W56">
        <v>0.94720000028610196</v>
      </c>
      <c r="X56">
        <v>4.1781071573495802E-2</v>
      </c>
      <c r="Y56">
        <v>1.5342203900218E-2</v>
      </c>
    </row>
    <row r="57" spans="1:25" x14ac:dyDescent="0.25">
      <c r="A57">
        <v>55</v>
      </c>
      <c r="B57" s="7">
        <v>0.99943333864212003</v>
      </c>
      <c r="C57">
        <v>0.91420000791549605</v>
      </c>
      <c r="D57" s="7">
        <v>0.99526667594909601</v>
      </c>
      <c r="E57">
        <v>0.96104997396469105</v>
      </c>
      <c r="F57">
        <v>0.99938333034515303</v>
      </c>
      <c r="G57">
        <v>0.99629998207092196</v>
      </c>
      <c r="H57">
        <v>0.95420002937316895</v>
      </c>
      <c r="I57">
        <v>0.92269998788833596</v>
      </c>
      <c r="J57" s="7">
        <v>0.99274611473083496</v>
      </c>
      <c r="K57">
        <v>0.97832179069518999</v>
      </c>
      <c r="L57">
        <v>0.96329706907272294</v>
      </c>
      <c r="M57">
        <v>0.99900001287460305</v>
      </c>
      <c r="N57">
        <v>0.977699995040893</v>
      </c>
      <c r="O57">
        <v>0.94620001316070501</v>
      </c>
      <c r="P57">
        <v>3.3785767853259999E-2</v>
      </c>
      <c r="Q57">
        <v>1.2601145543158001E-2</v>
      </c>
      <c r="R57" s="7">
        <v>0.99175345897674505</v>
      </c>
      <c r="S57">
        <v>0.978532314300537</v>
      </c>
      <c r="T57">
        <v>0.96232306957244795</v>
      </c>
      <c r="U57">
        <v>0.99860000610351496</v>
      </c>
      <c r="V57">
        <v>0.97509998083114602</v>
      </c>
      <c r="W57">
        <v>0.94599997997283902</v>
      </c>
      <c r="X57">
        <v>4.01497483253479E-2</v>
      </c>
      <c r="Y57">
        <v>1.5683848410844799E-2</v>
      </c>
    </row>
    <row r="58" spans="1:25" x14ac:dyDescent="0.25">
      <c r="A58">
        <v>56</v>
      </c>
      <c r="B58" s="7">
        <v>0.99945002794265703</v>
      </c>
      <c r="C58">
        <v>0.91310000419616699</v>
      </c>
      <c r="D58" s="7">
        <v>0.99526667594909601</v>
      </c>
      <c r="E58">
        <v>0.96043330430984497</v>
      </c>
      <c r="F58">
        <v>0.99948334693908603</v>
      </c>
      <c r="G58">
        <v>0.99620002508163397</v>
      </c>
      <c r="H58">
        <v>0.95440000295639005</v>
      </c>
      <c r="I58">
        <v>0.92299997806548995</v>
      </c>
      <c r="J58" s="7">
        <v>0.992229163646698</v>
      </c>
      <c r="K58">
        <v>0.97852188348770097</v>
      </c>
      <c r="L58">
        <v>0.962546706199646</v>
      </c>
      <c r="M58">
        <v>0.99879997968673695</v>
      </c>
      <c r="N58">
        <v>0.97790002822875899</v>
      </c>
      <c r="O58">
        <v>0.94749999046325595</v>
      </c>
      <c r="P58">
        <v>3.3845253288745797E-2</v>
      </c>
      <c r="Q58">
        <v>1.2311888858675899E-2</v>
      </c>
      <c r="R58" s="7">
        <v>0.99193710088729803</v>
      </c>
      <c r="S58">
        <v>0.979450464248657</v>
      </c>
      <c r="T58">
        <v>0.96357506513595503</v>
      </c>
      <c r="U58">
        <v>0.99860000610351496</v>
      </c>
      <c r="V58">
        <v>0.97460001707077004</v>
      </c>
      <c r="W58">
        <v>0.94650000333786</v>
      </c>
      <c r="X58">
        <v>4.0915496647357899E-2</v>
      </c>
      <c r="Y58">
        <v>1.5900282189249899E-2</v>
      </c>
    </row>
    <row r="59" spans="1:25" x14ac:dyDescent="0.25">
      <c r="A59">
        <v>57</v>
      </c>
      <c r="B59" s="7">
        <v>0.99943333864212003</v>
      </c>
      <c r="C59">
        <v>0.91159999370574896</v>
      </c>
      <c r="D59" s="7">
        <v>0.99531668424606301</v>
      </c>
      <c r="E59">
        <v>0.96071666479110696</v>
      </c>
      <c r="F59">
        <v>0.99940001964569003</v>
      </c>
      <c r="G59">
        <v>0.99629998207092196</v>
      </c>
      <c r="H59">
        <v>0.95359998941421498</v>
      </c>
      <c r="I59">
        <v>0.92280000448226895</v>
      </c>
      <c r="J59" s="7">
        <v>0.99292957782745295</v>
      </c>
      <c r="K59">
        <v>0.97833842039108199</v>
      </c>
      <c r="L59">
        <v>0.96319705247878995</v>
      </c>
      <c r="M59">
        <v>0.99900001287460305</v>
      </c>
      <c r="N59">
        <v>0.97740000486373901</v>
      </c>
      <c r="O59">
        <v>0.94739997386932295</v>
      </c>
      <c r="P59">
        <v>3.4265007823705597E-2</v>
      </c>
      <c r="Q59">
        <v>1.2291326187551001E-2</v>
      </c>
      <c r="R59" s="7">
        <v>0.99185365438461304</v>
      </c>
      <c r="S59">
        <v>0.97726362943649203</v>
      </c>
      <c r="T59">
        <v>0.96312433481216397</v>
      </c>
      <c r="U59">
        <v>0.99870002269744795</v>
      </c>
      <c r="V59">
        <v>0.97670000791549605</v>
      </c>
      <c r="W59">
        <v>0.94739997386932295</v>
      </c>
      <c r="X59">
        <v>4.14288640022277E-2</v>
      </c>
      <c r="Y59">
        <v>1.50939831510186E-2</v>
      </c>
    </row>
    <row r="60" spans="1:25" x14ac:dyDescent="0.25">
      <c r="A60">
        <v>58</v>
      </c>
      <c r="B60" s="7">
        <v>0.99951666593551602</v>
      </c>
      <c r="C60">
        <v>0.91339999437332098</v>
      </c>
      <c r="D60" s="7">
        <v>0.99533331394195501</v>
      </c>
      <c r="E60">
        <v>0.96116667985916104</v>
      </c>
      <c r="F60">
        <v>0.99954998493194502</v>
      </c>
      <c r="G60">
        <v>0.99629998207092196</v>
      </c>
      <c r="H60">
        <v>0.95469999313354403</v>
      </c>
      <c r="I60">
        <v>0.92259997129440297</v>
      </c>
      <c r="J60" s="7">
        <v>0.99202907085418701</v>
      </c>
      <c r="K60">
        <v>0.97752135992050104</v>
      </c>
      <c r="L60">
        <v>0.96177959442138605</v>
      </c>
      <c r="M60">
        <v>0.99879997968673695</v>
      </c>
      <c r="N60">
        <v>0.97750002145767201</v>
      </c>
      <c r="O60">
        <v>0.94700002670287997</v>
      </c>
      <c r="P60">
        <v>3.3601801842450998E-2</v>
      </c>
      <c r="Q60">
        <v>1.2253646738827201E-2</v>
      </c>
      <c r="R60" s="7">
        <v>0.991252660751342</v>
      </c>
      <c r="S60">
        <v>0.97789794206619196</v>
      </c>
      <c r="T60">
        <v>0.96230638027191095</v>
      </c>
      <c r="U60">
        <v>0.99849998950958196</v>
      </c>
      <c r="V60">
        <v>0.97560000419616699</v>
      </c>
      <c r="W60">
        <v>0.94669997692108099</v>
      </c>
      <c r="X60">
        <v>4.0881149470806101E-2</v>
      </c>
      <c r="Y60">
        <v>1.57963242381811E-2</v>
      </c>
    </row>
    <row r="61" spans="1:25" x14ac:dyDescent="0.25">
      <c r="A61">
        <v>59</v>
      </c>
      <c r="B61" s="7">
        <v>0.99953335523605302</v>
      </c>
      <c r="C61">
        <v>0.91140002012252797</v>
      </c>
      <c r="D61" s="7">
        <v>0.99570000171661299</v>
      </c>
      <c r="E61">
        <v>0.96069997549056996</v>
      </c>
      <c r="F61">
        <v>0.99956667423248202</v>
      </c>
      <c r="G61">
        <v>0.99629998207092196</v>
      </c>
      <c r="H61">
        <v>0.95420002937316895</v>
      </c>
      <c r="I61">
        <v>0.92320001125335605</v>
      </c>
      <c r="J61" s="7">
        <v>0.99199575185775701</v>
      </c>
      <c r="K61">
        <v>0.97787153720855702</v>
      </c>
      <c r="L61">
        <v>0.96303027868270796</v>
      </c>
      <c r="M61">
        <v>0.99870002269744795</v>
      </c>
      <c r="N61">
        <v>0.97850000858306796</v>
      </c>
      <c r="O61">
        <v>0.948700010776519</v>
      </c>
      <c r="P61">
        <v>3.4049239009618697E-2</v>
      </c>
      <c r="Q61">
        <v>1.2169973924756E-2</v>
      </c>
      <c r="R61" s="7">
        <v>0.99155312776565496</v>
      </c>
      <c r="S61">
        <v>0.97816509008407504</v>
      </c>
      <c r="T61">
        <v>0.96254009008407504</v>
      </c>
      <c r="U61">
        <v>0.99879997968673695</v>
      </c>
      <c r="V61">
        <v>0.97570002079009999</v>
      </c>
      <c r="W61">
        <v>0.94739997386932295</v>
      </c>
      <c r="X61">
        <v>4.1009563952684402E-2</v>
      </c>
      <c r="Y61">
        <v>1.5811653807759202E-2</v>
      </c>
    </row>
    <row r="62" spans="1:25" x14ac:dyDescent="0.25">
      <c r="A62">
        <v>60</v>
      </c>
      <c r="B62" s="7">
        <v>0.99956667423248202</v>
      </c>
      <c r="C62">
        <v>0.91109997034072798</v>
      </c>
      <c r="D62" s="7">
        <v>0.995566666126251</v>
      </c>
      <c r="E62">
        <v>0.96101665496826105</v>
      </c>
      <c r="F62">
        <v>0.99945002794265703</v>
      </c>
      <c r="G62">
        <v>0.99620002508163397</v>
      </c>
      <c r="H62">
        <v>0.95459997653961104</v>
      </c>
      <c r="I62">
        <v>0.92250001430511397</v>
      </c>
      <c r="J62" s="7">
        <v>0.99286288022994995</v>
      </c>
      <c r="K62">
        <v>0.97950571775436401</v>
      </c>
      <c r="L62">
        <v>0.96519809961318903</v>
      </c>
      <c r="M62">
        <v>0.99900001287460305</v>
      </c>
      <c r="N62">
        <v>0.97829997539520197</v>
      </c>
      <c r="O62">
        <v>0.94749999046325595</v>
      </c>
      <c r="P62">
        <v>3.4002471715211799E-2</v>
      </c>
      <c r="Q62">
        <v>1.2150543741881801E-2</v>
      </c>
      <c r="R62" s="7">
        <v>0.99188703298568703</v>
      </c>
      <c r="S62">
        <v>0.97833198308944702</v>
      </c>
      <c r="T62">
        <v>0.96295738220214799</v>
      </c>
      <c r="U62">
        <v>0.99860000610351496</v>
      </c>
      <c r="V62">
        <v>0.97610002756118697</v>
      </c>
      <c r="W62">
        <v>0.94789999723434404</v>
      </c>
      <c r="X62">
        <v>4.1075881570577601E-2</v>
      </c>
      <c r="Y62">
        <v>1.54681904241442E-2</v>
      </c>
    </row>
    <row r="63" spans="1:25" x14ac:dyDescent="0.25">
      <c r="A63">
        <v>61</v>
      </c>
      <c r="B63" s="7">
        <v>0.99958330392837502</v>
      </c>
      <c r="C63">
        <v>0.91149997711181596</v>
      </c>
      <c r="D63" s="7">
        <v>0.995533347129821</v>
      </c>
      <c r="E63">
        <v>0.96018332242965698</v>
      </c>
      <c r="F63">
        <v>0.99941664934158303</v>
      </c>
      <c r="G63">
        <v>0.99629998207092196</v>
      </c>
      <c r="H63">
        <v>0.95380002260208097</v>
      </c>
      <c r="I63">
        <v>0.92339998483657804</v>
      </c>
      <c r="J63" s="7">
        <v>0.99261271953582697</v>
      </c>
      <c r="K63">
        <v>0.979689180850982</v>
      </c>
      <c r="L63">
        <v>0.96453106403350797</v>
      </c>
      <c r="M63">
        <v>0.99910002946853604</v>
      </c>
      <c r="N63">
        <v>0.97780001163482599</v>
      </c>
      <c r="O63">
        <v>0.94770002365112305</v>
      </c>
      <c r="P63">
        <v>3.3786494284868199E-2</v>
      </c>
      <c r="Q63">
        <v>1.21744098141789E-2</v>
      </c>
      <c r="R63" s="7">
        <v>0.99212074279785101</v>
      </c>
      <c r="S63">
        <v>0.97903311252593905</v>
      </c>
      <c r="T63">
        <v>0.96435964107513406</v>
      </c>
      <c r="U63">
        <v>0.99860000610351496</v>
      </c>
      <c r="V63">
        <v>0.97640001773834195</v>
      </c>
      <c r="W63">
        <v>0.94770002365112305</v>
      </c>
      <c r="X63">
        <v>4.0583927184343303E-2</v>
      </c>
      <c r="Y63">
        <v>1.55099146068096E-2</v>
      </c>
    </row>
    <row r="64" spans="1:25" x14ac:dyDescent="0.25">
      <c r="A64">
        <v>62</v>
      </c>
      <c r="B64" s="7">
        <v>0.99961668252944902</v>
      </c>
      <c r="C64">
        <v>0.91310000419616699</v>
      </c>
      <c r="D64" s="7">
        <v>0.995500028133392</v>
      </c>
      <c r="E64">
        <v>0.96095001697540205</v>
      </c>
      <c r="F64">
        <v>0.99936664104461603</v>
      </c>
      <c r="G64">
        <v>0.99629998207092196</v>
      </c>
      <c r="H64">
        <v>0.95459997653961104</v>
      </c>
      <c r="I64">
        <v>0.92250001430511397</v>
      </c>
      <c r="J64" s="7">
        <v>0.99231255054473799</v>
      </c>
      <c r="K64">
        <v>0.97845518589019698</v>
      </c>
      <c r="L64">
        <v>0.96379733085632302</v>
      </c>
      <c r="M64">
        <v>0.99889999628067005</v>
      </c>
      <c r="N64">
        <v>0.97860002517700195</v>
      </c>
      <c r="O64">
        <v>0.94880002737045199</v>
      </c>
      <c r="P64">
        <v>3.36703173816204E-2</v>
      </c>
      <c r="Q64">
        <v>1.21927084401249E-2</v>
      </c>
      <c r="R64" s="7">
        <v>0.99133616685867298</v>
      </c>
      <c r="S64">
        <v>0.97809827327728205</v>
      </c>
      <c r="T64">
        <v>0.96335804462432795</v>
      </c>
      <c r="U64">
        <v>0.99860000610351496</v>
      </c>
      <c r="V64">
        <v>0.97630000114440896</v>
      </c>
      <c r="W64">
        <v>0.94730001688003496</v>
      </c>
      <c r="X64">
        <v>4.1144818067550597E-2</v>
      </c>
      <c r="Y64">
        <v>1.54116237536072E-2</v>
      </c>
    </row>
    <row r="65" spans="1:25" x14ac:dyDescent="0.25">
      <c r="A65">
        <v>63</v>
      </c>
      <c r="B65" s="7">
        <v>0.99961668252944902</v>
      </c>
      <c r="C65">
        <v>0.910799980163574</v>
      </c>
      <c r="D65" s="7">
        <v>0.99524998664855902</v>
      </c>
      <c r="E65">
        <v>0.96039998531341497</v>
      </c>
      <c r="F65">
        <v>0.99936664104461603</v>
      </c>
      <c r="G65">
        <v>0.99629998207092196</v>
      </c>
      <c r="H65">
        <v>0.95469999313354403</v>
      </c>
      <c r="I65">
        <v>0.92330002784729004</v>
      </c>
      <c r="J65" s="7">
        <v>0.99209576845169001</v>
      </c>
      <c r="K65">
        <v>0.97953909635543801</v>
      </c>
      <c r="L65">
        <v>0.96519809961318903</v>
      </c>
      <c r="M65">
        <v>0.99889999628067005</v>
      </c>
      <c r="N65">
        <v>0.97790002822875899</v>
      </c>
      <c r="O65">
        <v>0.94889998435974099</v>
      </c>
      <c r="P65">
        <v>3.3908244222402503E-2</v>
      </c>
      <c r="Q65">
        <v>1.21552711352705E-2</v>
      </c>
      <c r="R65" s="7">
        <v>0.992237567901611</v>
      </c>
      <c r="S65">
        <v>0.97894966602325395</v>
      </c>
      <c r="T65">
        <v>0.96364182233810403</v>
      </c>
      <c r="U65">
        <v>0.99860000610351496</v>
      </c>
      <c r="V65">
        <v>0.97649997472762995</v>
      </c>
      <c r="W65">
        <v>0.94789999723434404</v>
      </c>
      <c r="X65">
        <v>4.0865331888198797E-2</v>
      </c>
      <c r="Y65">
        <v>1.5674185007810499E-2</v>
      </c>
    </row>
    <row r="66" spans="1:25" x14ac:dyDescent="0.25">
      <c r="A66">
        <v>64</v>
      </c>
      <c r="B66" s="7">
        <v>0.99966669082641602</v>
      </c>
      <c r="C66">
        <v>0.910700023174285</v>
      </c>
      <c r="D66" s="7">
        <v>0.99523335695266701</v>
      </c>
      <c r="E66">
        <v>0.96114999055862405</v>
      </c>
      <c r="F66">
        <v>0.99948334693908603</v>
      </c>
      <c r="G66">
        <v>0.99620002508163397</v>
      </c>
      <c r="H66">
        <v>0.95490002632141102</v>
      </c>
      <c r="I66">
        <v>0.92220002412795998</v>
      </c>
      <c r="J66" s="7">
        <v>0.99249601364135698</v>
      </c>
      <c r="K66">
        <v>0.97918891906738204</v>
      </c>
      <c r="L66">
        <v>0.96359723806381203</v>
      </c>
      <c r="M66">
        <v>0.99879997968673695</v>
      </c>
      <c r="N66">
        <v>0.97799998521804798</v>
      </c>
      <c r="O66">
        <v>0.948700010776519</v>
      </c>
      <c r="P66">
        <v>3.4147884696722003E-2</v>
      </c>
      <c r="Q66">
        <v>1.22132152318954E-2</v>
      </c>
      <c r="R66" s="7">
        <v>0.99230432510375899</v>
      </c>
      <c r="S66">
        <v>0.97931689023971502</v>
      </c>
      <c r="T66">
        <v>0.96439301967620805</v>
      </c>
      <c r="U66">
        <v>0.99830001592636097</v>
      </c>
      <c r="V66">
        <v>0.97490000724792403</v>
      </c>
      <c r="W66">
        <v>0.94679999351501398</v>
      </c>
      <c r="X66">
        <v>4.0965519845485597E-2</v>
      </c>
      <c r="Y66">
        <v>1.58125646412372E-2</v>
      </c>
    </row>
    <row r="67" spans="1:25" x14ac:dyDescent="0.25">
      <c r="A67">
        <v>65</v>
      </c>
      <c r="B67" s="7">
        <v>0.99954998493194502</v>
      </c>
      <c r="C67">
        <v>0.91019999980926503</v>
      </c>
      <c r="D67" s="7">
        <v>0.99531668424606301</v>
      </c>
      <c r="E67">
        <v>0.96156668663024902</v>
      </c>
      <c r="F67">
        <v>0.99948334693908603</v>
      </c>
      <c r="G67">
        <v>0.99620002508163397</v>
      </c>
      <c r="H67">
        <v>0.95380002260208097</v>
      </c>
      <c r="I67">
        <v>0.92330002784729004</v>
      </c>
      <c r="J67" s="7">
        <v>0.99232923984527499</v>
      </c>
      <c r="K67">
        <v>0.97875535488128595</v>
      </c>
      <c r="L67">
        <v>0.96496462821960405</v>
      </c>
      <c r="M67">
        <v>0.99900001287460305</v>
      </c>
      <c r="N67">
        <v>0.97860002517700195</v>
      </c>
      <c r="O67">
        <v>0.94919997453689497</v>
      </c>
      <c r="P67">
        <v>3.4034866839647203E-2</v>
      </c>
      <c r="Q67">
        <v>1.19910277426242E-2</v>
      </c>
      <c r="R67" s="7">
        <v>0.99187034368515004</v>
      </c>
      <c r="S67">
        <v>0.97888290882110596</v>
      </c>
      <c r="T67">
        <v>0.96429288387298495</v>
      </c>
      <c r="U67">
        <v>0.99870002269744795</v>
      </c>
      <c r="V67">
        <v>0.97619998455047596</v>
      </c>
      <c r="W67">
        <v>0.94739997386932295</v>
      </c>
      <c r="X67">
        <v>4.1033089160919099E-2</v>
      </c>
      <c r="Y67">
        <v>1.5449536032974699E-2</v>
      </c>
    </row>
    <row r="68" spans="1:25" x14ac:dyDescent="0.25">
      <c r="A68">
        <v>66</v>
      </c>
      <c r="B68" s="7">
        <v>0.99965000152587802</v>
      </c>
      <c r="C68">
        <v>0.91380000114440896</v>
      </c>
      <c r="D68" s="7">
        <v>0.99516665935516302</v>
      </c>
      <c r="E68">
        <v>0.95996665954589799</v>
      </c>
      <c r="F68">
        <v>0.99949997663497903</v>
      </c>
      <c r="G68">
        <v>0.99620002508163397</v>
      </c>
      <c r="H68">
        <v>0.95389997959136896</v>
      </c>
      <c r="I68">
        <v>0.92299997806548995</v>
      </c>
      <c r="J68" s="7">
        <v>0.99194568395614602</v>
      </c>
      <c r="K68">
        <v>0.97868865728378296</v>
      </c>
      <c r="L68">
        <v>0.96473121643066395</v>
      </c>
      <c r="M68">
        <v>0.99910002946853604</v>
      </c>
      <c r="N68">
        <v>0.97750002145767201</v>
      </c>
      <c r="O68">
        <v>0.94830000400543202</v>
      </c>
      <c r="P68">
        <v>3.3847004175186102E-2</v>
      </c>
      <c r="Q68">
        <v>1.22030600905418E-2</v>
      </c>
      <c r="R68" s="7">
        <v>0.99200385808944702</v>
      </c>
      <c r="S68">
        <v>0.97940039634704501</v>
      </c>
      <c r="T68">
        <v>0.96496057510375899</v>
      </c>
      <c r="U68">
        <v>0.99849998950958196</v>
      </c>
      <c r="V68">
        <v>0.97579997777938798</v>
      </c>
      <c r="W68">
        <v>0.94770002365112305</v>
      </c>
      <c r="X68">
        <v>4.0473863482475197E-2</v>
      </c>
      <c r="Y68">
        <v>1.57199967652559E-2</v>
      </c>
    </row>
    <row r="69" spans="1:25" x14ac:dyDescent="0.25">
      <c r="A69">
        <v>67</v>
      </c>
      <c r="B69" s="7">
        <v>0.99971663951873702</v>
      </c>
      <c r="C69">
        <v>0.91189998388290405</v>
      </c>
      <c r="D69" s="7">
        <v>0.99531668424606301</v>
      </c>
      <c r="E69">
        <v>0.96104997396469105</v>
      </c>
      <c r="F69">
        <v>0.99945002794265703</v>
      </c>
      <c r="G69">
        <v>0.99629998207092196</v>
      </c>
      <c r="H69">
        <v>0.95480000972747803</v>
      </c>
      <c r="I69">
        <v>0.92250001430511397</v>
      </c>
      <c r="J69" s="7">
        <v>0.99267941713333097</v>
      </c>
      <c r="K69">
        <v>0.97952240705490101</v>
      </c>
      <c r="L69">
        <v>0.96519809961318903</v>
      </c>
      <c r="M69">
        <v>0.99900001287460305</v>
      </c>
      <c r="N69">
        <v>0.97780001163482599</v>
      </c>
      <c r="O69">
        <v>0.94800001382827703</v>
      </c>
      <c r="P69">
        <v>3.4170947968959801E-2</v>
      </c>
      <c r="Q69">
        <v>1.22373607009649E-2</v>
      </c>
      <c r="R69" s="7">
        <v>0.99230432510375899</v>
      </c>
      <c r="S69">
        <v>0.97893297672271695</v>
      </c>
      <c r="T69">
        <v>0.96434295177459695</v>
      </c>
      <c r="U69">
        <v>0.99860000610351496</v>
      </c>
      <c r="V69">
        <v>0.97570002079009999</v>
      </c>
      <c r="W69">
        <v>0.94700002670287997</v>
      </c>
      <c r="X69">
        <v>4.1235607117414398E-2</v>
      </c>
      <c r="Y69">
        <v>1.5644144266843699E-2</v>
      </c>
    </row>
    <row r="70" spans="1:25" x14ac:dyDescent="0.25">
      <c r="A70">
        <v>68</v>
      </c>
      <c r="B70" s="7">
        <v>0.99973332881927401</v>
      </c>
      <c r="C70">
        <v>0.91140002012252797</v>
      </c>
      <c r="D70" s="7">
        <v>0.995549976825714</v>
      </c>
      <c r="E70">
        <v>0.96176666021347001</v>
      </c>
      <c r="F70">
        <v>0.99940001964569003</v>
      </c>
      <c r="G70">
        <v>0.99629998207092196</v>
      </c>
      <c r="H70">
        <v>0.95440000295639005</v>
      </c>
      <c r="I70">
        <v>0.92360001802444402</v>
      </c>
      <c r="J70" s="7">
        <v>0.99274611473083496</v>
      </c>
      <c r="K70">
        <v>0.97993928194045998</v>
      </c>
      <c r="L70">
        <v>0.96616530418395996</v>
      </c>
      <c r="M70">
        <v>0.99910002946853604</v>
      </c>
      <c r="N70">
        <v>0.97799998521804798</v>
      </c>
      <c r="O70">
        <v>0.94800001382827703</v>
      </c>
      <c r="P70">
        <v>3.3687286078929901E-2</v>
      </c>
      <c r="Q70">
        <v>1.2130722403526299E-2</v>
      </c>
      <c r="R70" s="7">
        <v>0.99205392599105802</v>
      </c>
      <c r="S70">
        <v>0.97916668653488104</v>
      </c>
      <c r="T70">
        <v>0.96497732400894098</v>
      </c>
      <c r="U70">
        <v>0.99849998950958196</v>
      </c>
      <c r="V70">
        <v>0.97469997406005804</v>
      </c>
      <c r="W70">
        <v>0.94539999961853005</v>
      </c>
      <c r="X70">
        <v>4.0676500648260103E-2</v>
      </c>
      <c r="Y70">
        <v>1.61693803966045E-2</v>
      </c>
    </row>
    <row r="71" spans="1:25" x14ac:dyDescent="0.25">
      <c r="A71">
        <v>69</v>
      </c>
      <c r="B71" s="7">
        <v>0.99973332881927401</v>
      </c>
      <c r="C71">
        <v>0.91159999370574896</v>
      </c>
      <c r="D71" s="7">
        <v>0.995583355426788</v>
      </c>
      <c r="E71">
        <v>0.95959997177124001</v>
      </c>
      <c r="F71">
        <v>0.99963331222534102</v>
      </c>
      <c r="G71">
        <v>0.99620002508163397</v>
      </c>
      <c r="H71">
        <v>0.95420002937316895</v>
      </c>
      <c r="I71">
        <v>0.92339998483657804</v>
      </c>
      <c r="J71" s="7">
        <v>0.992212533950805</v>
      </c>
      <c r="K71">
        <v>0.97922223806381203</v>
      </c>
      <c r="L71">
        <v>0.96466445922851496</v>
      </c>
      <c r="M71">
        <v>0.99900001287460305</v>
      </c>
      <c r="N71">
        <v>0.97810000181198098</v>
      </c>
      <c r="O71">
        <v>0.94849997758865301</v>
      </c>
      <c r="P71">
        <v>3.3771160989999702E-2</v>
      </c>
      <c r="Q71">
        <v>1.2213775888085299E-2</v>
      </c>
      <c r="R71" s="7">
        <v>0.99193710088729803</v>
      </c>
      <c r="S71">
        <v>0.979467153549194</v>
      </c>
      <c r="T71">
        <v>0.96564501523971502</v>
      </c>
      <c r="U71">
        <v>0.99860000610351496</v>
      </c>
      <c r="V71">
        <v>0.97460001707077004</v>
      </c>
      <c r="W71">
        <v>0.94539999961853005</v>
      </c>
      <c r="X71">
        <v>4.08518612384796E-2</v>
      </c>
      <c r="Y71">
        <v>1.6131104901432901E-2</v>
      </c>
    </row>
    <row r="72" spans="1:25" x14ac:dyDescent="0.25">
      <c r="A72">
        <v>70</v>
      </c>
      <c r="B72" s="7">
        <v>0.99976664781570401</v>
      </c>
      <c r="C72">
        <v>0.91149997711181596</v>
      </c>
      <c r="D72" s="7">
        <v>0.99535000324249201</v>
      </c>
      <c r="E72">
        <v>0.961966693401336</v>
      </c>
      <c r="F72">
        <v>0.99946665763854903</v>
      </c>
      <c r="G72">
        <v>0.99629998207092196</v>
      </c>
      <c r="H72">
        <v>0.95440000295639005</v>
      </c>
      <c r="I72">
        <v>0.92350000143051103</v>
      </c>
      <c r="J72" s="7">
        <v>0.99262940883636397</v>
      </c>
      <c r="K72">
        <v>0.97953909635543801</v>
      </c>
      <c r="L72">
        <v>0.96549826860427801</v>
      </c>
      <c r="M72">
        <v>0.99900001287460305</v>
      </c>
      <c r="N72">
        <v>0.97839999198913497</v>
      </c>
      <c r="O72">
        <v>0.94830000400543202</v>
      </c>
      <c r="P72">
        <v>3.3880807459354401E-2</v>
      </c>
      <c r="Q72">
        <v>1.20751755312085E-2</v>
      </c>
      <c r="R72" s="7">
        <v>0.992237567901611</v>
      </c>
      <c r="S72">
        <v>0.97941708564758301</v>
      </c>
      <c r="T72">
        <v>0.96417599916458097</v>
      </c>
      <c r="U72">
        <v>0.99849998950958196</v>
      </c>
      <c r="V72">
        <v>0.97519999742507901</v>
      </c>
      <c r="W72">
        <v>0.94739997386932295</v>
      </c>
      <c r="X72">
        <v>4.1050277650356203E-2</v>
      </c>
      <c r="Y72">
        <v>1.5760416164994202E-2</v>
      </c>
    </row>
    <row r="73" spans="1:25" x14ac:dyDescent="0.25">
      <c r="A73">
        <v>71</v>
      </c>
      <c r="B73" s="7">
        <v>0.99978333711624101</v>
      </c>
      <c r="C73">
        <v>0.91210001707077004</v>
      </c>
      <c r="D73" s="7">
        <v>0.99518334865570002</v>
      </c>
      <c r="E73">
        <v>0.96015000343322698</v>
      </c>
      <c r="F73">
        <v>0.99958330392837502</v>
      </c>
      <c r="G73">
        <v>0.99620002508163397</v>
      </c>
      <c r="H73">
        <v>0.95459997653961104</v>
      </c>
      <c r="I73">
        <v>0.92280000448226895</v>
      </c>
      <c r="J73" s="7">
        <v>0.99197906255722001</v>
      </c>
      <c r="K73">
        <v>0.97948908805847101</v>
      </c>
      <c r="L73">
        <v>0.96538156270980802</v>
      </c>
      <c r="M73">
        <v>0.99900001287460305</v>
      </c>
      <c r="N73">
        <v>0.97810000181198098</v>
      </c>
      <c r="O73">
        <v>0.94840002059936501</v>
      </c>
      <c r="P73">
        <v>3.3723171800374901E-2</v>
      </c>
      <c r="Q73">
        <v>1.2182630598545E-2</v>
      </c>
      <c r="R73" s="7">
        <v>0.99203723669052102</v>
      </c>
      <c r="S73">
        <v>0.97913330793380704</v>
      </c>
      <c r="T73">
        <v>0.96457666158676103</v>
      </c>
      <c r="U73">
        <v>0.99870002269744795</v>
      </c>
      <c r="V73">
        <v>0.97450000047683705</v>
      </c>
      <c r="W73">
        <v>0.94630002975463801</v>
      </c>
      <c r="X73">
        <v>4.0979295969009399E-2</v>
      </c>
      <c r="Y73">
        <v>1.5995815396308899E-2</v>
      </c>
    </row>
    <row r="74" spans="1:25" x14ac:dyDescent="0.25">
      <c r="A74">
        <v>72</v>
      </c>
      <c r="B74" s="7">
        <v>0.99976664781570401</v>
      </c>
      <c r="C74">
        <v>0.91039997339248602</v>
      </c>
      <c r="D74" s="7">
        <v>0.99524998664855902</v>
      </c>
      <c r="E74">
        <v>0.96126669645309404</v>
      </c>
      <c r="F74">
        <v>0.99959999322891202</v>
      </c>
      <c r="G74">
        <v>0.99620002508163397</v>
      </c>
      <c r="H74">
        <v>0.95469999313354403</v>
      </c>
      <c r="I74">
        <v>0.92309999465942305</v>
      </c>
      <c r="J74" s="7">
        <v>0.99254602193832397</v>
      </c>
      <c r="K74">
        <v>0.97995597124099698</v>
      </c>
      <c r="L74">
        <v>0.96636539697647095</v>
      </c>
      <c r="M74">
        <v>0.99900001287460305</v>
      </c>
      <c r="N74">
        <v>0.977699995040893</v>
      </c>
      <c r="O74">
        <v>0.94849997758865301</v>
      </c>
      <c r="P74">
        <v>3.40773425996303E-2</v>
      </c>
      <c r="Q74">
        <v>1.22194858267903E-2</v>
      </c>
      <c r="R74" s="7">
        <v>0.99213743209838801</v>
      </c>
      <c r="S74">
        <v>0.97874933481216397</v>
      </c>
      <c r="T74">
        <v>0.96561163663864102</v>
      </c>
      <c r="U74">
        <v>0.99860000610351496</v>
      </c>
      <c r="V74">
        <v>0.97460001707077004</v>
      </c>
      <c r="W74">
        <v>0.94690001010894698</v>
      </c>
      <c r="X74">
        <v>4.0514979511499398E-2</v>
      </c>
      <c r="Y74">
        <v>1.59309823065996E-2</v>
      </c>
    </row>
    <row r="75" spans="1:25" x14ac:dyDescent="0.25">
      <c r="A75">
        <v>73</v>
      </c>
      <c r="B75" s="7">
        <v>0.99941664934158303</v>
      </c>
      <c r="C75">
        <v>0.899500012397766</v>
      </c>
      <c r="D75" s="7">
        <v>0.995533347129821</v>
      </c>
      <c r="E75">
        <v>0.96015000343322698</v>
      </c>
      <c r="F75">
        <v>0.99948334693908603</v>
      </c>
      <c r="G75">
        <v>0.99620002508163397</v>
      </c>
      <c r="H75">
        <v>0.95410001277923495</v>
      </c>
      <c r="I75">
        <v>0.92309999465942305</v>
      </c>
      <c r="J75" s="7">
        <v>0.99242931604385298</v>
      </c>
      <c r="K75">
        <v>0.97900545597076405</v>
      </c>
      <c r="L75">
        <v>0.965698361396789</v>
      </c>
      <c r="M75">
        <v>0.99910002946853604</v>
      </c>
      <c r="N75">
        <v>0.97850000858306796</v>
      </c>
      <c r="O75">
        <v>0.948700010776519</v>
      </c>
      <c r="P75">
        <v>3.4133389592170701E-2</v>
      </c>
      <c r="Q75">
        <v>1.2184814549982499E-2</v>
      </c>
      <c r="R75" s="7">
        <v>0.99253803491592396</v>
      </c>
      <c r="S75">
        <v>0.98053550720214799</v>
      </c>
      <c r="T75">
        <v>0.96656316518783503</v>
      </c>
      <c r="U75">
        <v>0.99849998950958196</v>
      </c>
      <c r="V75">
        <v>0.97490000724792403</v>
      </c>
      <c r="W75">
        <v>0.94620001316070501</v>
      </c>
      <c r="X75">
        <v>4.0165849030017797E-2</v>
      </c>
      <c r="Y75">
        <v>1.59999132156372E-2</v>
      </c>
    </row>
    <row r="76" spans="1:25" x14ac:dyDescent="0.25">
      <c r="A76">
        <v>74</v>
      </c>
      <c r="B76" s="7">
        <v>0.99029999971389704</v>
      </c>
      <c r="C76">
        <v>0.906300008296966</v>
      </c>
      <c r="D76" s="7">
        <v>0.99501669406890803</v>
      </c>
      <c r="E76">
        <v>0.96056663990020696</v>
      </c>
      <c r="F76">
        <v>0.99958330392837502</v>
      </c>
      <c r="G76">
        <v>0.99629998207092196</v>
      </c>
      <c r="H76">
        <v>0.95450001955032304</v>
      </c>
      <c r="I76">
        <v>0.92350000143051103</v>
      </c>
      <c r="J76" s="7">
        <v>0.99194568395614602</v>
      </c>
      <c r="K76">
        <v>0.97918891906738204</v>
      </c>
      <c r="L76">
        <v>0.96613192558288497</v>
      </c>
      <c r="M76">
        <v>0.99900001287460305</v>
      </c>
      <c r="N76">
        <v>0.97920000553131104</v>
      </c>
      <c r="O76">
        <v>0.94929999113082797</v>
      </c>
      <c r="P76">
        <v>3.4108612686395597E-2</v>
      </c>
      <c r="Q76">
        <v>1.1994146741926601E-2</v>
      </c>
      <c r="R76" s="7">
        <v>0.992220878601074</v>
      </c>
      <c r="S76">
        <v>0.97966748476028398</v>
      </c>
      <c r="T76">
        <v>0.96654647588729803</v>
      </c>
      <c r="U76">
        <v>0.99860000610351496</v>
      </c>
      <c r="V76">
        <v>0.9753999710083</v>
      </c>
      <c r="W76">
        <v>0.94690001010894698</v>
      </c>
      <c r="X76">
        <v>4.0308836847543703E-2</v>
      </c>
      <c r="Y76">
        <v>1.5951812267303401E-2</v>
      </c>
    </row>
    <row r="77" spans="1:25" x14ac:dyDescent="0.25">
      <c r="A77">
        <v>75</v>
      </c>
      <c r="B77" s="7">
        <v>0.99965000152587802</v>
      </c>
      <c r="C77">
        <v>0.91219997406005804</v>
      </c>
      <c r="D77" s="7">
        <v>0.99533331394195501</v>
      </c>
      <c r="E77">
        <v>0.96101665496826105</v>
      </c>
      <c r="F77">
        <v>0.99973332881927401</v>
      </c>
      <c r="G77">
        <v>0.99629998207092196</v>
      </c>
      <c r="H77">
        <v>0.95440000295639005</v>
      </c>
      <c r="I77">
        <v>0.92379999160766602</v>
      </c>
      <c r="J77" s="7">
        <v>0.99211245775222701</v>
      </c>
      <c r="K77">
        <v>0.97893875837326005</v>
      </c>
      <c r="L77">
        <v>0.965614974498748</v>
      </c>
      <c r="M77">
        <v>0.99900001287460305</v>
      </c>
      <c r="N77">
        <v>0.97829997539520197</v>
      </c>
      <c r="O77">
        <v>0.94880002737045199</v>
      </c>
      <c r="P77">
        <v>3.3951058983802698E-2</v>
      </c>
      <c r="Q77">
        <v>1.2167743407189799E-2</v>
      </c>
      <c r="R77" s="7">
        <v>0.99207067489624001</v>
      </c>
      <c r="S77">
        <v>0.97956728935241699</v>
      </c>
      <c r="T77">
        <v>0.96521103382110596</v>
      </c>
      <c r="U77">
        <v>0.99870002269744795</v>
      </c>
      <c r="V77">
        <v>0.9753999710083</v>
      </c>
      <c r="W77">
        <v>0.94660001993179299</v>
      </c>
      <c r="X77">
        <v>4.0360677987337099E-2</v>
      </c>
      <c r="Y77">
        <v>1.5894409269094401E-2</v>
      </c>
    </row>
    <row r="78" spans="1:25" x14ac:dyDescent="0.25">
      <c r="A78">
        <v>76</v>
      </c>
      <c r="B78" s="7">
        <v>0.99980002641677801</v>
      </c>
      <c r="C78">
        <v>0.91219997406005804</v>
      </c>
      <c r="D78" s="7">
        <v>0.99511665105819702</v>
      </c>
      <c r="E78">
        <v>0.962033331394195</v>
      </c>
      <c r="F78">
        <v>0.99963331222534102</v>
      </c>
      <c r="G78">
        <v>0.99620002508163397</v>
      </c>
      <c r="H78">
        <v>0.95410001277923495</v>
      </c>
      <c r="I78">
        <v>0.92299997806548995</v>
      </c>
      <c r="J78" s="7">
        <v>0.99194568395614602</v>
      </c>
      <c r="K78">
        <v>0.97933900356292702</v>
      </c>
      <c r="L78">
        <v>0.96501469612121504</v>
      </c>
      <c r="M78">
        <v>0.99910002946853604</v>
      </c>
      <c r="N78">
        <v>0.97869998216628995</v>
      </c>
      <c r="O78">
        <v>0.94889998435974099</v>
      </c>
      <c r="P78">
        <v>3.3933613449335098E-2</v>
      </c>
      <c r="Q78">
        <v>1.2145668268203701E-2</v>
      </c>
      <c r="R78" s="7">
        <v>0.99212074279785101</v>
      </c>
      <c r="S78">
        <v>0.97955060005187899</v>
      </c>
      <c r="T78">
        <v>0.96589541435241699</v>
      </c>
      <c r="U78">
        <v>0.99870002269744795</v>
      </c>
      <c r="V78">
        <v>0.97560000419616699</v>
      </c>
      <c r="W78">
        <v>0.94550001621246305</v>
      </c>
      <c r="X78">
        <v>4.0383554995059898E-2</v>
      </c>
      <c r="Y78">
        <v>1.5742199495434699E-2</v>
      </c>
    </row>
    <row r="79" spans="1:25" x14ac:dyDescent="0.25">
      <c r="A79">
        <v>77</v>
      </c>
      <c r="B79" s="7">
        <v>0.99983334541320801</v>
      </c>
      <c r="C79">
        <v>0.91280001401901201</v>
      </c>
      <c r="D79" s="7">
        <v>0.995483338832855</v>
      </c>
      <c r="E79">
        <v>0.95958334207534701</v>
      </c>
      <c r="F79">
        <v>0.99954998493194502</v>
      </c>
      <c r="G79">
        <v>0.99629998207092196</v>
      </c>
      <c r="H79">
        <v>0.95399999618530196</v>
      </c>
      <c r="I79">
        <v>0.92330002784729004</v>
      </c>
      <c r="J79" s="7">
        <v>0.99269610643386796</v>
      </c>
      <c r="K79">
        <v>0.98053961992263705</v>
      </c>
      <c r="L79">
        <v>0.96611523628234797</v>
      </c>
      <c r="M79">
        <v>0.99910002946853604</v>
      </c>
      <c r="N79">
        <v>0.97860002517700195</v>
      </c>
      <c r="O79">
        <v>0.94779998064041104</v>
      </c>
      <c r="P79">
        <v>3.3825784921646097E-2</v>
      </c>
      <c r="Q79">
        <v>1.20917372405529E-2</v>
      </c>
      <c r="R79" s="7">
        <v>0.99197047948837203</v>
      </c>
      <c r="S79">
        <v>0.97998464107513406</v>
      </c>
      <c r="T79">
        <v>0.96546143293380704</v>
      </c>
      <c r="U79">
        <v>0.99879997968673695</v>
      </c>
      <c r="V79">
        <v>0.97619998455047596</v>
      </c>
      <c r="W79">
        <v>0.94669997692108099</v>
      </c>
      <c r="X79">
        <v>4.0461685508489602E-2</v>
      </c>
      <c r="Y79">
        <v>1.5687469393014901E-2</v>
      </c>
    </row>
    <row r="80" spans="1:25" x14ac:dyDescent="0.25">
      <c r="A80">
        <v>78</v>
      </c>
      <c r="B80" s="7">
        <v>0.99984997510910001</v>
      </c>
      <c r="C80">
        <v>0.91409999132156305</v>
      </c>
      <c r="D80" s="7">
        <v>0.99511665105819702</v>
      </c>
      <c r="E80">
        <v>0.96181666851043701</v>
      </c>
      <c r="F80">
        <v>0.99951666593551602</v>
      </c>
      <c r="G80">
        <v>0.99629998207092196</v>
      </c>
      <c r="H80">
        <v>0.95420002937316895</v>
      </c>
      <c r="I80">
        <v>0.92339998483657804</v>
      </c>
      <c r="J80" s="7">
        <v>0.99237924814224199</v>
      </c>
      <c r="K80">
        <v>0.97933900356292702</v>
      </c>
      <c r="L80">
        <v>0.96433097124099698</v>
      </c>
      <c r="M80">
        <v>0.99910002946853604</v>
      </c>
      <c r="N80">
        <v>0.97869998216628995</v>
      </c>
      <c r="O80">
        <v>0.948599994182586</v>
      </c>
      <c r="P80">
        <v>3.4093398600816699E-2</v>
      </c>
      <c r="Q80">
        <v>1.2140141800045899E-2</v>
      </c>
      <c r="R80" s="7">
        <v>0.99193710088729803</v>
      </c>
      <c r="S80">
        <v>0.98028510808944702</v>
      </c>
      <c r="T80">
        <v>0.96656316518783503</v>
      </c>
      <c r="U80">
        <v>0.99860000610351496</v>
      </c>
      <c r="V80">
        <v>0.97589999437332098</v>
      </c>
      <c r="W80">
        <v>0.94650000333786</v>
      </c>
      <c r="X80">
        <v>4.0885899215936598E-2</v>
      </c>
      <c r="Y80">
        <v>1.5761516988277401E-2</v>
      </c>
    </row>
    <row r="81" spans="1:25" x14ac:dyDescent="0.25">
      <c r="A81">
        <v>79</v>
      </c>
      <c r="B81" s="7">
        <v>0.99986666440963701</v>
      </c>
      <c r="C81">
        <v>0.91339999437332098</v>
      </c>
      <c r="D81" s="7">
        <v>0.99526667594909601</v>
      </c>
      <c r="E81">
        <v>0.96036666631698597</v>
      </c>
      <c r="F81">
        <v>0.99953335523605302</v>
      </c>
      <c r="G81">
        <v>0.99620002508163397</v>
      </c>
      <c r="H81">
        <v>0.95490002632141102</v>
      </c>
      <c r="I81">
        <v>0.92299997806548995</v>
      </c>
      <c r="J81" s="7">
        <v>0.99236261844634999</v>
      </c>
      <c r="K81">
        <v>0.979722499847412</v>
      </c>
      <c r="L81">
        <v>0.96601521968841497</v>
      </c>
      <c r="M81">
        <v>0.99910002946853604</v>
      </c>
      <c r="N81">
        <v>0.97829997539520197</v>
      </c>
      <c r="O81">
        <v>0.94809997081756503</v>
      </c>
      <c r="P81">
        <v>3.3807836472988101E-2</v>
      </c>
      <c r="Q81">
        <v>1.2194201350212E-2</v>
      </c>
      <c r="R81" s="7">
        <v>0.99245458841323797</v>
      </c>
      <c r="S81">
        <v>0.97936695814132602</v>
      </c>
      <c r="T81">
        <v>0.96517759561538696</v>
      </c>
      <c r="U81">
        <v>0.99870002269744795</v>
      </c>
      <c r="V81">
        <v>0.97610002756118697</v>
      </c>
      <c r="W81">
        <v>0.94770002365112305</v>
      </c>
      <c r="X81">
        <v>4.0356509387493099E-2</v>
      </c>
      <c r="Y81">
        <v>1.5623284503817499E-2</v>
      </c>
    </row>
    <row r="82" spans="1:25" x14ac:dyDescent="0.25">
      <c r="A82">
        <v>80</v>
      </c>
      <c r="B82" s="7">
        <v>0.99986666440963701</v>
      </c>
      <c r="C82">
        <v>0.91310000419616699</v>
      </c>
      <c r="D82" s="7">
        <v>0.99515002965927102</v>
      </c>
      <c r="E82">
        <v>0.96165001392364502</v>
      </c>
      <c r="F82">
        <v>0.99949997663497903</v>
      </c>
      <c r="G82">
        <v>0.99629998207092196</v>
      </c>
      <c r="H82">
        <v>0.95450001955032304</v>
      </c>
      <c r="I82">
        <v>0.92269998788833596</v>
      </c>
      <c r="J82" s="7">
        <v>0.99262940883636397</v>
      </c>
      <c r="K82">
        <v>0.98022276163101196</v>
      </c>
      <c r="L82">
        <v>0.96649879217147805</v>
      </c>
      <c r="M82">
        <v>0.99900001287460305</v>
      </c>
      <c r="N82">
        <v>0.97799998521804798</v>
      </c>
      <c r="O82">
        <v>0.94910001754760698</v>
      </c>
      <c r="P82">
        <v>3.3570386469364097E-2</v>
      </c>
      <c r="Q82">
        <v>1.21896592900156E-2</v>
      </c>
      <c r="R82" s="7">
        <v>0.99172008037567105</v>
      </c>
      <c r="S82">
        <v>0.97904980182647705</v>
      </c>
      <c r="T82">
        <v>0.96564501523971502</v>
      </c>
      <c r="U82">
        <v>0.99879997968673695</v>
      </c>
      <c r="V82">
        <v>0.97579997777938798</v>
      </c>
      <c r="W82">
        <v>0.94709998369216897</v>
      </c>
      <c r="X82">
        <v>4.0307424962520599E-2</v>
      </c>
      <c r="Y82">
        <v>1.5727227553725201E-2</v>
      </c>
    </row>
    <row r="83" spans="1:25" x14ac:dyDescent="0.25">
      <c r="A83">
        <v>81</v>
      </c>
      <c r="B83" s="7">
        <v>0.99986666440963701</v>
      </c>
      <c r="C83">
        <v>0.91439998149871804</v>
      </c>
      <c r="D83" s="7">
        <v>0.99518334865570002</v>
      </c>
      <c r="E83">
        <v>0.96131664514541604</v>
      </c>
      <c r="F83">
        <v>0.99948334693908603</v>
      </c>
      <c r="G83">
        <v>0.99629998207092196</v>
      </c>
      <c r="H83">
        <v>0.95440000295639005</v>
      </c>
      <c r="I83">
        <v>0.92290002107620195</v>
      </c>
      <c r="J83" s="7">
        <v>0.99284619092941195</v>
      </c>
      <c r="K83">
        <v>0.97980588674545199</v>
      </c>
      <c r="L83">
        <v>0.96656548976898105</v>
      </c>
      <c r="M83">
        <v>0.99919998645782404</v>
      </c>
      <c r="N83">
        <v>0.97820001840591397</v>
      </c>
      <c r="O83">
        <v>0.94830000400543202</v>
      </c>
      <c r="P83">
        <v>3.3312879502773202E-2</v>
      </c>
      <c r="Q83">
        <v>1.21503071859478E-2</v>
      </c>
      <c r="R83" s="7">
        <v>0.99148637056350697</v>
      </c>
      <c r="S83">
        <v>0.98023504018783503</v>
      </c>
      <c r="T83">
        <v>0.96624600887298495</v>
      </c>
      <c r="U83">
        <v>0.99879997968673695</v>
      </c>
      <c r="V83">
        <v>0.97630000114440896</v>
      </c>
      <c r="W83">
        <v>0.94720000028610196</v>
      </c>
      <c r="X83">
        <v>4.05392348766326E-2</v>
      </c>
      <c r="Y83">
        <v>1.55959753319621E-2</v>
      </c>
    </row>
    <row r="84" spans="1:25" x14ac:dyDescent="0.25">
      <c r="A84">
        <v>82</v>
      </c>
      <c r="B84" s="7">
        <v>0.99986666440963701</v>
      </c>
      <c r="C84">
        <v>0.912999987602233</v>
      </c>
      <c r="D84" s="7">
        <v>0.99536669254302901</v>
      </c>
      <c r="E84">
        <v>0.96050000190734797</v>
      </c>
      <c r="F84">
        <v>0.99963331222534102</v>
      </c>
      <c r="G84">
        <v>0.99629998207092196</v>
      </c>
      <c r="H84">
        <v>0.95429998636245705</v>
      </c>
      <c r="I84">
        <v>0.92339998483657804</v>
      </c>
      <c r="J84" s="7">
        <v>0.99199575185775701</v>
      </c>
      <c r="K84">
        <v>0.97882205247878995</v>
      </c>
      <c r="L84">
        <v>0.96486461162567105</v>
      </c>
      <c r="M84">
        <v>0.99900001287460305</v>
      </c>
      <c r="N84">
        <v>0.97860002517700195</v>
      </c>
      <c r="O84">
        <v>0.94940000772476196</v>
      </c>
      <c r="P84">
        <v>3.3569358289241701E-2</v>
      </c>
      <c r="Q84">
        <v>1.2021610513329501E-2</v>
      </c>
      <c r="R84" s="7">
        <v>0.992237567901611</v>
      </c>
      <c r="S84">
        <v>0.97978430986404397</v>
      </c>
      <c r="T84">
        <v>0.96651309728622403</v>
      </c>
      <c r="U84">
        <v>0.99889999628067005</v>
      </c>
      <c r="V84">
        <v>0.97579997777938798</v>
      </c>
      <c r="W84">
        <v>0.94679999351501398</v>
      </c>
      <c r="X84">
        <v>4.0930151939392E-2</v>
      </c>
      <c r="Y84">
        <v>1.56024089083075E-2</v>
      </c>
    </row>
    <row r="85" spans="1:25" x14ac:dyDescent="0.25">
      <c r="A85">
        <v>83</v>
      </c>
      <c r="B85" s="7">
        <v>0.99988335371017401</v>
      </c>
      <c r="C85">
        <v>0.91369998455047596</v>
      </c>
      <c r="D85" s="7">
        <v>0.99535000324249201</v>
      </c>
      <c r="E85">
        <v>0.96048331260681097</v>
      </c>
      <c r="F85">
        <v>0.99953335523605302</v>
      </c>
      <c r="G85">
        <v>0.99629998207092196</v>
      </c>
      <c r="H85">
        <v>0.95450001955032304</v>
      </c>
      <c r="I85">
        <v>0.92309999465942305</v>
      </c>
      <c r="J85" s="7">
        <v>0.99269610643386796</v>
      </c>
      <c r="K85">
        <v>0.98010605573654097</v>
      </c>
      <c r="L85">
        <v>0.96678227186203003</v>
      </c>
      <c r="M85">
        <v>0.99910002946853604</v>
      </c>
      <c r="N85">
        <v>0.97869998216628995</v>
      </c>
      <c r="O85">
        <v>0.94889998435974099</v>
      </c>
      <c r="P85">
        <v>3.3664964139461503E-2</v>
      </c>
      <c r="Q85">
        <v>1.2019936926662899E-2</v>
      </c>
      <c r="R85" s="7">
        <v>0.99155312776565496</v>
      </c>
      <c r="S85">
        <v>0.978532314300537</v>
      </c>
      <c r="T85">
        <v>0.96507745981216397</v>
      </c>
      <c r="U85">
        <v>0.99870002269744795</v>
      </c>
      <c r="V85">
        <v>0.97570002079009999</v>
      </c>
      <c r="W85">
        <v>0.94660001993179299</v>
      </c>
      <c r="X85">
        <v>4.0619011968374197E-2</v>
      </c>
      <c r="Y85">
        <v>1.5709657222032498E-2</v>
      </c>
    </row>
    <row r="86" spans="1:25" x14ac:dyDescent="0.25">
      <c r="A86">
        <v>84</v>
      </c>
      <c r="B86" s="7">
        <v>0.99989998340606601</v>
      </c>
      <c r="C86">
        <v>0.91420000791549605</v>
      </c>
      <c r="D86" s="7">
        <v>0.99494999647140503</v>
      </c>
      <c r="E86">
        <v>0.96041667461395197</v>
      </c>
      <c r="F86">
        <v>0.99959999322891202</v>
      </c>
      <c r="G86">
        <v>0.99629998207092196</v>
      </c>
      <c r="H86">
        <v>0.95399999618530196</v>
      </c>
      <c r="I86">
        <v>0.92259997129440297</v>
      </c>
      <c r="J86" s="7">
        <v>0.99244594573974598</v>
      </c>
      <c r="K86">
        <v>0.97997266054153398</v>
      </c>
      <c r="L86">
        <v>0.967199146747589</v>
      </c>
      <c r="M86">
        <v>0.99910002946853604</v>
      </c>
      <c r="N86">
        <v>0.97860002517700195</v>
      </c>
      <c r="O86">
        <v>0.94950002431869496</v>
      </c>
      <c r="P86">
        <v>3.3784523606300298E-2</v>
      </c>
      <c r="Q86">
        <v>1.2061761692166301E-2</v>
      </c>
      <c r="R86" s="7">
        <v>0.99167001247405995</v>
      </c>
      <c r="S86">
        <v>0.979467153549194</v>
      </c>
      <c r="T86">
        <v>0.96492719650268499</v>
      </c>
      <c r="U86">
        <v>0.99860000610351496</v>
      </c>
      <c r="V86">
        <v>0.97530001401901201</v>
      </c>
      <c r="W86">
        <v>0.94630002975463801</v>
      </c>
      <c r="X86">
        <v>4.1179049760103198E-2</v>
      </c>
      <c r="Y86">
        <v>1.5822682529687802E-2</v>
      </c>
    </row>
    <row r="87" spans="1:25" x14ac:dyDescent="0.25">
      <c r="A87">
        <v>85</v>
      </c>
      <c r="B87" s="7">
        <v>0.999916672706604</v>
      </c>
      <c r="C87">
        <v>0.91320002079009999</v>
      </c>
      <c r="D87" s="7">
        <v>0.99538332223892201</v>
      </c>
      <c r="E87">
        <v>0.96048331260681097</v>
      </c>
      <c r="F87">
        <v>0.99958330392837502</v>
      </c>
      <c r="G87">
        <v>0.99629998207092196</v>
      </c>
      <c r="H87">
        <v>0.95469999313354403</v>
      </c>
      <c r="I87">
        <v>0.92330002784729004</v>
      </c>
      <c r="J87" s="7">
        <v>0.99269610643386796</v>
      </c>
      <c r="K87">
        <v>0.98013943433761597</v>
      </c>
      <c r="L87">
        <v>0.96646547317504805</v>
      </c>
      <c r="M87">
        <v>0.99910002946853604</v>
      </c>
      <c r="N87">
        <v>0.97920000553131104</v>
      </c>
      <c r="O87">
        <v>0.94940000772476196</v>
      </c>
      <c r="P87">
        <v>3.3715799450874301E-2</v>
      </c>
      <c r="Q87">
        <v>1.20708663016557E-2</v>
      </c>
      <c r="R87" s="7">
        <v>0.99212074279785101</v>
      </c>
      <c r="S87">
        <v>0.97894966602325395</v>
      </c>
      <c r="T87">
        <v>0.96494388580322199</v>
      </c>
      <c r="U87">
        <v>0.99879997968673695</v>
      </c>
      <c r="V87">
        <v>0.97589999437332098</v>
      </c>
      <c r="W87">
        <v>0.94630002975463801</v>
      </c>
      <c r="X87">
        <v>4.0743641555309199E-2</v>
      </c>
      <c r="Y87">
        <v>1.5758190304040898E-2</v>
      </c>
    </row>
    <row r="88" spans="1:25" x14ac:dyDescent="0.25">
      <c r="A88">
        <v>86</v>
      </c>
      <c r="B88" s="7">
        <v>0.999916672706604</v>
      </c>
      <c r="C88">
        <v>0.91430002450942904</v>
      </c>
      <c r="D88" s="7">
        <v>0.99541664123535101</v>
      </c>
      <c r="E88">
        <v>0.96060001850128096</v>
      </c>
      <c r="F88">
        <v>0.99965000152587802</v>
      </c>
      <c r="G88">
        <v>0.99629998207092196</v>
      </c>
      <c r="H88">
        <v>0.95440000295639005</v>
      </c>
      <c r="I88">
        <v>0.92330002784729004</v>
      </c>
      <c r="J88" s="7">
        <v>0.99294626712798995</v>
      </c>
      <c r="K88">
        <v>0.98058962821960405</v>
      </c>
      <c r="L88">
        <v>0.96683233976364102</v>
      </c>
      <c r="M88">
        <v>0.99919998645782404</v>
      </c>
      <c r="N88">
        <v>0.97899997234344405</v>
      </c>
      <c r="O88">
        <v>0.94889998435974099</v>
      </c>
      <c r="P88">
        <v>3.33528965711593E-2</v>
      </c>
      <c r="Q88">
        <v>1.20301768183708E-2</v>
      </c>
      <c r="R88" s="7">
        <v>0.99210405349731401</v>
      </c>
      <c r="S88">
        <v>0.97956728935241699</v>
      </c>
      <c r="T88">
        <v>0.96699720621108998</v>
      </c>
      <c r="U88">
        <v>0.99879997968673695</v>
      </c>
      <c r="V88">
        <v>0.97600001096725397</v>
      </c>
      <c r="W88">
        <v>0.94669997692108099</v>
      </c>
      <c r="X88">
        <v>4.00475226342678E-2</v>
      </c>
      <c r="Y88">
        <v>1.5877410769462499E-2</v>
      </c>
    </row>
    <row r="89" spans="1:25" x14ac:dyDescent="0.25">
      <c r="A89">
        <v>87</v>
      </c>
      <c r="B89" s="7">
        <v>0.999916672706604</v>
      </c>
      <c r="C89">
        <v>0.91280001401901201</v>
      </c>
      <c r="D89" s="7">
        <v>0.995500028133392</v>
      </c>
      <c r="E89">
        <v>0.96125000715255704</v>
      </c>
      <c r="F89">
        <v>0.99956667423248202</v>
      </c>
      <c r="G89">
        <v>0.99620002508163397</v>
      </c>
      <c r="H89">
        <v>0.95450001955032304</v>
      </c>
      <c r="I89">
        <v>0.92280000448226895</v>
      </c>
      <c r="J89" s="7">
        <v>0.99182897806167603</v>
      </c>
      <c r="K89">
        <v>0.98002266883850098</v>
      </c>
      <c r="L89">
        <v>0.96749931573867798</v>
      </c>
      <c r="M89">
        <v>0.99930000305175704</v>
      </c>
      <c r="N89">
        <v>0.97909998893737704</v>
      </c>
      <c r="O89">
        <v>0.94919997453689497</v>
      </c>
      <c r="P89">
        <v>3.3275958150625201E-2</v>
      </c>
      <c r="Q89">
        <v>1.20545709505677E-2</v>
      </c>
      <c r="R89" s="7">
        <v>0.992204189300537</v>
      </c>
      <c r="S89">
        <v>0.98015159368515004</v>
      </c>
      <c r="T89">
        <v>0.96688032150268499</v>
      </c>
      <c r="U89">
        <v>0.99870002269744795</v>
      </c>
      <c r="V89">
        <v>0.97519999742507901</v>
      </c>
      <c r="W89">
        <v>0.94609999656677202</v>
      </c>
      <c r="X89">
        <v>4.0149074047803802E-2</v>
      </c>
      <c r="Y89">
        <v>1.5806380659341802E-2</v>
      </c>
    </row>
    <row r="90" spans="1:25" x14ac:dyDescent="0.25">
      <c r="A90">
        <v>88</v>
      </c>
      <c r="B90" s="7">
        <v>0.999916672706604</v>
      </c>
      <c r="C90">
        <v>0.91339999437332098</v>
      </c>
      <c r="D90" s="7">
        <v>0.995583355426788</v>
      </c>
      <c r="E90">
        <v>0.96096664667129505</v>
      </c>
      <c r="F90">
        <v>0.99961668252944902</v>
      </c>
      <c r="G90">
        <v>0.99620002508163397</v>
      </c>
      <c r="H90">
        <v>0.95440000295639005</v>
      </c>
      <c r="I90">
        <v>0.92360001802444402</v>
      </c>
      <c r="J90" s="7">
        <v>0.99292957782745295</v>
      </c>
      <c r="K90">
        <v>0.97997266054153398</v>
      </c>
      <c r="L90">
        <v>0.96593183279037398</v>
      </c>
      <c r="M90">
        <v>0.99910002946853604</v>
      </c>
      <c r="N90">
        <v>0.97860002517700195</v>
      </c>
      <c r="O90">
        <v>0.948700010776519</v>
      </c>
      <c r="P90">
        <v>3.4429762512445401E-2</v>
      </c>
      <c r="Q90">
        <v>1.21574802324175E-2</v>
      </c>
      <c r="R90" s="7">
        <v>0.99228763580322199</v>
      </c>
      <c r="S90">
        <v>0.98005139827728205</v>
      </c>
      <c r="T90">
        <v>0.96562832593917802</v>
      </c>
      <c r="U90">
        <v>0.99879997968673695</v>
      </c>
      <c r="V90">
        <v>0.97560000419616699</v>
      </c>
      <c r="W90">
        <v>0.94609999656677202</v>
      </c>
      <c r="X90">
        <v>4.0593005716800599E-2</v>
      </c>
      <c r="Y90">
        <v>1.5830328688025402E-2</v>
      </c>
    </row>
    <row r="91" spans="1:25" x14ac:dyDescent="0.25">
      <c r="A91">
        <v>89</v>
      </c>
      <c r="B91" s="7">
        <v>0.999916672706604</v>
      </c>
      <c r="C91">
        <v>0.91369998455047596</v>
      </c>
      <c r="D91" s="7">
        <v>0.99541664123535101</v>
      </c>
      <c r="E91">
        <v>0.96038335561752297</v>
      </c>
      <c r="F91">
        <v>0.99958330392837502</v>
      </c>
      <c r="G91">
        <v>0.99629998207092196</v>
      </c>
      <c r="H91">
        <v>0.95459997653961104</v>
      </c>
      <c r="I91">
        <v>0.92330002784729004</v>
      </c>
      <c r="J91" s="7">
        <v>0.99269610643386796</v>
      </c>
      <c r="K91">
        <v>0.98027282953262296</v>
      </c>
      <c r="L91">
        <v>0.96624869108199996</v>
      </c>
      <c r="M91">
        <v>0.99919998645782404</v>
      </c>
      <c r="N91">
        <v>0.97930002212524403</v>
      </c>
      <c r="O91">
        <v>0.94959998130798295</v>
      </c>
      <c r="P91">
        <v>3.3429887145757599E-2</v>
      </c>
      <c r="Q91">
        <v>1.20220370590686E-2</v>
      </c>
      <c r="R91" s="7">
        <v>0.99115252494812001</v>
      </c>
      <c r="S91">
        <v>0.97960066795349099</v>
      </c>
      <c r="T91">
        <v>0.96701389551162698</v>
      </c>
      <c r="U91">
        <v>0.99879997968673695</v>
      </c>
      <c r="V91">
        <v>0.97570002079009999</v>
      </c>
      <c r="W91">
        <v>0.946399986743927</v>
      </c>
      <c r="X91">
        <v>4.0283557027578298E-2</v>
      </c>
      <c r="Y91">
        <v>1.57765932381153E-2</v>
      </c>
    </row>
    <row r="92" spans="1:25" x14ac:dyDescent="0.25">
      <c r="A92">
        <v>90</v>
      </c>
      <c r="B92" s="7">
        <v>0.99911665916442804</v>
      </c>
      <c r="C92">
        <v>0.89670002460479703</v>
      </c>
      <c r="D92" s="7">
        <v>0.99533331394195501</v>
      </c>
      <c r="E92">
        <v>0.96055001020431496</v>
      </c>
      <c r="F92">
        <v>0.99968332052230802</v>
      </c>
      <c r="G92">
        <v>0.99620002508163397</v>
      </c>
      <c r="H92">
        <v>0.95440000295639005</v>
      </c>
      <c r="I92">
        <v>0.92339998483657804</v>
      </c>
      <c r="J92" s="7">
        <v>0.99274611473083496</v>
      </c>
      <c r="K92">
        <v>0.98010605573654097</v>
      </c>
      <c r="L92">
        <v>0.96661555767059304</v>
      </c>
      <c r="M92">
        <v>0.99930000305175704</v>
      </c>
      <c r="N92">
        <v>0.97930002212524403</v>
      </c>
      <c r="O92">
        <v>0.94969999790191595</v>
      </c>
      <c r="P92">
        <v>3.3612884581088999E-2</v>
      </c>
      <c r="Q92">
        <v>1.20071349665522E-2</v>
      </c>
      <c r="R92" s="7">
        <v>0.99170339107513406</v>
      </c>
      <c r="S92">
        <v>0.97931689023971502</v>
      </c>
      <c r="T92">
        <v>0.96601229906082098</v>
      </c>
      <c r="U92">
        <v>0.99879997968673695</v>
      </c>
      <c r="V92">
        <v>0.97600001096725397</v>
      </c>
      <c r="W92">
        <v>0.94739997386932295</v>
      </c>
      <c r="X92">
        <v>4.1231181472539902E-2</v>
      </c>
      <c r="Y92">
        <v>1.5758695080876298E-2</v>
      </c>
    </row>
    <row r="93" spans="1:25" x14ac:dyDescent="0.25">
      <c r="A93">
        <v>91</v>
      </c>
      <c r="B93" s="7">
        <v>0.99529999494552601</v>
      </c>
      <c r="C93">
        <v>0.91039997339248602</v>
      </c>
      <c r="D93" s="7">
        <v>0.99533331394195501</v>
      </c>
      <c r="E93">
        <v>0.96086668968200595</v>
      </c>
      <c r="F93">
        <v>0.99958330392837502</v>
      </c>
      <c r="G93">
        <v>0.99620002508163397</v>
      </c>
      <c r="H93">
        <v>0.95410001277923495</v>
      </c>
      <c r="I93">
        <v>0.92369997501373202</v>
      </c>
      <c r="J93" s="7">
        <v>0.99266272783279397</v>
      </c>
      <c r="K93">
        <v>0.98042291402816695</v>
      </c>
      <c r="L93">
        <v>0.96696573495864802</v>
      </c>
      <c r="M93">
        <v>0.99919998645782404</v>
      </c>
      <c r="N93">
        <v>0.97930002212524403</v>
      </c>
      <c r="O93">
        <v>0.94950002431869496</v>
      </c>
      <c r="P93">
        <v>3.3660680055618203E-2</v>
      </c>
      <c r="Q93">
        <v>1.20245777070522E-2</v>
      </c>
      <c r="R93" s="7">
        <v>0.99198716878890902</v>
      </c>
      <c r="S93">
        <v>0.97893297672271695</v>
      </c>
      <c r="T93">
        <v>0.96642959117889404</v>
      </c>
      <c r="U93">
        <v>0.99879997968673695</v>
      </c>
      <c r="V93">
        <v>0.97630000114440896</v>
      </c>
      <c r="W93">
        <v>0.94660001993179299</v>
      </c>
      <c r="X93">
        <v>4.0853157639503403E-2</v>
      </c>
      <c r="Y93">
        <v>1.57149136066436E-2</v>
      </c>
    </row>
    <row r="94" spans="1:25" x14ac:dyDescent="0.25">
      <c r="A94">
        <v>92</v>
      </c>
      <c r="B94" s="7">
        <v>0.99989998340606601</v>
      </c>
      <c r="C94">
        <v>0.91000002622604304</v>
      </c>
      <c r="D94" s="7">
        <v>0.99543333053588801</v>
      </c>
      <c r="E94">
        <v>0.96143335103988603</v>
      </c>
      <c r="F94">
        <v>0.99970000982284501</v>
      </c>
      <c r="G94">
        <v>0.99620002508163397</v>
      </c>
      <c r="H94">
        <v>0.95429998636245705</v>
      </c>
      <c r="I94">
        <v>0.92339998483657804</v>
      </c>
      <c r="J94" s="7">
        <v>0.99162888526916504</v>
      </c>
      <c r="K94">
        <v>0.97875535488128595</v>
      </c>
      <c r="L94">
        <v>0.96513140201568604</v>
      </c>
      <c r="M94">
        <v>0.99919998645782404</v>
      </c>
      <c r="N94">
        <v>0.97860002517700195</v>
      </c>
      <c r="O94">
        <v>0.94940000772476196</v>
      </c>
      <c r="P94">
        <v>3.3800769597291898E-2</v>
      </c>
      <c r="Q94">
        <v>1.20696667581796E-2</v>
      </c>
      <c r="R94" s="7">
        <v>0.99250465631484897</v>
      </c>
      <c r="S94">
        <v>0.98038530349731401</v>
      </c>
      <c r="T94">
        <v>0.96619594097137396</v>
      </c>
      <c r="U94">
        <v>0.99870002269744795</v>
      </c>
      <c r="V94">
        <v>0.975499987602233</v>
      </c>
      <c r="W94">
        <v>0.94650000333786</v>
      </c>
      <c r="X94">
        <v>4.0428802371025002E-2</v>
      </c>
      <c r="Y94">
        <v>1.5779864042997301E-2</v>
      </c>
    </row>
    <row r="95" spans="1:25" x14ac:dyDescent="0.25">
      <c r="A95">
        <v>93</v>
      </c>
      <c r="B95" s="7">
        <v>0.99989998340606601</v>
      </c>
      <c r="C95">
        <v>0.91229999065399103</v>
      </c>
      <c r="D95" s="7">
        <v>0.99538332223892201</v>
      </c>
      <c r="E95">
        <v>0.96061664819717396</v>
      </c>
      <c r="F95">
        <v>0.99961668252944902</v>
      </c>
      <c r="G95">
        <v>0.99620002508163397</v>
      </c>
      <c r="H95">
        <v>0.95469999313354403</v>
      </c>
      <c r="I95">
        <v>0.92369997501373202</v>
      </c>
      <c r="J95" s="7">
        <v>0.99276280403137196</v>
      </c>
      <c r="K95">
        <v>0.97988927364349299</v>
      </c>
      <c r="L95">
        <v>0.967149138450622</v>
      </c>
      <c r="M95">
        <v>0.99900001287460305</v>
      </c>
      <c r="N95">
        <v>0.97909998893737704</v>
      </c>
      <c r="O95">
        <v>0.94910001754760698</v>
      </c>
      <c r="P95">
        <v>3.3684376627206802E-2</v>
      </c>
      <c r="Q95">
        <v>1.20653957128524E-2</v>
      </c>
      <c r="R95" s="7">
        <v>0.99165332317352295</v>
      </c>
      <c r="S95">
        <v>0.97990119457244795</v>
      </c>
      <c r="T95">
        <v>0.96542799472808805</v>
      </c>
      <c r="U95">
        <v>0.99879997968673695</v>
      </c>
      <c r="V95">
        <v>0.97600001096725397</v>
      </c>
      <c r="W95">
        <v>0.94739997386932295</v>
      </c>
      <c r="X95">
        <v>4.0282625705003697E-2</v>
      </c>
      <c r="Y95">
        <v>1.5692267566919299E-2</v>
      </c>
    </row>
    <row r="96" spans="1:25" x14ac:dyDescent="0.25">
      <c r="A96">
        <v>94</v>
      </c>
      <c r="B96" s="7">
        <v>0.999916672706604</v>
      </c>
      <c r="C96">
        <v>0.91109997034072798</v>
      </c>
      <c r="D96" s="7">
        <v>0.99521666765213002</v>
      </c>
      <c r="E96">
        <v>0.96093332767486495</v>
      </c>
      <c r="F96">
        <v>0.99970000982284501</v>
      </c>
      <c r="G96">
        <v>0.99629998207092196</v>
      </c>
      <c r="H96">
        <v>0.95480000972747803</v>
      </c>
      <c r="I96">
        <v>0.92369997501373202</v>
      </c>
      <c r="J96" s="7">
        <v>0.99291288852691595</v>
      </c>
      <c r="K96">
        <v>0.98027282953262296</v>
      </c>
      <c r="L96">
        <v>0.96618199348449696</v>
      </c>
      <c r="M96">
        <v>0.99910002946853604</v>
      </c>
      <c r="N96">
        <v>0.97920000553131104</v>
      </c>
      <c r="O96">
        <v>0.94929999113082797</v>
      </c>
      <c r="P96">
        <v>3.3557403832673999E-2</v>
      </c>
      <c r="Q96">
        <v>1.20534198358654E-2</v>
      </c>
      <c r="R96" s="7">
        <v>0.99187034368515004</v>
      </c>
      <c r="S96">
        <v>0.97975093126296997</v>
      </c>
      <c r="T96">
        <v>0.96599560976028398</v>
      </c>
      <c r="U96">
        <v>0.99870002269744795</v>
      </c>
      <c r="V96">
        <v>0.9753999710083</v>
      </c>
      <c r="W96">
        <v>0.94770002365112305</v>
      </c>
      <c r="X96">
        <v>4.0492508560418999E-2</v>
      </c>
      <c r="Y96">
        <v>1.5730019658803902E-2</v>
      </c>
    </row>
    <row r="97" spans="1:25" x14ac:dyDescent="0.25">
      <c r="A97">
        <v>95</v>
      </c>
      <c r="B97" s="7">
        <v>0.999933362007141</v>
      </c>
      <c r="C97">
        <v>0.91310000419616699</v>
      </c>
      <c r="D97" s="7">
        <v>0.99529999494552601</v>
      </c>
      <c r="E97">
        <v>0.96163332462310702</v>
      </c>
      <c r="F97">
        <v>0.99959999322891202</v>
      </c>
      <c r="G97">
        <v>0.99629998207092196</v>
      </c>
      <c r="H97">
        <v>0.95429998636245705</v>
      </c>
      <c r="I97">
        <v>0.92369997501373202</v>
      </c>
      <c r="J97" s="7">
        <v>0.99289619922637895</v>
      </c>
      <c r="K97">
        <v>0.98020613193511896</v>
      </c>
      <c r="L97">
        <v>0.967165827751159</v>
      </c>
      <c r="M97">
        <v>0.99919998645782404</v>
      </c>
      <c r="N97">
        <v>0.97869998216628995</v>
      </c>
      <c r="O97">
        <v>0.948599994182586</v>
      </c>
      <c r="P97">
        <v>3.3242773264646502E-2</v>
      </c>
      <c r="Q97">
        <v>1.2077473104E-2</v>
      </c>
      <c r="R97" s="7">
        <v>0.99213743209838801</v>
      </c>
      <c r="S97">
        <v>0.98093616962432795</v>
      </c>
      <c r="T97">
        <v>0.96761482954025202</v>
      </c>
      <c r="U97">
        <v>0.99870002269744795</v>
      </c>
      <c r="V97">
        <v>0.97519999742507901</v>
      </c>
      <c r="W97">
        <v>0.94690001010894698</v>
      </c>
      <c r="X97">
        <v>4.0571298450231497E-2</v>
      </c>
      <c r="Y97">
        <v>1.5813848003744999E-2</v>
      </c>
    </row>
    <row r="98" spans="1:25" x14ac:dyDescent="0.25">
      <c r="A98">
        <v>96</v>
      </c>
      <c r="B98" s="7">
        <v>0.999933362007141</v>
      </c>
      <c r="C98">
        <v>0.91149997711181596</v>
      </c>
      <c r="D98" s="7">
        <v>0.99543333053588801</v>
      </c>
      <c r="E98">
        <v>0.96066665649413996</v>
      </c>
      <c r="F98">
        <v>0.99973332881927401</v>
      </c>
      <c r="G98">
        <v>0.99629998207092196</v>
      </c>
      <c r="H98">
        <v>0.95469999313354403</v>
      </c>
      <c r="I98">
        <v>0.924000024795532</v>
      </c>
      <c r="J98" s="7">
        <v>0.99234592914581299</v>
      </c>
      <c r="K98">
        <v>0.98010605573654097</v>
      </c>
      <c r="L98">
        <v>0.96619862318038896</v>
      </c>
      <c r="M98">
        <v>0.99919998645782404</v>
      </c>
      <c r="N98">
        <v>0.97899997234344405</v>
      </c>
      <c r="O98">
        <v>0.94910001754760698</v>
      </c>
      <c r="P98">
        <v>3.3654555678367601E-2</v>
      </c>
      <c r="Q98">
        <v>1.2024650350213001E-2</v>
      </c>
      <c r="R98" s="7">
        <v>0.99232107400894098</v>
      </c>
      <c r="S98">
        <v>0.98056888580322199</v>
      </c>
      <c r="T98">
        <v>0.96766495704650801</v>
      </c>
      <c r="U98">
        <v>0.99879997968673695</v>
      </c>
      <c r="V98">
        <v>0.97560000419616699</v>
      </c>
      <c r="W98">
        <v>0.94730001688003496</v>
      </c>
      <c r="X98">
        <v>4.0050756186246803E-2</v>
      </c>
      <c r="Y98">
        <v>1.57564114779233E-2</v>
      </c>
    </row>
    <row r="99" spans="1:25" x14ac:dyDescent="0.25">
      <c r="A99">
        <v>97</v>
      </c>
      <c r="B99" s="7">
        <v>0.999933362007141</v>
      </c>
      <c r="C99">
        <v>0.91240000724792403</v>
      </c>
      <c r="D99" s="7">
        <v>0.99521666765213002</v>
      </c>
      <c r="E99">
        <v>0.96091663837432795</v>
      </c>
      <c r="F99">
        <v>0.99963331222534102</v>
      </c>
      <c r="G99">
        <v>0.99629998207092196</v>
      </c>
      <c r="H99">
        <v>0.95429998636245705</v>
      </c>
      <c r="I99">
        <v>0.92330002784729004</v>
      </c>
      <c r="J99" s="7">
        <v>0.99241262674331598</v>
      </c>
      <c r="K99">
        <v>0.97960579395294101</v>
      </c>
      <c r="L99">
        <v>0.96618199348449696</v>
      </c>
      <c r="M99">
        <v>0.99919998645782404</v>
      </c>
      <c r="N99">
        <v>0.97899997234344405</v>
      </c>
      <c r="O99">
        <v>0.948599994182586</v>
      </c>
      <c r="P99">
        <v>3.3633887767791699E-2</v>
      </c>
      <c r="Q99">
        <v>1.1998877860605699E-2</v>
      </c>
      <c r="R99" s="7">
        <v>0.99292200803756703</v>
      </c>
      <c r="S99">
        <v>0.98010146617889404</v>
      </c>
      <c r="T99">
        <v>0.96661323308944702</v>
      </c>
      <c r="U99">
        <v>0.99879997968673695</v>
      </c>
      <c r="V99">
        <v>0.97560000419616699</v>
      </c>
      <c r="W99">
        <v>0.94749999046325595</v>
      </c>
      <c r="X99">
        <v>4.0560066699981599E-2</v>
      </c>
      <c r="Y99">
        <v>1.5768591314554201E-2</v>
      </c>
    </row>
    <row r="100" spans="1:25" x14ac:dyDescent="0.25">
      <c r="A100">
        <v>98</v>
      </c>
      <c r="B100" s="7">
        <v>0.999933362007141</v>
      </c>
      <c r="C100">
        <v>0.91229999065399103</v>
      </c>
      <c r="D100" s="7">
        <v>0.99505001306533802</v>
      </c>
      <c r="E100">
        <v>0.96093332767486495</v>
      </c>
      <c r="F100">
        <v>0.99975001811981201</v>
      </c>
      <c r="G100">
        <v>0.99620002508163397</v>
      </c>
      <c r="H100">
        <v>0.95459997653961104</v>
      </c>
      <c r="I100">
        <v>0.92229998111724798</v>
      </c>
      <c r="J100" s="7">
        <v>0.99302959442138605</v>
      </c>
      <c r="K100">
        <v>0.98057299852371205</v>
      </c>
      <c r="L100">
        <v>0.96651548147201505</v>
      </c>
      <c r="M100">
        <v>0.99919998645782404</v>
      </c>
      <c r="N100">
        <v>0.97899997234344405</v>
      </c>
      <c r="O100">
        <v>0.948700010776519</v>
      </c>
      <c r="P100">
        <v>3.3790472894906998E-2</v>
      </c>
      <c r="Q100">
        <v>1.20374802500009E-2</v>
      </c>
      <c r="R100" s="7">
        <v>0.99230432510375899</v>
      </c>
      <c r="S100">
        <v>0.97988450527191095</v>
      </c>
      <c r="T100">
        <v>0.96627938747405995</v>
      </c>
      <c r="U100">
        <v>0.99870002269744795</v>
      </c>
      <c r="V100">
        <v>0.97570002079009999</v>
      </c>
      <c r="W100">
        <v>0.94840002059936501</v>
      </c>
      <c r="X100">
        <v>3.9855975657701402E-2</v>
      </c>
      <c r="Y100">
        <v>1.5710517764091401E-2</v>
      </c>
    </row>
    <row r="101" spans="1:25" x14ac:dyDescent="0.25">
      <c r="A101">
        <v>99</v>
      </c>
      <c r="B101" s="7">
        <v>0.999933362007141</v>
      </c>
      <c r="C101">
        <v>0.912999987602233</v>
      </c>
      <c r="D101" s="7">
        <v>0.99535000324249201</v>
      </c>
      <c r="E101">
        <v>0.96100002527236905</v>
      </c>
      <c r="F101">
        <v>0.99968332052230802</v>
      </c>
      <c r="G101">
        <v>0.99620002508163397</v>
      </c>
      <c r="H101">
        <v>0.95469999313354403</v>
      </c>
      <c r="I101">
        <v>0.92269998788833596</v>
      </c>
      <c r="J101" s="7">
        <v>0.99289619922637895</v>
      </c>
      <c r="K101">
        <v>0.98070639371871904</v>
      </c>
      <c r="L101">
        <v>0.96726590394973699</v>
      </c>
      <c r="M101">
        <v>0.99919998645782404</v>
      </c>
      <c r="N101">
        <v>0.97879999876022294</v>
      </c>
      <c r="O101">
        <v>0.94910001754760698</v>
      </c>
      <c r="P101">
        <v>3.3389165997505098E-2</v>
      </c>
      <c r="Q101">
        <v>1.20058124884963E-2</v>
      </c>
      <c r="R101" s="7">
        <v>0.99198716878890902</v>
      </c>
      <c r="S101">
        <v>0.98001801967620805</v>
      </c>
      <c r="T101">
        <v>0.96758145093917802</v>
      </c>
      <c r="U101">
        <v>0.99879997968673695</v>
      </c>
      <c r="V101">
        <v>0.97570002079009999</v>
      </c>
      <c r="W101">
        <v>0.94760000705718905</v>
      </c>
      <c r="X101">
        <v>4.0162883698940201E-2</v>
      </c>
      <c r="Y101">
        <v>1.5719441697001402E-2</v>
      </c>
    </row>
    <row r="102" spans="1:25" x14ac:dyDescent="0.25">
      <c r="A102">
        <v>100</v>
      </c>
      <c r="B102" s="7">
        <v>0.999933362007141</v>
      </c>
      <c r="C102">
        <v>0.91200000047683705</v>
      </c>
      <c r="D102" s="7">
        <v>0.99535000324249201</v>
      </c>
      <c r="E102">
        <v>0.96246665716171198</v>
      </c>
      <c r="F102">
        <v>0.99971663951873702</v>
      </c>
      <c r="G102">
        <v>0.99629998207092196</v>
      </c>
      <c r="H102">
        <v>0.95440000295639005</v>
      </c>
      <c r="I102">
        <v>0.92330002784729004</v>
      </c>
      <c r="J102" s="7">
        <v>0.99241262674331598</v>
      </c>
      <c r="K102">
        <v>0.97952240705490101</v>
      </c>
      <c r="L102">
        <v>0.96614861488342196</v>
      </c>
      <c r="M102">
        <v>0.99919998645782404</v>
      </c>
      <c r="N102">
        <v>0.97909998893737704</v>
      </c>
      <c r="O102">
        <v>0.94889998435974099</v>
      </c>
      <c r="P102">
        <v>3.3690296113491003E-2</v>
      </c>
      <c r="Q102">
        <v>1.20035568252205E-2</v>
      </c>
      <c r="R102" s="7">
        <v>0.9921875</v>
      </c>
      <c r="S102">
        <v>0.98003470897674505</v>
      </c>
      <c r="T102">
        <v>0.96596223115920998</v>
      </c>
      <c r="U102">
        <v>0.99889999628067005</v>
      </c>
      <c r="V102">
        <v>0.97530001401901201</v>
      </c>
      <c r="W102">
        <v>0.94749999046325595</v>
      </c>
      <c r="X102">
        <v>4.0724366903304998E-2</v>
      </c>
      <c r="Y102">
        <v>1.5712786465883199E-2</v>
      </c>
    </row>
  </sheetData>
  <mergeCells count="4">
    <mergeCell ref="B1:C1"/>
    <mergeCell ref="D1:I1"/>
    <mergeCell ref="J1:Q1"/>
    <mergeCell ref="R1:Y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4F2A-4056-427B-B533-0309A672AB27}">
  <dimension ref="A1:Y102"/>
  <sheetViews>
    <sheetView zoomScale="70" zoomScaleNormal="70" workbookViewId="0">
      <selection activeCell="A3" sqref="A3:A102"/>
    </sheetView>
  </sheetViews>
  <sheetFormatPr defaultRowHeight="15" x14ac:dyDescent="0.25"/>
  <cols>
    <col min="2" max="2" width="9.140625" style="7"/>
    <col min="3" max="3" width="13.42578125" bestFit="1" customWidth="1"/>
    <col min="4" max="4" width="11.5703125" style="7" bestFit="1" customWidth="1"/>
    <col min="5" max="5" width="13.140625" bestFit="1" customWidth="1"/>
    <col min="6" max="6" width="9.42578125" bestFit="1" customWidth="1"/>
    <col min="7" max="7" width="15.5703125" bestFit="1" customWidth="1"/>
    <col min="8" max="8" width="17" bestFit="1" customWidth="1"/>
    <col min="9" max="9" width="13.42578125" bestFit="1" customWidth="1"/>
    <col min="10" max="10" width="11.5703125" style="7" bestFit="1" customWidth="1"/>
    <col min="11" max="11" width="13.140625" bestFit="1" customWidth="1"/>
    <col min="12" max="12" width="9.42578125" bestFit="1" customWidth="1"/>
    <col min="13" max="13" width="15.5703125" bestFit="1" customWidth="1"/>
    <col min="14" max="14" width="17" bestFit="1" customWidth="1"/>
    <col min="15" max="15" width="13.42578125" bestFit="1" customWidth="1"/>
    <col min="18" max="18" width="11.5703125" style="7" bestFit="1" customWidth="1"/>
    <col min="19" max="19" width="13.140625" bestFit="1" customWidth="1"/>
    <col min="20" max="20" width="9.42578125" bestFit="1" customWidth="1"/>
    <col min="21" max="21" width="15.5703125" bestFit="1" customWidth="1"/>
    <col min="22" max="22" width="17" bestFit="1" customWidth="1"/>
    <col min="23" max="23" width="13.42578125" bestFit="1" customWidth="1"/>
  </cols>
  <sheetData>
    <row r="1" spans="1:25" x14ac:dyDescent="0.25">
      <c r="B1" s="26" t="s">
        <v>13</v>
      </c>
      <c r="C1" s="18"/>
      <c r="D1" s="26" t="s">
        <v>14</v>
      </c>
      <c r="E1" s="18"/>
      <c r="F1" s="18"/>
      <c r="G1" s="18"/>
      <c r="H1" s="18"/>
      <c r="I1" s="28"/>
      <c r="J1" s="26" t="s">
        <v>8</v>
      </c>
      <c r="K1" s="18"/>
      <c r="L1" s="18"/>
      <c r="M1" s="18"/>
      <c r="N1" s="18"/>
      <c r="O1" s="18"/>
      <c r="P1" s="18"/>
      <c r="Q1" s="28"/>
      <c r="R1" s="26" t="s">
        <v>29</v>
      </c>
      <c r="S1" s="18"/>
      <c r="T1" s="18"/>
      <c r="U1" s="18"/>
      <c r="V1" s="18"/>
      <c r="W1" s="18"/>
      <c r="X1" s="18"/>
      <c r="Y1" s="18"/>
    </row>
    <row r="2" spans="1:25" x14ac:dyDescent="0.25">
      <c r="A2" t="s">
        <v>17</v>
      </c>
      <c r="B2" s="7" t="s">
        <v>20</v>
      </c>
      <c r="C2" t="s">
        <v>22</v>
      </c>
      <c r="D2" s="7" t="s">
        <v>18</v>
      </c>
      <c r="E2" t="s">
        <v>19</v>
      </c>
      <c r="F2" t="s">
        <v>20</v>
      </c>
      <c r="G2" t="s">
        <v>24</v>
      </c>
      <c r="H2" t="s">
        <v>25</v>
      </c>
      <c r="I2" t="s">
        <v>22</v>
      </c>
      <c r="J2" s="7" t="s">
        <v>18</v>
      </c>
      <c r="K2" t="s">
        <v>19</v>
      </c>
      <c r="L2" t="s">
        <v>20</v>
      </c>
      <c r="M2" t="s">
        <v>24</v>
      </c>
      <c r="N2" t="s">
        <v>25</v>
      </c>
      <c r="O2" t="s">
        <v>22</v>
      </c>
      <c r="P2" s="4" t="s">
        <v>27</v>
      </c>
      <c r="Q2" s="4" t="s">
        <v>28</v>
      </c>
      <c r="R2" s="7" t="s">
        <v>18</v>
      </c>
      <c r="S2" t="s">
        <v>19</v>
      </c>
      <c r="T2" t="s">
        <v>20</v>
      </c>
      <c r="U2" t="s">
        <v>24</v>
      </c>
      <c r="V2" t="s">
        <v>25</v>
      </c>
      <c r="W2" t="s">
        <v>22</v>
      </c>
      <c r="X2" s="4" t="s">
        <v>27</v>
      </c>
      <c r="Y2" s="4" t="s">
        <v>28</v>
      </c>
    </row>
    <row r="3" spans="1:25" x14ac:dyDescent="0.25">
      <c r="A3">
        <v>1</v>
      </c>
      <c r="B3" s="7">
        <v>0.40917998552322299</v>
      </c>
      <c r="C3">
        <v>0.52090001106262196</v>
      </c>
      <c r="D3" s="7">
        <v>0.88201999664306596</v>
      </c>
      <c r="E3">
        <v>0.26486000418663003</v>
      </c>
      <c r="F3">
        <v>0.20124000310897799</v>
      </c>
      <c r="G3">
        <v>0.84570002555847101</v>
      </c>
      <c r="H3">
        <v>0.36719998717308</v>
      </c>
      <c r="I3">
        <v>0.25519999861717202</v>
      </c>
      <c r="J3" s="7">
        <v>0.882762491703033</v>
      </c>
      <c r="K3">
        <v>0.57614433765411299</v>
      </c>
      <c r="L3">
        <v>0.42601633071899397</v>
      </c>
      <c r="M3">
        <v>0.93150001764297397</v>
      </c>
      <c r="N3">
        <v>0.67309999465942305</v>
      </c>
      <c r="O3">
        <v>0.53750002384185702</v>
      </c>
      <c r="P3">
        <v>0.23311801254749201</v>
      </c>
      <c r="Q3">
        <v>0.163190782070159</v>
      </c>
      <c r="R3" s="7">
        <v>0.88430297374725297</v>
      </c>
      <c r="S3">
        <v>0.58092588186264005</v>
      </c>
      <c r="T3">
        <v>0.43401888012885997</v>
      </c>
      <c r="U3">
        <v>0.92250001430511397</v>
      </c>
      <c r="V3">
        <v>0.68320000171661299</v>
      </c>
      <c r="W3">
        <v>0.52869999408721902</v>
      </c>
      <c r="X3">
        <v>0.27087587118148798</v>
      </c>
      <c r="Y3">
        <v>0.19435083866119299</v>
      </c>
    </row>
    <row r="4" spans="1:25" x14ac:dyDescent="0.25">
      <c r="A4">
        <v>2</v>
      </c>
      <c r="B4" s="7">
        <v>0.54949998855590798</v>
      </c>
      <c r="C4">
        <v>0.58060002326965299</v>
      </c>
      <c r="D4" s="7">
        <v>0.92122000455856301</v>
      </c>
      <c r="E4">
        <v>0.39258000254630998</v>
      </c>
      <c r="F4">
        <v>0.29833999276161099</v>
      </c>
      <c r="G4">
        <v>0.92699998617172197</v>
      </c>
      <c r="H4">
        <v>0.53469997644424405</v>
      </c>
      <c r="I4">
        <v>0.41539999842643699</v>
      </c>
      <c r="J4" s="7">
        <v>0.92549616098403897</v>
      </c>
      <c r="K4">
        <v>0.73043376207351596</v>
      </c>
      <c r="L4">
        <v>0.61719751358032204</v>
      </c>
      <c r="M4">
        <v>0.92879998683929399</v>
      </c>
      <c r="N4">
        <v>0.767899990081787</v>
      </c>
      <c r="O4">
        <v>0.69040000438690097</v>
      </c>
      <c r="P4">
        <v>0.14674635231494901</v>
      </c>
      <c r="Q4">
        <v>0.109128348529338</v>
      </c>
      <c r="R4" s="7">
        <v>0.92515605688095004</v>
      </c>
      <c r="S4">
        <v>0.73445504903793302</v>
      </c>
      <c r="T4">
        <v>0.63130199909210205</v>
      </c>
      <c r="U4">
        <v>0.94450002908706598</v>
      </c>
      <c r="V4">
        <v>0.77109998464584295</v>
      </c>
      <c r="W4">
        <v>0.69779998064041104</v>
      </c>
      <c r="X4">
        <v>0.17329376935958801</v>
      </c>
      <c r="Y4">
        <v>0.12647002935409499</v>
      </c>
    </row>
    <row r="5" spans="1:25" x14ac:dyDescent="0.25">
      <c r="A5">
        <v>3</v>
      </c>
      <c r="B5" s="7">
        <v>0.60939997434616</v>
      </c>
      <c r="C5">
        <v>0.611500024795532</v>
      </c>
      <c r="D5" s="7">
        <v>0.930419981479644</v>
      </c>
      <c r="E5">
        <v>0.45298001170158297</v>
      </c>
      <c r="F5">
        <v>0.34764000773429798</v>
      </c>
      <c r="G5">
        <v>0.93190002441406194</v>
      </c>
      <c r="H5">
        <v>0.578100025653839</v>
      </c>
      <c r="I5">
        <v>0.45609998703002902</v>
      </c>
      <c r="J5" s="7">
        <v>0.93938058614730802</v>
      </c>
      <c r="K5">
        <v>0.78789210319518999</v>
      </c>
      <c r="L5">
        <v>0.71594911813735895</v>
      </c>
      <c r="M5">
        <v>0.94510000944137496</v>
      </c>
      <c r="N5">
        <v>0.78890001773834195</v>
      </c>
      <c r="O5">
        <v>0.73079997301101596</v>
      </c>
      <c r="P5">
        <v>0.120796665549278</v>
      </c>
      <c r="Q5">
        <v>9.4101034104823997E-2</v>
      </c>
      <c r="R5" s="7">
        <v>0.93874037265777499</v>
      </c>
      <c r="S5">
        <v>0.79103314876556396</v>
      </c>
      <c r="T5">
        <v>0.72209107875823897</v>
      </c>
      <c r="U5">
        <v>0.96240001916885298</v>
      </c>
      <c r="V5">
        <v>0.794600009918212</v>
      </c>
      <c r="W5">
        <v>0.74290001392364502</v>
      </c>
      <c r="X5">
        <v>0.14486989378929099</v>
      </c>
      <c r="Y5">
        <v>0.11000464111566501</v>
      </c>
    </row>
    <row r="6" spans="1:25" x14ac:dyDescent="0.25">
      <c r="A6">
        <v>4</v>
      </c>
      <c r="B6" s="7">
        <v>0.65368002653121904</v>
      </c>
      <c r="C6">
        <v>0.62610000371932895</v>
      </c>
      <c r="D6" s="7">
        <v>0.93863999843597401</v>
      </c>
      <c r="E6">
        <v>0.484780013561248</v>
      </c>
      <c r="F6">
        <v>0.37929999828338601</v>
      </c>
      <c r="G6">
        <v>0.93849998712539595</v>
      </c>
      <c r="H6">
        <v>0.60280001163482599</v>
      </c>
      <c r="I6">
        <v>0.49090000987052901</v>
      </c>
      <c r="J6" s="7">
        <v>0.94860357046127297</v>
      </c>
      <c r="K6">
        <v>0.82316339015960605</v>
      </c>
      <c r="L6">
        <v>0.76280409097671498</v>
      </c>
      <c r="M6">
        <v>0.96480000019073398</v>
      </c>
      <c r="N6">
        <v>0.84560000896453802</v>
      </c>
      <c r="O6">
        <v>0.79780000448226895</v>
      </c>
      <c r="P6">
        <v>0.10783402621745999</v>
      </c>
      <c r="Q6">
        <v>7.0602297782897894E-2</v>
      </c>
      <c r="R6" s="7">
        <v>0.94910371303558305</v>
      </c>
      <c r="S6">
        <v>0.82674455642700195</v>
      </c>
      <c r="T6">
        <v>0.76792573928832997</v>
      </c>
      <c r="U6">
        <v>0.96560001373291005</v>
      </c>
      <c r="V6">
        <v>0.85750001668929998</v>
      </c>
      <c r="W6">
        <v>0.81080001592636097</v>
      </c>
      <c r="X6">
        <v>0.128947228193283</v>
      </c>
      <c r="Y6">
        <v>8.2113556563854204E-2</v>
      </c>
    </row>
    <row r="7" spans="1:25" x14ac:dyDescent="0.25">
      <c r="A7">
        <v>5</v>
      </c>
      <c r="B7" s="7">
        <v>0.69014000892639105</v>
      </c>
      <c r="C7">
        <v>0.64660000801086404</v>
      </c>
      <c r="D7" s="7">
        <v>0.94330000877380304</v>
      </c>
      <c r="E7">
        <v>0.51333999633788996</v>
      </c>
      <c r="F7">
        <v>0.40349999070167503</v>
      </c>
      <c r="G7">
        <v>0.94120001792907704</v>
      </c>
      <c r="H7">
        <v>0.61449998617172197</v>
      </c>
      <c r="I7">
        <v>0.51289999485015803</v>
      </c>
      <c r="J7" s="7">
        <v>0.95430535078048695</v>
      </c>
      <c r="K7">
        <v>0.84262967109680098</v>
      </c>
      <c r="L7">
        <v>0.78917253017425504</v>
      </c>
      <c r="M7">
        <v>0.96770000457763605</v>
      </c>
      <c r="N7">
        <v>0.85070002079009999</v>
      </c>
      <c r="O7">
        <v>0.80659997463226296</v>
      </c>
      <c r="P7">
        <v>9.9716253578662803E-2</v>
      </c>
      <c r="Q7">
        <v>6.6815935075282995E-2</v>
      </c>
      <c r="R7" s="7">
        <v>0.95602595806121804</v>
      </c>
      <c r="S7">
        <v>0.84721112251281705</v>
      </c>
      <c r="T7">
        <v>0.79633480310439997</v>
      </c>
      <c r="U7">
        <v>0.97159999608993497</v>
      </c>
      <c r="V7">
        <v>0.86779999732971103</v>
      </c>
      <c r="W7">
        <v>0.82300001382827703</v>
      </c>
      <c r="X7">
        <v>0.118805311620235</v>
      </c>
      <c r="Y7">
        <v>7.4430078268051106E-2</v>
      </c>
    </row>
    <row r="8" spans="1:25" x14ac:dyDescent="0.25">
      <c r="A8">
        <v>6</v>
      </c>
      <c r="B8" s="7">
        <v>0.72438001632690396</v>
      </c>
      <c r="C8">
        <v>0.66509997844696001</v>
      </c>
      <c r="D8" s="7">
        <v>0.948220014572143</v>
      </c>
      <c r="E8">
        <v>0.53245997428893999</v>
      </c>
      <c r="F8">
        <v>0.42675998806953402</v>
      </c>
      <c r="G8">
        <v>0.94139999151229803</v>
      </c>
      <c r="H8">
        <v>0.63489997386932295</v>
      </c>
      <c r="I8">
        <v>0.52689999341964699</v>
      </c>
      <c r="J8" s="7">
        <v>0.95840668678283603</v>
      </c>
      <c r="K8">
        <v>0.86119556427001898</v>
      </c>
      <c r="L8">
        <v>0.81175976991653398</v>
      </c>
      <c r="M8">
        <v>0.96619999408721902</v>
      </c>
      <c r="N8">
        <v>0.87510001659393299</v>
      </c>
      <c r="O8">
        <v>0.83179998397827104</v>
      </c>
      <c r="P8">
        <v>9.2617511749267495E-2</v>
      </c>
      <c r="Q8">
        <v>5.8559056371450403E-2</v>
      </c>
      <c r="R8" s="7">
        <v>0.96010720729827803</v>
      </c>
      <c r="S8">
        <v>0.86617720127105702</v>
      </c>
      <c r="T8">
        <v>0.81710147857666005</v>
      </c>
      <c r="U8">
        <v>0.973299980163574</v>
      </c>
      <c r="V8">
        <v>0.86460000276565496</v>
      </c>
      <c r="W8">
        <v>0.82270002365112305</v>
      </c>
      <c r="X8">
        <v>0.11013464629650099</v>
      </c>
      <c r="Y8">
        <v>7.5691573321819305E-2</v>
      </c>
    </row>
    <row r="9" spans="1:25" x14ac:dyDescent="0.25">
      <c r="A9">
        <v>7</v>
      </c>
      <c r="B9" s="7">
        <v>0.75580000877380304</v>
      </c>
      <c r="C9">
        <v>0.676400005817413</v>
      </c>
      <c r="D9" s="7">
        <v>0.95235997438430697</v>
      </c>
      <c r="E9">
        <v>0.55066001415252597</v>
      </c>
      <c r="F9">
        <v>0.44854000210762002</v>
      </c>
      <c r="G9">
        <v>0.94620001316070501</v>
      </c>
      <c r="H9">
        <v>0.64410001039505005</v>
      </c>
      <c r="I9">
        <v>0.54640001058578402</v>
      </c>
      <c r="J9" s="7">
        <v>0.96058738231658902</v>
      </c>
      <c r="K9">
        <v>0.87295937538146895</v>
      </c>
      <c r="L9">
        <v>0.82766485214233398</v>
      </c>
      <c r="M9">
        <v>0.97259998321533203</v>
      </c>
      <c r="N9">
        <v>0.87239998579025202</v>
      </c>
      <c r="O9">
        <v>0.83009999990463201</v>
      </c>
      <c r="P9">
        <v>8.8144749402999795E-2</v>
      </c>
      <c r="Q9">
        <v>5.9077661484479897E-2</v>
      </c>
      <c r="R9" s="7">
        <v>0.96260803937911898</v>
      </c>
      <c r="S9">
        <v>0.87796092033386197</v>
      </c>
      <c r="T9">
        <v>0.83414691686630205</v>
      </c>
      <c r="U9">
        <v>0.96960002183914096</v>
      </c>
      <c r="V9">
        <v>0.87120002508163397</v>
      </c>
      <c r="W9">
        <v>0.83020001649856501</v>
      </c>
      <c r="X9">
        <v>0.104148134589195</v>
      </c>
      <c r="Y9">
        <v>7.1968838572502095E-2</v>
      </c>
    </row>
    <row r="10" spans="1:25" x14ac:dyDescent="0.25">
      <c r="A10">
        <v>8</v>
      </c>
      <c r="B10" s="7">
        <v>0.784839987754821</v>
      </c>
      <c r="C10">
        <v>0.66869997978210405</v>
      </c>
      <c r="D10" s="7">
        <v>0.95594000816345204</v>
      </c>
      <c r="E10">
        <v>0.56532001495361295</v>
      </c>
      <c r="F10">
        <v>0.46796000003814697</v>
      </c>
      <c r="G10">
        <v>0.95160001516342096</v>
      </c>
      <c r="H10">
        <v>0.66089999675750699</v>
      </c>
      <c r="I10">
        <v>0.55989998579025202</v>
      </c>
      <c r="J10" s="7">
        <v>0.96502882242202703</v>
      </c>
      <c r="K10">
        <v>0.882862508296966</v>
      </c>
      <c r="L10">
        <v>0.84238958358764604</v>
      </c>
      <c r="M10">
        <v>0.97460001707077004</v>
      </c>
      <c r="N10">
        <v>0.88380002975463801</v>
      </c>
      <c r="O10">
        <v>0.83880001306533802</v>
      </c>
      <c r="P10">
        <v>8.4347203373908997E-2</v>
      </c>
      <c r="Q10">
        <v>5.5446662008762297E-2</v>
      </c>
      <c r="R10" s="7">
        <v>0.96522885560989302</v>
      </c>
      <c r="S10">
        <v>0.887023866176605</v>
      </c>
      <c r="T10">
        <v>0.84401005506515503</v>
      </c>
      <c r="U10">
        <v>0.97469997406005804</v>
      </c>
      <c r="V10">
        <v>0.87650001049041704</v>
      </c>
      <c r="W10">
        <v>0.83310002088546697</v>
      </c>
      <c r="X10">
        <v>0.10035718977451299</v>
      </c>
      <c r="Y10">
        <v>6.8987213075160897E-2</v>
      </c>
    </row>
    <row r="11" spans="1:25" x14ac:dyDescent="0.25">
      <c r="A11">
        <v>9</v>
      </c>
      <c r="B11" s="7">
        <v>0.81378000974655096</v>
      </c>
      <c r="C11">
        <v>0.69400000572204501</v>
      </c>
      <c r="D11" s="7">
        <v>0.96003997325897195</v>
      </c>
      <c r="E11">
        <v>0.575420022010803</v>
      </c>
      <c r="F11">
        <v>0.48578000068664501</v>
      </c>
      <c r="G11">
        <v>0.94720000028610196</v>
      </c>
      <c r="H11">
        <v>0.665199995040893</v>
      </c>
      <c r="I11">
        <v>0.57740002870559604</v>
      </c>
      <c r="J11" s="7">
        <v>0.96666932106018</v>
      </c>
      <c r="K11">
        <v>0.89514642953872603</v>
      </c>
      <c r="L11">
        <v>0.854733526706695</v>
      </c>
      <c r="M11">
        <v>0.97780001163482599</v>
      </c>
      <c r="N11">
        <v>0.89800000190734797</v>
      </c>
      <c r="O11">
        <v>0.86110001802444402</v>
      </c>
      <c r="P11">
        <v>8.0263815820217105E-2</v>
      </c>
      <c r="Q11">
        <v>4.7838319092988899E-2</v>
      </c>
      <c r="R11" s="7">
        <v>0.968369901180267</v>
      </c>
      <c r="S11">
        <v>0.89426618814468295</v>
      </c>
      <c r="T11">
        <v>0.85477352142333896</v>
      </c>
      <c r="U11">
        <v>0.97839999198913497</v>
      </c>
      <c r="V11">
        <v>0.89609998464584295</v>
      </c>
      <c r="W11">
        <v>0.85869997739791804</v>
      </c>
      <c r="X11">
        <v>9.66674089431762E-2</v>
      </c>
      <c r="Y11">
        <v>5.9385139495134298E-2</v>
      </c>
    </row>
    <row r="12" spans="1:25" x14ac:dyDescent="0.25">
      <c r="A12">
        <v>10</v>
      </c>
      <c r="B12" s="7">
        <v>0.83976000547409002</v>
      </c>
      <c r="C12">
        <v>0.69779998064041104</v>
      </c>
      <c r="D12" s="7">
        <v>0.94775998592376698</v>
      </c>
      <c r="E12">
        <v>0.65333998203277499</v>
      </c>
      <c r="F12">
        <v>0.50654000043868996</v>
      </c>
      <c r="G12">
        <v>0.94359999895095803</v>
      </c>
      <c r="H12">
        <v>0.73680001497268599</v>
      </c>
      <c r="I12">
        <v>0.63099998235702504</v>
      </c>
      <c r="J12" s="7">
        <v>0.96856993436813299</v>
      </c>
      <c r="K12">
        <v>0.90102833509445102</v>
      </c>
      <c r="L12">
        <v>0.86317622661590498</v>
      </c>
      <c r="M12">
        <v>0.97750002145767201</v>
      </c>
      <c r="N12">
        <v>0.89880001544952304</v>
      </c>
      <c r="O12">
        <v>0.85509997606277399</v>
      </c>
      <c r="P12">
        <v>7.7620580792426994E-2</v>
      </c>
      <c r="Q12">
        <v>4.8137046396732303E-2</v>
      </c>
      <c r="R12" s="7">
        <v>0.96987032890319802</v>
      </c>
      <c r="S12">
        <v>0.90416932106018</v>
      </c>
      <c r="T12">
        <v>0.86867797374725297</v>
      </c>
      <c r="U12">
        <v>0.98070001602172796</v>
      </c>
      <c r="V12">
        <v>0.89609998464584295</v>
      </c>
      <c r="W12">
        <v>0.85610002279281605</v>
      </c>
      <c r="X12">
        <v>9.1861449182033497E-2</v>
      </c>
      <c r="Y12">
        <v>6.0315500944852801E-2</v>
      </c>
    </row>
    <row r="13" spans="1:25" x14ac:dyDescent="0.25">
      <c r="A13">
        <v>11</v>
      </c>
      <c r="B13" s="7">
        <v>0.86992001533508301</v>
      </c>
      <c r="C13">
        <v>0.70690000057220403</v>
      </c>
      <c r="D13" s="7">
        <v>0.95278000831604004</v>
      </c>
      <c r="E13">
        <v>0.75496000051498402</v>
      </c>
      <c r="F13">
        <v>0.60900002717971802</v>
      </c>
      <c r="G13">
        <v>0.94529998302459695</v>
      </c>
      <c r="H13">
        <v>0.77020001411437899</v>
      </c>
      <c r="I13">
        <v>0.67650002241134599</v>
      </c>
      <c r="J13" s="7">
        <v>0.97123080492019598</v>
      </c>
      <c r="K13">
        <v>0.90775048732757502</v>
      </c>
      <c r="L13">
        <v>0.87247920036315896</v>
      </c>
      <c r="M13">
        <v>0.97490000724792403</v>
      </c>
      <c r="N13">
        <v>0.89780002832412698</v>
      </c>
      <c r="O13">
        <v>0.85909998416900601</v>
      </c>
      <c r="P13">
        <v>7.4683591723441994E-2</v>
      </c>
      <c r="Q13">
        <v>4.9773961305618203E-2</v>
      </c>
      <c r="R13" s="7">
        <v>0.96955025196075395</v>
      </c>
      <c r="S13">
        <v>0.907290339469909</v>
      </c>
      <c r="T13">
        <v>0.87361955642700195</v>
      </c>
      <c r="U13">
        <v>0.97380000352859497</v>
      </c>
      <c r="V13">
        <v>0.90049999952316195</v>
      </c>
      <c r="W13">
        <v>0.861500024795532</v>
      </c>
      <c r="X13">
        <v>9.0935699641704504E-2</v>
      </c>
      <c r="Y13">
        <v>5.7296965271234498E-2</v>
      </c>
    </row>
    <row r="14" spans="1:25" x14ac:dyDescent="0.25">
      <c r="A14">
        <v>12</v>
      </c>
      <c r="B14" s="7">
        <v>0.89477998018264704</v>
      </c>
      <c r="C14">
        <v>0.70230001211166304</v>
      </c>
      <c r="D14" s="7">
        <v>0.95557999610900801</v>
      </c>
      <c r="E14">
        <v>0.79589998722076405</v>
      </c>
      <c r="F14">
        <v>0.66491997241973799</v>
      </c>
      <c r="G14">
        <v>0.94800001382827703</v>
      </c>
      <c r="H14">
        <v>0.80099999904632502</v>
      </c>
      <c r="I14">
        <v>0.71130001544952304</v>
      </c>
      <c r="J14" s="7">
        <v>0.97337150573730402</v>
      </c>
      <c r="K14">
        <v>0.91441261768340998</v>
      </c>
      <c r="L14">
        <v>0.88158208131790095</v>
      </c>
      <c r="M14">
        <v>0.97339999675750699</v>
      </c>
      <c r="N14">
        <v>0.88470000028610196</v>
      </c>
      <c r="O14">
        <v>0.85140001773834195</v>
      </c>
      <c r="P14">
        <v>7.1173079311847604E-2</v>
      </c>
      <c r="Q14">
        <v>5.3393982350826201E-2</v>
      </c>
      <c r="R14" s="7">
        <v>0.97145086526870705</v>
      </c>
      <c r="S14">
        <v>0.91745358705520597</v>
      </c>
      <c r="T14">
        <v>0.88426297903060902</v>
      </c>
      <c r="U14">
        <v>0.97680002450942904</v>
      </c>
      <c r="V14">
        <v>0.90340000391006403</v>
      </c>
      <c r="W14">
        <v>0.86529999971389704</v>
      </c>
      <c r="X14">
        <v>8.5898838937282507E-2</v>
      </c>
      <c r="Y14">
        <v>5.6071784347295699E-2</v>
      </c>
    </row>
    <row r="15" spans="1:25" x14ac:dyDescent="0.25">
      <c r="A15">
        <v>13</v>
      </c>
      <c r="B15" s="7">
        <v>0.91803997755050604</v>
      </c>
      <c r="C15">
        <v>0.70359998941421498</v>
      </c>
      <c r="D15" s="7">
        <v>0.957979977130889</v>
      </c>
      <c r="E15">
        <v>0.82561999559402399</v>
      </c>
      <c r="F15">
        <v>0.70441997051239003</v>
      </c>
      <c r="G15">
        <v>0.95200002193450906</v>
      </c>
      <c r="H15">
        <v>0.82010000944137496</v>
      </c>
      <c r="I15">
        <v>0.73919999599456698</v>
      </c>
      <c r="J15" s="7">
        <v>0.97451186180114702</v>
      </c>
      <c r="K15">
        <v>0.92147487401962203</v>
      </c>
      <c r="L15">
        <v>0.88900446891784601</v>
      </c>
      <c r="M15">
        <v>0.98119997978210405</v>
      </c>
      <c r="N15">
        <v>0.906199991703033</v>
      </c>
      <c r="O15">
        <v>0.87290000915527299</v>
      </c>
      <c r="P15">
        <v>6.9218285381793906E-2</v>
      </c>
      <c r="Q15">
        <v>4.3644290417432702E-2</v>
      </c>
      <c r="R15" s="7">
        <v>0.97501200437545699</v>
      </c>
      <c r="S15">
        <v>0.922535240650177</v>
      </c>
      <c r="T15">
        <v>0.89220547676086404</v>
      </c>
      <c r="U15">
        <v>0.97740000486373901</v>
      </c>
      <c r="V15">
        <v>0.90590000152587802</v>
      </c>
      <c r="W15">
        <v>0.87019997835159302</v>
      </c>
      <c r="X15">
        <v>8.3507984876632593E-2</v>
      </c>
      <c r="Y15">
        <v>5.3814779967069598E-2</v>
      </c>
    </row>
    <row r="16" spans="1:25" x14ac:dyDescent="0.25">
      <c r="A16">
        <v>14</v>
      </c>
      <c r="B16" s="7">
        <v>0.93713998794555597</v>
      </c>
      <c r="C16">
        <v>0.70329999923705999</v>
      </c>
      <c r="D16" s="7">
        <v>0.95844000577926602</v>
      </c>
      <c r="E16">
        <v>0.84833997488021795</v>
      </c>
      <c r="F16">
        <v>0.73378002643585205</v>
      </c>
      <c r="G16">
        <v>0.95109999179839999</v>
      </c>
      <c r="H16">
        <v>0.83209997415542603</v>
      </c>
      <c r="I16">
        <v>0.75419998168945301</v>
      </c>
      <c r="J16" s="7">
        <v>0.97583228349685602</v>
      </c>
      <c r="K16">
        <v>0.92735677957534701</v>
      </c>
      <c r="L16">
        <v>0.89854753017425504</v>
      </c>
      <c r="M16">
        <v>0.98059999942779497</v>
      </c>
      <c r="N16">
        <v>0.90450000762939398</v>
      </c>
      <c r="O16">
        <v>0.87070000171661299</v>
      </c>
      <c r="P16">
        <v>6.7334026098251301E-2</v>
      </c>
      <c r="Q16">
        <v>4.5177236199378898E-2</v>
      </c>
      <c r="R16" s="7">
        <v>0.97583228349685602</v>
      </c>
      <c r="S16">
        <v>0.92731672525405795</v>
      </c>
      <c r="T16">
        <v>0.89752721786499001</v>
      </c>
      <c r="U16">
        <v>0.98030000925063998</v>
      </c>
      <c r="V16">
        <v>0.90979999303817705</v>
      </c>
      <c r="W16">
        <v>0.87510001659393299</v>
      </c>
      <c r="X16">
        <v>8.0830901861190796E-2</v>
      </c>
      <c r="Y16">
        <v>5.1688332110643297E-2</v>
      </c>
    </row>
    <row r="17" spans="1:25" x14ac:dyDescent="0.25">
      <c r="A17">
        <v>15</v>
      </c>
      <c r="B17" s="7">
        <v>0.95238000154495195</v>
      </c>
      <c r="C17">
        <v>0.71439999341964699</v>
      </c>
      <c r="D17" s="7">
        <v>0.96050000190734797</v>
      </c>
      <c r="E17">
        <v>0.86790001392364502</v>
      </c>
      <c r="F17">
        <v>0.76010000705718905</v>
      </c>
      <c r="G17">
        <v>0.95590001344680697</v>
      </c>
      <c r="H17">
        <v>0.84310001134872403</v>
      </c>
      <c r="I17">
        <v>0.76490002870559604</v>
      </c>
      <c r="J17" s="7">
        <v>0.97645246982574396</v>
      </c>
      <c r="K17">
        <v>0.931157946586608</v>
      </c>
      <c r="L17">
        <v>0.90376919507980302</v>
      </c>
      <c r="M17">
        <v>0.98040002584457397</v>
      </c>
      <c r="N17">
        <v>0.90689998865127497</v>
      </c>
      <c r="O17">
        <v>0.87279999256134</v>
      </c>
      <c r="P17">
        <v>6.5487645566463401E-2</v>
      </c>
      <c r="Q17">
        <v>4.3795842677354799E-2</v>
      </c>
      <c r="R17" s="7">
        <v>0.97655248641967696</v>
      </c>
      <c r="S17">
        <v>0.93267846107482899</v>
      </c>
      <c r="T17">
        <v>0.90534973144531194</v>
      </c>
      <c r="U17">
        <v>0.98170000314712502</v>
      </c>
      <c r="V17">
        <v>0.90270000696182195</v>
      </c>
      <c r="W17">
        <v>0.86580002307891801</v>
      </c>
      <c r="X17">
        <v>7.8366070985793998E-2</v>
      </c>
      <c r="Y17">
        <v>5.6068863719701698E-2</v>
      </c>
    </row>
    <row r="18" spans="1:25" x14ac:dyDescent="0.25">
      <c r="A18">
        <v>16</v>
      </c>
      <c r="B18" s="7">
        <v>0.96557998657226496</v>
      </c>
      <c r="C18">
        <v>0.71859997510910001</v>
      </c>
      <c r="D18" s="7">
        <v>0.96183997392654397</v>
      </c>
      <c r="E18">
        <v>0.88528001308441095</v>
      </c>
      <c r="F18">
        <v>0.78075999021530096</v>
      </c>
      <c r="G18">
        <v>0.955299973487854</v>
      </c>
      <c r="H18">
        <v>0.84359997510910001</v>
      </c>
      <c r="I18">
        <v>0.76520001888275102</v>
      </c>
      <c r="J18" s="7">
        <v>0.97669255733489901</v>
      </c>
      <c r="K18">
        <v>0.93375879526138295</v>
      </c>
      <c r="L18">
        <v>0.90917092561721802</v>
      </c>
      <c r="M18">
        <v>0.97689998149871804</v>
      </c>
      <c r="N18">
        <v>0.908599972724914</v>
      </c>
      <c r="O18">
        <v>0.87279999256134</v>
      </c>
      <c r="P18">
        <v>6.4252071082591997E-2</v>
      </c>
      <c r="Q18">
        <v>4.40419763326644E-2</v>
      </c>
      <c r="R18" s="7">
        <v>0.97747278213500899</v>
      </c>
      <c r="S18">
        <v>0.93697983026504505</v>
      </c>
      <c r="T18">
        <v>0.91187179088592496</v>
      </c>
      <c r="U18">
        <v>0.97839999198913497</v>
      </c>
      <c r="V18">
        <v>0.901700019836425</v>
      </c>
      <c r="W18">
        <v>0.87089997529983498</v>
      </c>
      <c r="X18">
        <v>7.7115274965762995E-2</v>
      </c>
      <c r="Y18">
        <v>5.5033449083566603E-2</v>
      </c>
    </row>
    <row r="19" spans="1:25" x14ac:dyDescent="0.25">
      <c r="A19">
        <v>17</v>
      </c>
      <c r="B19" s="7">
        <v>0.97483998537063599</v>
      </c>
      <c r="C19">
        <v>0.71600002050399703</v>
      </c>
      <c r="D19" s="7">
        <v>0.96263998746871904</v>
      </c>
      <c r="E19">
        <v>0.90230000019073398</v>
      </c>
      <c r="F19">
        <v>0.80243998765945401</v>
      </c>
      <c r="G19">
        <v>0.95459997653961104</v>
      </c>
      <c r="H19">
        <v>0.85030001401901201</v>
      </c>
      <c r="I19">
        <v>0.77780002355575495</v>
      </c>
      <c r="J19" s="7">
        <v>0.97809296846389704</v>
      </c>
      <c r="K19">
        <v>0.93840026855468694</v>
      </c>
      <c r="L19">
        <v>0.91447263956069902</v>
      </c>
      <c r="M19">
        <v>0.98049998283386197</v>
      </c>
      <c r="N19">
        <v>0.91409999132156305</v>
      </c>
      <c r="O19">
        <v>0.87980002164840698</v>
      </c>
      <c r="P19">
        <v>6.3004396855831105E-2</v>
      </c>
      <c r="Q19">
        <v>4.1210200637578902E-2</v>
      </c>
      <c r="R19" s="7">
        <v>0.97849309444427401</v>
      </c>
      <c r="S19">
        <v>0.93804019689559903</v>
      </c>
      <c r="T19">
        <v>0.91535294055938698</v>
      </c>
      <c r="U19">
        <v>0.98189997673034601</v>
      </c>
      <c r="V19">
        <v>0.91269999742507901</v>
      </c>
      <c r="W19">
        <v>0.87790000438690097</v>
      </c>
      <c r="X19">
        <v>7.5142763555049896E-2</v>
      </c>
      <c r="Y19">
        <v>5.08235841989517E-2</v>
      </c>
    </row>
    <row r="20" spans="1:25" x14ac:dyDescent="0.25">
      <c r="A20">
        <v>18</v>
      </c>
      <c r="B20" s="7">
        <v>0.98211997747421198</v>
      </c>
      <c r="C20">
        <v>0.71020001173019398</v>
      </c>
      <c r="D20" s="7">
        <v>0.96366000175475997</v>
      </c>
      <c r="E20">
        <v>0.91685998439788796</v>
      </c>
      <c r="F20">
        <v>0.81787997484207098</v>
      </c>
      <c r="G20">
        <v>0.95429998636245705</v>
      </c>
      <c r="H20">
        <v>0.82980000972747803</v>
      </c>
      <c r="I20">
        <v>0.76660001277923495</v>
      </c>
      <c r="J20" s="7">
        <v>0.97905331850051802</v>
      </c>
      <c r="K20">
        <v>0.94056099653243996</v>
      </c>
      <c r="L20">
        <v>0.91785371303558305</v>
      </c>
      <c r="M20">
        <v>0.97699999809265103</v>
      </c>
      <c r="N20">
        <v>0.90689998865127497</v>
      </c>
      <c r="O20">
        <v>0.87529999017715399</v>
      </c>
      <c r="P20">
        <v>6.1838783323764801E-2</v>
      </c>
      <c r="Q20">
        <v>4.4483721256256097E-2</v>
      </c>
      <c r="R20" s="7">
        <v>0.97913330793380704</v>
      </c>
      <c r="S20">
        <v>0.94218152761459295</v>
      </c>
      <c r="T20">
        <v>0.91945421695709195</v>
      </c>
      <c r="U20">
        <v>0.98290002346038796</v>
      </c>
      <c r="V20">
        <v>0.91460001468658403</v>
      </c>
      <c r="W20">
        <v>0.88129997253417902</v>
      </c>
      <c r="X20">
        <v>7.4541851878166199E-2</v>
      </c>
      <c r="Y20">
        <v>5.0865922123193699E-2</v>
      </c>
    </row>
    <row r="21" spans="1:25" x14ac:dyDescent="0.25">
      <c r="A21">
        <v>19</v>
      </c>
      <c r="B21" s="7">
        <v>0.98717999458312899</v>
      </c>
      <c r="C21">
        <v>0.71319997310638406</v>
      </c>
      <c r="D21" s="7">
        <v>0.96307998895645097</v>
      </c>
      <c r="E21">
        <v>0.93190002441406194</v>
      </c>
      <c r="F21">
        <v>0.83398002386093095</v>
      </c>
      <c r="G21">
        <v>0.95490002632141102</v>
      </c>
      <c r="H21">
        <v>0.84399998188018799</v>
      </c>
      <c r="I21">
        <v>0.78250002861022905</v>
      </c>
      <c r="J21" s="7">
        <v>0.98007363080978305</v>
      </c>
      <c r="K21">
        <v>0.94258165359497004</v>
      </c>
      <c r="L21">
        <v>0.92199504375457697</v>
      </c>
      <c r="M21">
        <v>0.97820001840591397</v>
      </c>
      <c r="N21">
        <v>0.910700023174285</v>
      </c>
      <c r="O21">
        <v>0.87830001115798895</v>
      </c>
      <c r="P21">
        <v>6.0258809477090801E-2</v>
      </c>
      <c r="Q21">
        <v>4.3574202805757502E-2</v>
      </c>
      <c r="R21" s="7">
        <v>0.97889322042465199</v>
      </c>
      <c r="S21">
        <v>0.94362193346023504</v>
      </c>
      <c r="T21">
        <v>0.92259520292282104</v>
      </c>
      <c r="U21">
        <v>0.97979998588562001</v>
      </c>
      <c r="V21">
        <v>0.91460001468658403</v>
      </c>
      <c r="W21">
        <v>0.87870001792907704</v>
      </c>
      <c r="X21">
        <v>7.3357425630092593E-2</v>
      </c>
      <c r="Y21">
        <v>5.1093168556690202E-2</v>
      </c>
    </row>
    <row r="22" spans="1:25" x14ac:dyDescent="0.25">
      <c r="A22">
        <v>20</v>
      </c>
      <c r="B22" s="7">
        <v>0.99027997255325295</v>
      </c>
      <c r="C22">
        <v>0.70779997110366799</v>
      </c>
      <c r="D22" s="7">
        <v>0.96267998218536299</v>
      </c>
      <c r="E22">
        <v>0.93058001995086603</v>
      </c>
      <c r="F22">
        <v>0.825519979000091</v>
      </c>
      <c r="G22">
        <v>0.95459997653961104</v>
      </c>
      <c r="H22">
        <v>0.83429998159408503</v>
      </c>
      <c r="I22">
        <v>0.76209998130798295</v>
      </c>
      <c r="J22" s="7">
        <v>0.97967350482940596</v>
      </c>
      <c r="K22">
        <v>0.94418215751647905</v>
      </c>
      <c r="L22">
        <v>0.92461585998535101</v>
      </c>
      <c r="M22">
        <v>0.98150002956390303</v>
      </c>
      <c r="N22">
        <v>0.91610002517700195</v>
      </c>
      <c r="O22">
        <v>0.88550001382827703</v>
      </c>
      <c r="P22">
        <v>6.0152411460876402E-2</v>
      </c>
      <c r="Q22">
        <v>4.0586508810520103E-2</v>
      </c>
      <c r="R22" s="7">
        <v>0.98051375150680498</v>
      </c>
      <c r="S22">
        <v>0.94730311632156305</v>
      </c>
      <c r="T22">
        <v>0.92683660984039296</v>
      </c>
      <c r="U22">
        <v>0.98129999637603704</v>
      </c>
      <c r="V22">
        <v>0.91369998455047596</v>
      </c>
      <c r="W22">
        <v>0.88050001859664895</v>
      </c>
      <c r="X22">
        <v>7.1259960532188402E-2</v>
      </c>
      <c r="Y22">
        <v>5.0751589238643598E-2</v>
      </c>
    </row>
    <row r="23" spans="1:25" x14ac:dyDescent="0.25">
      <c r="A23">
        <v>21</v>
      </c>
      <c r="B23" s="7">
        <v>0.99320000410079901</v>
      </c>
      <c r="C23">
        <v>0.71079999208450295</v>
      </c>
      <c r="D23" s="7">
        <v>0.96490001678466797</v>
      </c>
      <c r="E23">
        <v>0.93690001964569003</v>
      </c>
      <c r="F23">
        <v>0.86584001779556197</v>
      </c>
      <c r="G23">
        <v>0.95450001955032304</v>
      </c>
      <c r="H23">
        <v>0.85159999132156305</v>
      </c>
      <c r="I23">
        <v>0.7878999710083</v>
      </c>
      <c r="J23" s="7">
        <v>0.98065382242202703</v>
      </c>
      <c r="K23">
        <v>0.94846349954605103</v>
      </c>
      <c r="L23">
        <v>0.92841708660125699</v>
      </c>
      <c r="M23">
        <v>0.98350000381469704</v>
      </c>
      <c r="N23">
        <v>0.91869997978210405</v>
      </c>
      <c r="O23">
        <v>0.88300001621246305</v>
      </c>
      <c r="P23">
        <v>5.8851957321166902E-2</v>
      </c>
      <c r="Q23">
        <v>3.9852503687143298E-2</v>
      </c>
      <c r="R23" s="7">
        <v>0.98007363080978305</v>
      </c>
      <c r="S23">
        <v>0.94888365268707198</v>
      </c>
      <c r="T23">
        <v>0.92995756864547696</v>
      </c>
      <c r="U23">
        <v>0.98400002717971802</v>
      </c>
      <c r="V23">
        <v>0.92229998111724798</v>
      </c>
      <c r="W23">
        <v>0.88870000839233398</v>
      </c>
      <c r="X23">
        <v>7.1083553135394995E-2</v>
      </c>
      <c r="Y23">
        <v>4.7173354774713502E-2</v>
      </c>
    </row>
    <row r="24" spans="1:25" x14ac:dyDescent="0.25">
      <c r="A24">
        <v>22</v>
      </c>
      <c r="B24" s="7">
        <v>0.99467998743057195</v>
      </c>
      <c r="C24">
        <v>0.71230000257491999</v>
      </c>
      <c r="D24" s="7">
        <v>0.96433997154235795</v>
      </c>
      <c r="E24">
        <v>0.94744002819061202</v>
      </c>
      <c r="F24">
        <v>0.89982002973556496</v>
      </c>
      <c r="G24">
        <v>0.95740002393722501</v>
      </c>
      <c r="H24">
        <v>0.85329997539520197</v>
      </c>
      <c r="I24">
        <v>0.79309999942779497</v>
      </c>
      <c r="J24" s="7">
        <v>0.980873882770538</v>
      </c>
      <c r="K24">
        <v>0.95026409626007002</v>
      </c>
      <c r="L24">
        <v>0.93273848295211703</v>
      </c>
      <c r="M24">
        <v>0.98129999637603704</v>
      </c>
      <c r="N24">
        <v>0.91850000619888295</v>
      </c>
      <c r="O24">
        <v>0.88400000333786</v>
      </c>
      <c r="P24">
        <v>5.7773608714342103E-2</v>
      </c>
      <c r="Q24">
        <v>4.0366966277360902E-2</v>
      </c>
      <c r="R24" s="7">
        <v>0.97995358705520597</v>
      </c>
      <c r="S24">
        <v>0.94958388805389404</v>
      </c>
      <c r="T24">
        <v>0.93233835697173995</v>
      </c>
      <c r="U24">
        <v>0.98070001602172796</v>
      </c>
      <c r="V24">
        <v>0.91680002212524403</v>
      </c>
      <c r="W24">
        <v>0.88450002670287997</v>
      </c>
      <c r="X24">
        <v>7.0305339992046301E-2</v>
      </c>
      <c r="Y24">
        <v>4.9192652106284998E-2</v>
      </c>
    </row>
    <row r="25" spans="1:25" x14ac:dyDescent="0.25">
      <c r="A25">
        <v>23</v>
      </c>
      <c r="B25" s="7">
        <v>0.99650001525878895</v>
      </c>
      <c r="C25">
        <v>0.70829999446868896</v>
      </c>
      <c r="D25" s="7">
        <v>0.96656000614166204</v>
      </c>
      <c r="E25">
        <v>0.95620000362396196</v>
      </c>
      <c r="F25">
        <v>0.93055999279022195</v>
      </c>
      <c r="G25">
        <v>0.95700001716613703</v>
      </c>
      <c r="H25">
        <v>0.85860002040863004</v>
      </c>
      <c r="I25">
        <v>0.81260001659393299</v>
      </c>
      <c r="J25" s="7">
        <v>0.98175418376922596</v>
      </c>
      <c r="K25">
        <v>0.95122438669204701</v>
      </c>
      <c r="L25">
        <v>0.93469911813735895</v>
      </c>
      <c r="M25">
        <v>0.98180001974105802</v>
      </c>
      <c r="N25">
        <v>0.90609997510910001</v>
      </c>
      <c r="O25">
        <v>0.87760001420974698</v>
      </c>
      <c r="P25">
        <v>5.7465616613626397E-2</v>
      </c>
      <c r="Q25">
        <v>4.37644273042678E-2</v>
      </c>
      <c r="R25" s="7">
        <v>0.98273450136184604</v>
      </c>
      <c r="S25">
        <v>0.95146447420120195</v>
      </c>
      <c r="T25">
        <v>0.93657970428466797</v>
      </c>
      <c r="U25">
        <v>0.98449999094009399</v>
      </c>
      <c r="V25">
        <v>0.91799998283386197</v>
      </c>
      <c r="W25">
        <v>0.88660001754760698</v>
      </c>
      <c r="X25">
        <v>6.9053091108798897E-2</v>
      </c>
      <c r="Y25">
        <v>4.9012392759323099E-2</v>
      </c>
    </row>
    <row r="26" spans="1:25" x14ac:dyDescent="0.25">
      <c r="A26">
        <v>24</v>
      </c>
      <c r="B26" s="7">
        <v>0.99724000692367498</v>
      </c>
      <c r="C26">
        <v>0.709800004959106</v>
      </c>
      <c r="D26" s="7">
        <v>0.96737998723983698</v>
      </c>
      <c r="E26">
        <v>0.96183997392654397</v>
      </c>
      <c r="F26">
        <v>0.94753998517990101</v>
      </c>
      <c r="G26">
        <v>0.95910000801086404</v>
      </c>
      <c r="H26">
        <v>0.85589998960494995</v>
      </c>
      <c r="I26">
        <v>0.80750000476837103</v>
      </c>
      <c r="J26" s="7">
        <v>0.98215430974960305</v>
      </c>
      <c r="K26">
        <v>0.95334506034850997</v>
      </c>
      <c r="L26">
        <v>0.93647968769073398</v>
      </c>
      <c r="M26">
        <v>0.98339998722076405</v>
      </c>
      <c r="N26">
        <v>0.92250001430511397</v>
      </c>
      <c r="O26">
        <v>0.89109998941421498</v>
      </c>
      <c r="P26">
        <v>5.6800369173288297E-2</v>
      </c>
      <c r="Q26">
        <v>3.7992849946021999E-2</v>
      </c>
      <c r="R26" s="7">
        <v>0.98273450136184604</v>
      </c>
      <c r="S26">
        <v>0.95368516445159901</v>
      </c>
      <c r="T26">
        <v>0.93790012598037698</v>
      </c>
      <c r="U26">
        <v>0.98299998044967596</v>
      </c>
      <c r="V26">
        <v>0.91869997978210405</v>
      </c>
      <c r="W26">
        <v>0.88779997825622503</v>
      </c>
      <c r="X26">
        <v>6.7624166607856695E-2</v>
      </c>
      <c r="Y26">
        <v>4.73079420626163E-2</v>
      </c>
    </row>
    <row r="27" spans="1:25" x14ac:dyDescent="0.25">
      <c r="A27">
        <v>25</v>
      </c>
      <c r="B27" s="7">
        <v>0.99790000915527299</v>
      </c>
      <c r="C27">
        <v>0.70939999818801802</v>
      </c>
      <c r="D27" s="7">
        <v>0.96903997659683205</v>
      </c>
      <c r="E27">
        <v>0.96913999319076505</v>
      </c>
      <c r="F27">
        <v>0.96571999788284302</v>
      </c>
      <c r="G27">
        <v>0.95959997177124001</v>
      </c>
      <c r="H27">
        <v>0.86080002784729004</v>
      </c>
      <c r="I27">
        <v>0.81099998950958196</v>
      </c>
      <c r="J27" s="7">
        <v>0.98139405250549305</v>
      </c>
      <c r="K27">
        <v>0.95422536134719804</v>
      </c>
      <c r="L27">
        <v>0.93776005506515503</v>
      </c>
      <c r="M27">
        <v>0.98250001668929998</v>
      </c>
      <c r="N27">
        <v>0.92589998245239202</v>
      </c>
      <c r="O27">
        <v>0.895099997520446</v>
      </c>
      <c r="P27">
        <v>5.68662583827972E-2</v>
      </c>
      <c r="Q27">
        <v>3.6875374615192399E-2</v>
      </c>
      <c r="R27" s="7">
        <v>0.98179417848587003</v>
      </c>
      <c r="S27">
        <v>0.95414531230926503</v>
      </c>
      <c r="T27">
        <v>0.93920052051544101</v>
      </c>
      <c r="U27">
        <v>0.98400002717971802</v>
      </c>
      <c r="V27">
        <v>0.92150002717971802</v>
      </c>
      <c r="W27">
        <v>0.89079999923705999</v>
      </c>
      <c r="X27">
        <v>6.7724041640758501E-2</v>
      </c>
      <c r="Y27">
        <v>4.6019159257411901E-2</v>
      </c>
    </row>
    <row r="28" spans="1:25" x14ac:dyDescent="0.25">
      <c r="A28">
        <v>26</v>
      </c>
      <c r="B28" s="7">
        <v>0.99845999479293801</v>
      </c>
      <c r="C28">
        <v>0.70920002460479703</v>
      </c>
      <c r="D28" s="7">
        <v>0.96934002637863104</v>
      </c>
      <c r="E28">
        <v>0.97266000509261996</v>
      </c>
      <c r="F28">
        <v>0.97497999668121305</v>
      </c>
      <c r="G28">
        <v>0.95999997854232699</v>
      </c>
      <c r="H28">
        <v>0.85790002346038796</v>
      </c>
      <c r="I28">
        <v>0.79600000381469704</v>
      </c>
      <c r="J28" s="7">
        <v>0.98247438669204701</v>
      </c>
      <c r="K28">
        <v>0.95318502187728804</v>
      </c>
      <c r="L28">
        <v>0.93946063518524103</v>
      </c>
      <c r="M28">
        <v>0.98339998722076405</v>
      </c>
      <c r="N28">
        <v>0.924000024795532</v>
      </c>
      <c r="O28">
        <v>0.89300000667571999</v>
      </c>
      <c r="P28">
        <v>5.66969402134418E-2</v>
      </c>
      <c r="Q28">
        <v>3.7282425910234403E-2</v>
      </c>
      <c r="R28" s="7">
        <v>0.98119395971298196</v>
      </c>
      <c r="S28">
        <v>0.95410531759261996</v>
      </c>
      <c r="T28">
        <v>0.94074106216430597</v>
      </c>
      <c r="U28">
        <v>0.98379999399185103</v>
      </c>
      <c r="V28">
        <v>0.92309999465942305</v>
      </c>
      <c r="W28">
        <v>0.89149999618530196</v>
      </c>
      <c r="X28">
        <v>6.7227639257907798E-2</v>
      </c>
      <c r="Y28">
        <v>4.67025004327297E-2</v>
      </c>
    </row>
    <row r="29" spans="1:25" x14ac:dyDescent="0.25">
      <c r="A29">
        <v>27</v>
      </c>
      <c r="B29" s="7">
        <v>0.99852001667022705</v>
      </c>
      <c r="C29">
        <v>0.70609998703002896</v>
      </c>
      <c r="D29" s="7">
        <v>0.96991997957229603</v>
      </c>
      <c r="E29">
        <v>0.97482001781463601</v>
      </c>
      <c r="F29">
        <v>0.98074001073837203</v>
      </c>
      <c r="G29">
        <v>0.95749998092651301</v>
      </c>
      <c r="H29">
        <v>0.85159999132156305</v>
      </c>
      <c r="I29">
        <v>0.81040000915527299</v>
      </c>
      <c r="J29" s="7">
        <v>0.98195421695709195</v>
      </c>
      <c r="K29">
        <v>0.95586585998535101</v>
      </c>
      <c r="L29">
        <v>0.94228154420852595</v>
      </c>
      <c r="M29">
        <v>0.98460000753402699</v>
      </c>
      <c r="N29">
        <v>0.92159998416900601</v>
      </c>
      <c r="O29">
        <v>0.89160001277923495</v>
      </c>
      <c r="P29">
        <v>5.6005977094173397E-2</v>
      </c>
      <c r="Q29">
        <v>3.8520853966474498E-2</v>
      </c>
      <c r="R29" s="7">
        <v>0.98203426599502497</v>
      </c>
      <c r="S29">
        <v>0.95514565706252996</v>
      </c>
      <c r="T29">
        <v>0.94090110063552801</v>
      </c>
      <c r="U29">
        <v>0.98449999094009399</v>
      </c>
      <c r="V29">
        <v>0.92280000448226895</v>
      </c>
      <c r="W29">
        <v>0.892899990081787</v>
      </c>
      <c r="X29">
        <v>6.7665338516235296E-2</v>
      </c>
      <c r="Y29">
        <v>4.6147175133228302E-2</v>
      </c>
    </row>
    <row r="30" spans="1:25" x14ac:dyDescent="0.25">
      <c r="A30">
        <v>28</v>
      </c>
      <c r="B30" s="7">
        <v>0.99888002872466997</v>
      </c>
      <c r="C30">
        <v>0.70920002460479703</v>
      </c>
      <c r="D30" s="7">
        <v>0.97075998783111495</v>
      </c>
      <c r="E30">
        <v>0.97869998216628995</v>
      </c>
      <c r="F30">
        <v>0.98610001802444402</v>
      </c>
      <c r="G30">
        <v>0.95920002460479703</v>
      </c>
      <c r="H30">
        <v>0.86430001258850098</v>
      </c>
      <c r="I30">
        <v>0.81639999151229803</v>
      </c>
      <c r="J30" s="7">
        <v>0.98239433765411299</v>
      </c>
      <c r="K30">
        <v>0.95668613910675004</v>
      </c>
      <c r="L30">
        <v>0.94342190027236905</v>
      </c>
      <c r="M30">
        <v>0.98320001363754195</v>
      </c>
      <c r="N30">
        <v>0.92680001258850098</v>
      </c>
      <c r="O30">
        <v>0.89600002765655495</v>
      </c>
      <c r="P30">
        <v>5.5925067514181102E-2</v>
      </c>
      <c r="Q30">
        <v>3.7134844809770501E-2</v>
      </c>
      <c r="R30" s="7">
        <v>0.98257440328598</v>
      </c>
      <c r="S30">
        <v>0.958146631717681</v>
      </c>
      <c r="T30">
        <v>0.94576263427734297</v>
      </c>
      <c r="U30">
        <v>0.98610001802444402</v>
      </c>
      <c r="V30">
        <v>0.92619997262954701</v>
      </c>
      <c r="W30">
        <v>0.89469999074935902</v>
      </c>
      <c r="X30">
        <v>6.6063694655895205E-2</v>
      </c>
      <c r="Y30">
        <v>4.4731080532073898E-2</v>
      </c>
    </row>
    <row r="31" spans="1:25" x14ac:dyDescent="0.25">
      <c r="A31">
        <v>29</v>
      </c>
      <c r="B31" s="7">
        <v>0.99911999702453602</v>
      </c>
      <c r="C31">
        <v>0.70889997482299805</v>
      </c>
      <c r="D31" s="7">
        <v>0.97141999006271296</v>
      </c>
      <c r="E31">
        <v>0.98035997152328402</v>
      </c>
      <c r="F31">
        <v>0.98786002397537198</v>
      </c>
      <c r="G31">
        <v>0.95889997482299805</v>
      </c>
      <c r="H31">
        <v>0.86809998750686601</v>
      </c>
      <c r="I31">
        <v>0.82080000638961703</v>
      </c>
      <c r="J31" s="7">
        <v>0.98273450136184604</v>
      </c>
      <c r="K31">
        <v>0.95688623189926103</v>
      </c>
      <c r="L31">
        <v>0.94484233856201105</v>
      </c>
      <c r="M31">
        <v>0.98519998788833596</v>
      </c>
      <c r="N31">
        <v>0.92549997568130404</v>
      </c>
      <c r="O31">
        <v>0.89590001106262196</v>
      </c>
      <c r="P31">
        <v>5.52055723965168E-2</v>
      </c>
      <c r="Q31">
        <v>3.5982295870780903E-2</v>
      </c>
      <c r="R31" s="7">
        <v>0.98281449079513505</v>
      </c>
      <c r="S31">
        <v>0.95754641294479304</v>
      </c>
      <c r="T31">
        <v>0.94584268331527699</v>
      </c>
      <c r="U31">
        <v>0.98519998788833596</v>
      </c>
      <c r="V31">
        <v>0.92690002918243397</v>
      </c>
      <c r="W31">
        <v>0.89819997549056996</v>
      </c>
      <c r="X31">
        <v>6.6982187330722795E-2</v>
      </c>
      <c r="Y31">
        <v>4.37967590987682E-2</v>
      </c>
    </row>
    <row r="32" spans="1:25" x14ac:dyDescent="0.25">
      <c r="A32">
        <v>30</v>
      </c>
      <c r="B32" s="7">
        <v>0.99922001361846902</v>
      </c>
      <c r="C32">
        <v>0.71130001544952304</v>
      </c>
      <c r="D32" s="7">
        <v>0.96887999773025502</v>
      </c>
      <c r="E32">
        <v>0.96314001083374001</v>
      </c>
      <c r="F32">
        <v>0.96324002742767301</v>
      </c>
      <c r="G32">
        <v>0.955299973487854</v>
      </c>
      <c r="H32">
        <v>0.84799998998641901</v>
      </c>
      <c r="I32">
        <v>0.77840000391006403</v>
      </c>
      <c r="J32" s="7">
        <v>0.98189419507980302</v>
      </c>
      <c r="K32">
        <v>0.95734637975692705</v>
      </c>
      <c r="L32">
        <v>0.94620281457901001</v>
      </c>
      <c r="M32">
        <v>0.98509997129440297</v>
      </c>
      <c r="N32">
        <v>0.92900002002715998</v>
      </c>
      <c r="O32">
        <v>0.90009999275207497</v>
      </c>
      <c r="P32">
        <v>5.4867845028638798E-2</v>
      </c>
      <c r="Q32">
        <v>3.5533837974071503E-2</v>
      </c>
      <c r="R32" s="7">
        <v>0.98379480838775601</v>
      </c>
      <c r="S32">
        <v>0.95864677429199197</v>
      </c>
      <c r="T32">
        <v>0.94686299562454201</v>
      </c>
      <c r="U32">
        <v>0.98360002040863004</v>
      </c>
      <c r="V32">
        <v>0.92330002784729004</v>
      </c>
      <c r="W32">
        <v>0.89270001649856501</v>
      </c>
      <c r="X32">
        <v>6.60567507147789E-2</v>
      </c>
      <c r="Y32">
        <v>4.6193011105060501E-2</v>
      </c>
    </row>
    <row r="33" spans="1:25" x14ac:dyDescent="0.25">
      <c r="A33">
        <v>31</v>
      </c>
      <c r="B33" s="7">
        <v>0.99923998117446899</v>
      </c>
      <c r="C33">
        <v>0.70700001716613703</v>
      </c>
      <c r="D33" s="7">
        <v>0.96648001670837402</v>
      </c>
      <c r="E33">
        <v>0.949559986591339</v>
      </c>
      <c r="F33">
        <v>0.94599997997283902</v>
      </c>
      <c r="G33">
        <v>0.95459997653961104</v>
      </c>
      <c r="H33">
        <v>0.85149997472762995</v>
      </c>
      <c r="I33">
        <v>0.79769998788833596</v>
      </c>
      <c r="J33" s="7">
        <v>0.98233437538146895</v>
      </c>
      <c r="K33">
        <v>0.95960706472396795</v>
      </c>
      <c r="L33">
        <v>0.94866359233856201</v>
      </c>
      <c r="M33">
        <v>0.98530000448226895</v>
      </c>
      <c r="N33">
        <v>0.92919999361038197</v>
      </c>
      <c r="O33">
        <v>0.897400021553039</v>
      </c>
      <c r="P33">
        <v>5.50971217453479E-2</v>
      </c>
      <c r="Q33">
        <v>3.5230863839387797E-2</v>
      </c>
      <c r="R33" s="7">
        <v>0.98265445232391302</v>
      </c>
      <c r="S33">
        <v>0.95784652233123702</v>
      </c>
      <c r="T33">
        <v>0.94666290283203103</v>
      </c>
      <c r="U33">
        <v>0.98549997806548995</v>
      </c>
      <c r="V33">
        <v>0.92710000276565496</v>
      </c>
      <c r="W33">
        <v>0.89759999513626099</v>
      </c>
      <c r="X33">
        <v>6.5528795123100197E-2</v>
      </c>
      <c r="Y33">
        <v>4.4219858944415998E-2</v>
      </c>
    </row>
    <row r="34" spans="1:25" x14ac:dyDescent="0.25">
      <c r="A34">
        <v>32</v>
      </c>
      <c r="B34" s="7">
        <v>0.99937999248504605</v>
      </c>
      <c r="C34">
        <v>0.70740002393722501</v>
      </c>
      <c r="D34" s="7">
        <v>0.96740001440048196</v>
      </c>
      <c r="E34">
        <v>0.95591998100280695</v>
      </c>
      <c r="F34">
        <v>0.96388000249862604</v>
      </c>
      <c r="G34">
        <v>0.95200002193450906</v>
      </c>
      <c r="H34">
        <v>0.85519999265670699</v>
      </c>
      <c r="I34">
        <v>0.80320000648498502</v>
      </c>
      <c r="J34" s="7">
        <v>0.98275446891784601</v>
      </c>
      <c r="K34">
        <v>0.95860677957534701</v>
      </c>
      <c r="L34">
        <v>0.94800335168838501</v>
      </c>
      <c r="M34">
        <v>0.98619997501373202</v>
      </c>
      <c r="N34">
        <v>0.92710000276565496</v>
      </c>
      <c r="O34">
        <v>0.89649999141693104</v>
      </c>
      <c r="P34">
        <v>5.5058557540178299E-2</v>
      </c>
      <c r="Q34">
        <v>3.6131877452135003E-2</v>
      </c>
      <c r="R34" s="7">
        <v>0.98207426071166903</v>
      </c>
      <c r="S34">
        <v>0.95902687311172397</v>
      </c>
      <c r="T34">
        <v>0.94902366399765004</v>
      </c>
      <c r="U34">
        <v>0.98489999771118097</v>
      </c>
      <c r="V34">
        <v>0.92629998922348</v>
      </c>
      <c r="W34">
        <v>0.89399999380111606</v>
      </c>
      <c r="X34">
        <v>6.5514281392097404E-2</v>
      </c>
      <c r="Y34">
        <v>4.4855274260044098E-2</v>
      </c>
    </row>
    <row r="35" spans="1:25" x14ac:dyDescent="0.25">
      <c r="A35">
        <v>33</v>
      </c>
      <c r="B35" s="7">
        <v>0.99941998720169001</v>
      </c>
      <c r="C35">
        <v>0.70779997110366799</v>
      </c>
      <c r="D35" s="7">
        <v>0.96667999029159501</v>
      </c>
      <c r="E35">
        <v>0.96314001083374001</v>
      </c>
      <c r="F35">
        <v>0.97821998596191395</v>
      </c>
      <c r="G35">
        <v>0.95730000734329201</v>
      </c>
      <c r="H35">
        <v>0.84810000658035201</v>
      </c>
      <c r="I35">
        <v>0.80949997901916504</v>
      </c>
      <c r="J35" s="7">
        <v>0.98135405778884799</v>
      </c>
      <c r="K35">
        <v>0.95788651704788197</v>
      </c>
      <c r="L35">
        <v>0.94864356517791704</v>
      </c>
      <c r="M35">
        <v>0.98619997501373202</v>
      </c>
      <c r="N35">
        <v>0.93120002746581998</v>
      </c>
      <c r="O35">
        <v>0.901700019836425</v>
      </c>
      <c r="P35">
        <v>5.5079437792301102E-2</v>
      </c>
      <c r="Q35">
        <v>3.5378526896238299E-2</v>
      </c>
      <c r="R35" s="7">
        <v>0.98345470428466797</v>
      </c>
      <c r="S35">
        <v>0.959847152233123</v>
      </c>
      <c r="T35">
        <v>0.94890362024307195</v>
      </c>
      <c r="U35">
        <v>0.98530000448226895</v>
      </c>
      <c r="V35">
        <v>0.92930001020431496</v>
      </c>
      <c r="W35">
        <v>0.89810001850128096</v>
      </c>
      <c r="X35">
        <v>6.5707579255103996E-2</v>
      </c>
      <c r="Y35">
        <v>4.3525382876396103E-2</v>
      </c>
    </row>
    <row r="36" spans="1:25" x14ac:dyDescent="0.25">
      <c r="A36">
        <v>34</v>
      </c>
      <c r="B36" s="7">
        <v>0.99953997135162298</v>
      </c>
      <c r="C36">
        <v>0.70779997110366799</v>
      </c>
      <c r="D36" s="7">
        <v>0.96586000919341997</v>
      </c>
      <c r="E36">
        <v>0.96450001001357999</v>
      </c>
      <c r="F36">
        <v>0.98438000679016102</v>
      </c>
      <c r="G36">
        <v>0.95480000972747803</v>
      </c>
      <c r="H36">
        <v>0.84990000724792403</v>
      </c>
      <c r="I36">
        <v>0.80930000543594305</v>
      </c>
      <c r="J36" s="7">
        <v>0.98455506563186601</v>
      </c>
      <c r="K36">
        <v>0.960887491703033</v>
      </c>
      <c r="L36">
        <v>0.95046412944793701</v>
      </c>
      <c r="M36">
        <v>0.98610001802444402</v>
      </c>
      <c r="N36">
        <v>0.92830002307891801</v>
      </c>
      <c r="O36">
        <v>0.89990001916885298</v>
      </c>
      <c r="P36">
        <v>5.4370477795600801E-2</v>
      </c>
      <c r="Q36">
        <v>3.5979758948087602E-2</v>
      </c>
      <c r="R36" s="7">
        <v>0.98211425542831399</v>
      </c>
      <c r="S36">
        <v>0.95970708131790095</v>
      </c>
      <c r="T36">
        <v>0.94984394311904896</v>
      </c>
      <c r="U36">
        <v>0.98379999399185103</v>
      </c>
      <c r="V36">
        <v>0.92779999971389704</v>
      </c>
      <c r="W36">
        <v>0.89889997243881203</v>
      </c>
      <c r="X36">
        <v>6.4997345209121704E-2</v>
      </c>
      <c r="Y36">
        <v>4.4876959174871403E-2</v>
      </c>
    </row>
    <row r="37" spans="1:25" x14ac:dyDescent="0.25">
      <c r="A37">
        <v>35</v>
      </c>
      <c r="B37" s="7">
        <v>0.999520003795623</v>
      </c>
      <c r="C37">
        <v>0.70850002765655495</v>
      </c>
      <c r="D37" s="7">
        <v>0.96771997213363603</v>
      </c>
      <c r="E37">
        <v>0.96741998195648105</v>
      </c>
      <c r="F37">
        <v>0.987460017204284</v>
      </c>
      <c r="G37">
        <v>0.95950001478195102</v>
      </c>
      <c r="H37">
        <v>0.85110002756118697</v>
      </c>
      <c r="I37">
        <v>0.80659997463226296</v>
      </c>
      <c r="J37" s="7">
        <v>0.98285448551177901</v>
      </c>
      <c r="K37">
        <v>0.95926696062088002</v>
      </c>
      <c r="L37">
        <v>0.94994395971298196</v>
      </c>
      <c r="M37">
        <v>0.98549997806548995</v>
      </c>
      <c r="N37">
        <v>0.93120002746581998</v>
      </c>
      <c r="O37">
        <v>0.899600028991699</v>
      </c>
      <c r="P37">
        <v>5.3585603833198499E-2</v>
      </c>
      <c r="Q37">
        <v>3.4791748970746897E-2</v>
      </c>
      <c r="R37" s="7">
        <v>0.98331463336944502</v>
      </c>
      <c r="S37">
        <v>0.95972710847854603</v>
      </c>
      <c r="T37">
        <v>0.95090430974960305</v>
      </c>
      <c r="U37">
        <v>0.98350000381469704</v>
      </c>
      <c r="V37">
        <v>0.92360001802444402</v>
      </c>
      <c r="W37">
        <v>0.89469999074935902</v>
      </c>
      <c r="X37">
        <v>6.4911410212516701E-2</v>
      </c>
      <c r="Y37">
        <v>4.5841805636882699E-2</v>
      </c>
    </row>
    <row r="38" spans="1:25" x14ac:dyDescent="0.25">
      <c r="A38">
        <v>36</v>
      </c>
      <c r="B38" s="7">
        <v>0.99955999851226796</v>
      </c>
      <c r="C38">
        <v>0.705399990081787</v>
      </c>
      <c r="D38" s="7">
        <v>0.96715998649597101</v>
      </c>
      <c r="E38">
        <v>0.96824002265930098</v>
      </c>
      <c r="F38">
        <v>0.98963999748229903</v>
      </c>
      <c r="G38">
        <v>0.95620000362396196</v>
      </c>
      <c r="H38">
        <v>0.85729998350143399</v>
      </c>
      <c r="I38">
        <v>0.81269997358322099</v>
      </c>
      <c r="J38" s="7">
        <v>0.98333466053009</v>
      </c>
      <c r="K38">
        <v>0.96048736572265603</v>
      </c>
      <c r="L38">
        <v>0.95082426071166903</v>
      </c>
      <c r="M38">
        <v>0.98580002784729004</v>
      </c>
      <c r="N38">
        <v>0.92729997634887695</v>
      </c>
      <c r="O38">
        <v>0.89719998836517301</v>
      </c>
      <c r="P38">
        <v>5.3766466677188797E-2</v>
      </c>
      <c r="Q38">
        <v>3.61498072743415E-2</v>
      </c>
      <c r="R38" s="7">
        <v>0.9840949177742</v>
      </c>
      <c r="S38">
        <v>0.96148765087127597</v>
      </c>
      <c r="T38">
        <v>0.95232474803924505</v>
      </c>
      <c r="U38">
        <v>0.98470002412795998</v>
      </c>
      <c r="V38">
        <v>0.92619997262954701</v>
      </c>
      <c r="W38">
        <v>0.89700001478195102</v>
      </c>
      <c r="X38">
        <v>6.3695289194583796E-2</v>
      </c>
      <c r="Y38">
        <v>4.4017072767019202E-2</v>
      </c>
    </row>
    <row r="39" spans="1:25" x14ac:dyDescent="0.25">
      <c r="A39">
        <v>37</v>
      </c>
      <c r="B39" s="7">
        <v>0.99963998794555597</v>
      </c>
      <c r="C39">
        <v>0.70969998836517301</v>
      </c>
      <c r="D39" s="7">
        <v>0.96762001514434803</v>
      </c>
      <c r="E39">
        <v>0.96737998723983698</v>
      </c>
      <c r="F39">
        <v>0.99063998460769598</v>
      </c>
      <c r="G39">
        <v>0.95870000123977595</v>
      </c>
      <c r="H39">
        <v>0.85960000753402699</v>
      </c>
      <c r="I39">
        <v>0.82279998064041104</v>
      </c>
      <c r="J39" s="7">
        <v>0.98345470428466797</v>
      </c>
      <c r="K39">
        <v>0.96140766143798795</v>
      </c>
      <c r="L39">
        <v>0.95298492908477705</v>
      </c>
      <c r="M39">
        <v>0.98439997434616</v>
      </c>
      <c r="N39">
        <v>0.92760002613067605</v>
      </c>
      <c r="O39">
        <v>0.89749997854232699</v>
      </c>
      <c r="P39">
        <v>5.3570866584777797E-2</v>
      </c>
      <c r="Q39">
        <v>3.6791663616895599E-2</v>
      </c>
      <c r="R39" s="7">
        <v>0.98257440328598</v>
      </c>
      <c r="S39">
        <v>0.960227251052856</v>
      </c>
      <c r="T39">
        <v>0.95160448551177901</v>
      </c>
      <c r="U39">
        <v>0.98479998111724798</v>
      </c>
      <c r="V39">
        <v>0.92369997501373202</v>
      </c>
      <c r="W39">
        <v>0.895099997520446</v>
      </c>
      <c r="X39">
        <v>6.3813060522079398E-2</v>
      </c>
      <c r="Y39">
        <v>4.52122762799263E-2</v>
      </c>
    </row>
    <row r="40" spans="1:25" x14ac:dyDescent="0.25">
      <c r="A40">
        <v>38</v>
      </c>
      <c r="B40" s="7">
        <v>0.99966001510620095</v>
      </c>
      <c r="C40">
        <v>0.70810002088546697</v>
      </c>
      <c r="D40" s="7">
        <v>0.96715998649597101</v>
      </c>
      <c r="E40">
        <v>0.96894001960754395</v>
      </c>
      <c r="F40">
        <v>0.99187999963760298</v>
      </c>
      <c r="G40">
        <v>0.95639997720718295</v>
      </c>
      <c r="H40">
        <v>0.85860002040863004</v>
      </c>
      <c r="I40">
        <v>0.82230001688003496</v>
      </c>
      <c r="J40" s="7">
        <v>0.983994901180267</v>
      </c>
      <c r="K40">
        <v>0.96158772706985396</v>
      </c>
      <c r="L40">
        <v>0.95252478122711104</v>
      </c>
      <c r="M40">
        <v>0.98629999160766602</v>
      </c>
      <c r="N40">
        <v>0.93070000410079901</v>
      </c>
      <c r="O40">
        <v>0.901799976825714</v>
      </c>
      <c r="P40">
        <v>5.36269173026084E-2</v>
      </c>
      <c r="Q40">
        <v>3.4648220986127798E-2</v>
      </c>
      <c r="R40" s="7">
        <v>0.98389482498168901</v>
      </c>
      <c r="S40">
        <v>0.96256804466247503</v>
      </c>
      <c r="T40">
        <v>0.95490556955337502</v>
      </c>
      <c r="U40">
        <v>0.98619997501373202</v>
      </c>
      <c r="V40">
        <v>0.92710000276565496</v>
      </c>
      <c r="W40">
        <v>0.89670002460479703</v>
      </c>
      <c r="X40">
        <v>6.3698180019855499E-2</v>
      </c>
      <c r="Y40">
        <v>4.3567303568124702E-2</v>
      </c>
    </row>
    <row r="41" spans="1:25" x14ac:dyDescent="0.25">
      <c r="A41">
        <v>39</v>
      </c>
      <c r="B41" s="7">
        <v>0.99975997209548895</v>
      </c>
      <c r="C41">
        <v>0.70509999990463201</v>
      </c>
      <c r="D41" s="7">
        <v>0.96744000911712602</v>
      </c>
      <c r="E41">
        <v>0.97180002927780096</v>
      </c>
      <c r="F41">
        <v>0.99357998371124201</v>
      </c>
      <c r="G41">
        <v>0.95490002632141102</v>
      </c>
      <c r="H41">
        <v>0.85979998111724798</v>
      </c>
      <c r="I41">
        <v>0.82899999618530196</v>
      </c>
      <c r="J41" s="7">
        <v>0.98369479179382302</v>
      </c>
      <c r="K41">
        <v>0.96110755205154397</v>
      </c>
      <c r="L41">
        <v>0.95250481367111195</v>
      </c>
      <c r="M41">
        <v>0.98519998788833596</v>
      </c>
      <c r="N41">
        <v>0.93290001153945901</v>
      </c>
      <c r="O41">
        <v>0.90109997987747104</v>
      </c>
      <c r="P41">
        <v>5.3192846477031701E-2</v>
      </c>
      <c r="Q41">
        <v>3.50246168673038E-2</v>
      </c>
      <c r="R41" s="7">
        <v>0.98367476463317804</v>
      </c>
      <c r="S41">
        <v>0.96176779270172097</v>
      </c>
      <c r="T41">
        <v>0.95338505506515503</v>
      </c>
      <c r="U41">
        <v>0.986500024795532</v>
      </c>
      <c r="V41">
        <v>0.92750000953674305</v>
      </c>
      <c r="W41">
        <v>0.89869999885559004</v>
      </c>
      <c r="X41">
        <v>6.33222460746765E-2</v>
      </c>
      <c r="Y41">
        <v>4.3334085494279799E-2</v>
      </c>
    </row>
    <row r="42" spans="1:25" x14ac:dyDescent="0.25">
      <c r="A42">
        <v>40</v>
      </c>
      <c r="B42" s="7">
        <v>0.99971997737884499</v>
      </c>
      <c r="C42">
        <v>0.70630002021789495</v>
      </c>
      <c r="D42" s="7">
        <v>0.96634000539779596</v>
      </c>
      <c r="E42">
        <v>0.97083997726440396</v>
      </c>
      <c r="F42">
        <v>0.99356001615524203</v>
      </c>
      <c r="G42">
        <v>0.95569998025894098</v>
      </c>
      <c r="H42">
        <v>0.85579997301101596</v>
      </c>
      <c r="I42">
        <v>0.82039999961853005</v>
      </c>
      <c r="J42" s="7">
        <v>0.98419493436813299</v>
      </c>
      <c r="K42">
        <v>0.96338826417922896</v>
      </c>
      <c r="L42">
        <v>0.95472550392150801</v>
      </c>
      <c r="M42">
        <v>0.98500001430511397</v>
      </c>
      <c r="N42">
        <v>0.92960000038146895</v>
      </c>
      <c r="O42">
        <v>0.89999997615814198</v>
      </c>
      <c r="P42">
        <v>5.2558291703462601E-2</v>
      </c>
      <c r="Q42">
        <v>3.52107696235179E-2</v>
      </c>
      <c r="R42" s="7">
        <v>0.98387485742568903</v>
      </c>
      <c r="S42">
        <v>0.96250802278518599</v>
      </c>
      <c r="T42">
        <v>0.95364516973495395</v>
      </c>
      <c r="U42">
        <v>0.98659998178482</v>
      </c>
      <c r="V42">
        <v>0.93000000715255704</v>
      </c>
      <c r="W42">
        <v>0.90189999341964699</v>
      </c>
      <c r="X42">
        <v>6.3643604516983004E-2</v>
      </c>
      <c r="Y42">
        <v>4.2416136711835799E-2</v>
      </c>
    </row>
    <row r="43" spans="1:25" x14ac:dyDescent="0.25">
      <c r="A43">
        <v>41</v>
      </c>
      <c r="B43" s="7">
        <v>0.99980002641677801</v>
      </c>
      <c r="C43">
        <v>0.70569998025894098</v>
      </c>
      <c r="D43" s="7">
        <v>0.96751999855041504</v>
      </c>
      <c r="E43">
        <v>0.97263997793197599</v>
      </c>
      <c r="F43">
        <v>0.99554002285003595</v>
      </c>
      <c r="G43">
        <v>0.95779997110366799</v>
      </c>
      <c r="H43">
        <v>0.861699998378753</v>
      </c>
      <c r="I43">
        <v>0.82760000228881803</v>
      </c>
      <c r="J43" s="7">
        <v>0.98459506034850997</v>
      </c>
      <c r="K43">
        <v>0.96380841732025102</v>
      </c>
      <c r="L43">
        <v>0.95576584339141801</v>
      </c>
      <c r="M43">
        <v>0.98589998483657804</v>
      </c>
      <c r="N43">
        <v>0.93110001087188698</v>
      </c>
      <c r="O43">
        <v>0.90030002593994096</v>
      </c>
      <c r="P43">
        <v>5.3060334175825098E-2</v>
      </c>
      <c r="Q43">
        <v>3.5129457712173399E-2</v>
      </c>
      <c r="R43" s="7">
        <v>0.98389482498168901</v>
      </c>
      <c r="S43">
        <v>0.96270805597305298</v>
      </c>
      <c r="T43">
        <v>0.95352512598037698</v>
      </c>
      <c r="U43">
        <v>0.98589998483657804</v>
      </c>
      <c r="V43">
        <v>0.93049997091293302</v>
      </c>
      <c r="W43">
        <v>0.899600028991699</v>
      </c>
      <c r="X43">
        <v>6.3671715557575198E-2</v>
      </c>
      <c r="Y43">
        <v>4.3164566159248297E-2</v>
      </c>
    </row>
    <row r="44" spans="1:25" x14ac:dyDescent="0.25">
      <c r="A44">
        <v>42</v>
      </c>
      <c r="B44" s="7">
        <v>0.99980002641677801</v>
      </c>
      <c r="C44">
        <v>0.70620000362396196</v>
      </c>
      <c r="D44" s="7">
        <v>0.96881997585296598</v>
      </c>
      <c r="E44">
        <v>0.97583997249603205</v>
      </c>
      <c r="F44">
        <v>0.99783998727798395</v>
      </c>
      <c r="G44">
        <v>0.95929998159408503</v>
      </c>
      <c r="H44">
        <v>0.86919999122619596</v>
      </c>
      <c r="I44">
        <v>0.83810001611709595</v>
      </c>
      <c r="J44" s="7">
        <v>0.98461508750915505</v>
      </c>
      <c r="K44">
        <v>0.96360838413238503</v>
      </c>
      <c r="L44">
        <v>0.95444542169570901</v>
      </c>
      <c r="M44">
        <v>0.98680001497268599</v>
      </c>
      <c r="N44">
        <v>0.93239998817443803</v>
      </c>
      <c r="O44">
        <v>0.90420001745223999</v>
      </c>
      <c r="P44">
        <v>5.2549295127391801E-2</v>
      </c>
      <c r="Q44">
        <v>3.4198164939880302E-2</v>
      </c>
      <c r="R44" s="7">
        <v>0.98315459489822299</v>
      </c>
      <c r="S44">
        <v>0.96168774366378695</v>
      </c>
      <c r="T44">
        <v>0.95396524667739802</v>
      </c>
      <c r="U44">
        <v>0.98519998788833596</v>
      </c>
      <c r="V44">
        <v>0.93029999732971103</v>
      </c>
      <c r="W44">
        <v>0.90060001611709595</v>
      </c>
      <c r="X44">
        <v>6.3142992556095096E-2</v>
      </c>
      <c r="Y44">
        <v>4.29575592279434E-2</v>
      </c>
    </row>
    <row r="45" spans="1:25" x14ac:dyDescent="0.25">
      <c r="A45">
        <v>43</v>
      </c>
      <c r="B45" s="7">
        <v>0.99981999397277799</v>
      </c>
      <c r="C45">
        <v>0.70850002765655495</v>
      </c>
      <c r="D45" s="7">
        <v>0.96942001581192005</v>
      </c>
      <c r="E45">
        <v>0.97829997539520197</v>
      </c>
      <c r="F45">
        <v>0.99930000305175704</v>
      </c>
      <c r="G45">
        <v>0.95910000801086404</v>
      </c>
      <c r="H45">
        <v>0.87150001525878895</v>
      </c>
      <c r="I45">
        <v>0.84299999475479104</v>
      </c>
      <c r="J45" s="7">
        <v>0.98419493436813299</v>
      </c>
      <c r="K45">
        <v>0.96378839015960605</v>
      </c>
      <c r="L45">
        <v>0.95526570081710804</v>
      </c>
      <c r="M45">
        <v>0.98589998483657804</v>
      </c>
      <c r="N45">
        <v>0.93320000171661299</v>
      </c>
      <c r="O45">
        <v>0.90570002794265703</v>
      </c>
      <c r="P45">
        <v>5.2594639360904603E-2</v>
      </c>
      <c r="Q45">
        <v>3.4339707344770397E-2</v>
      </c>
      <c r="R45" s="7">
        <v>0.98269444704055697</v>
      </c>
      <c r="S45">
        <v>0.96224790811538696</v>
      </c>
      <c r="T45">
        <v>0.95524567365646296</v>
      </c>
      <c r="U45">
        <v>0.98589998483657804</v>
      </c>
      <c r="V45">
        <v>0.92909997701644897</v>
      </c>
      <c r="W45">
        <v>0.90060001611709595</v>
      </c>
      <c r="X45">
        <v>6.3673555850982597E-2</v>
      </c>
      <c r="Y45">
        <v>4.2204454541206297E-2</v>
      </c>
    </row>
    <row r="46" spans="1:25" x14ac:dyDescent="0.25">
      <c r="A46">
        <v>44</v>
      </c>
      <c r="B46" s="7">
        <v>0.99981999397277799</v>
      </c>
      <c r="C46">
        <v>0.70399999618530196</v>
      </c>
      <c r="D46" s="7">
        <v>0.968699991703033</v>
      </c>
      <c r="E46">
        <v>0.97869998216628995</v>
      </c>
      <c r="F46">
        <v>0.99953997135162298</v>
      </c>
      <c r="G46">
        <v>0.95999997854232699</v>
      </c>
      <c r="H46">
        <v>0.87120002508163397</v>
      </c>
      <c r="I46">
        <v>0.843699991703033</v>
      </c>
      <c r="J46" s="7">
        <v>0.98415493965148904</v>
      </c>
      <c r="K46">
        <v>0.96412849426269498</v>
      </c>
      <c r="L46">
        <v>0.95608592033386197</v>
      </c>
      <c r="M46">
        <v>0.98570001125335605</v>
      </c>
      <c r="N46">
        <v>0.93500000238418501</v>
      </c>
      <c r="O46">
        <v>0.90659999847412098</v>
      </c>
      <c r="P46">
        <v>5.2889313548803302E-2</v>
      </c>
      <c r="Q46">
        <v>3.3781193196773501E-2</v>
      </c>
      <c r="R46" s="7">
        <v>0.98419493436813299</v>
      </c>
      <c r="S46">
        <v>0.96530890464782704</v>
      </c>
      <c r="T46">
        <v>0.95810657739639205</v>
      </c>
      <c r="U46">
        <v>0.98629999160766602</v>
      </c>
      <c r="V46">
        <v>0.92949998378753595</v>
      </c>
      <c r="W46">
        <v>0.90030002593994096</v>
      </c>
      <c r="X46">
        <v>6.2730468809604603E-2</v>
      </c>
      <c r="Y46">
        <v>4.2298734188079799E-2</v>
      </c>
    </row>
    <row r="47" spans="1:25" x14ac:dyDescent="0.25">
      <c r="A47">
        <v>45</v>
      </c>
      <c r="B47" s="7">
        <v>0.99984002113342196</v>
      </c>
      <c r="C47">
        <v>0.70560002326965299</v>
      </c>
      <c r="D47" s="7">
        <v>0.96837997436523404</v>
      </c>
      <c r="E47">
        <v>0.97960001230239802</v>
      </c>
      <c r="F47">
        <v>0.99945998191833496</v>
      </c>
      <c r="G47">
        <v>0.96069997549056996</v>
      </c>
      <c r="H47">
        <v>0.87089997529983498</v>
      </c>
      <c r="I47">
        <v>0.84490001201629605</v>
      </c>
      <c r="J47" s="7">
        <v>0.98379480838775601</v>
      </c>
      <c r="K47">
        <v>0.96364837884902899</v>
      </c>
      <c r="L47">
        <v>0.95602595806121804</v>
      </c>
      <c r="M47">
        <v>0.98549997806548995</v>
      </c>
      <c r="N47">
        <v>0.93250000476837103</v>
      </c>
      <c r="O47">
        <v>0.903999984264373</v>
      </c>
      <c r="P47">
        <v>5.2950792014598798E-2</v>
      </c>
      <c r="Q47">
        <v>3.42140458524227E-2</v>
      </c>
      <c r="R47" s="7">
        <v>0.98433500528335505</v>
      </c>
      <c r="S47">
        <v>0.96440863609313898</v>
      </c>
      <c r="T47">
        <v>0.95706623792648304</v>
      </c>
      <c r="U47">
        <v>0.98509997129440297</v>
      </c>
      <c r="V47">
        <v>0.928699970245361</v>
      </c>
      <c r="W47">
        <v>0.90009999275207497</v>
      </c>
      <c r="X47">
        <v>6.2834389507770497E-2</v>
      </c>
      <c r="Y47">
        <v>4.29027192294597E-2</v>
      </c>
    </row>
    <row r="48" spans="1:25" x14ac:dyDescent="0.25">
      <c r="A48">
        <v>46</v>
      </c>
      <c r="B48" s="7">
        <v>0.99985998868942205</v>
      </c>
      <c r="C48">
        <v>0.70590001344680697</v>
      </c>
      <c r="D48" s="7">
        <v>0.96950000524520796</v>
      </c>
      <c r="E48">
        <v>0.97956001758575395</v>
      </c>
      <c r="F48">
        <v>0.99955999851226796</v>
      </c>
      <c r="G48">
        <v>0.96119999885559004</v>
      </c>
      <c r="H48">
        <v>0.87169998884201005</v>
      </c>
      <c r="I48">
        <v>0.84490001201629605</v>
      </c>
      <c r="J48" s="7">
        <v>0.98447501659393299</v>
      </c>
      <c r="K48">
        <v>0.96588909626007002</v>
      </c>
      <c r="L48">
        <v>0.95888686180114702</v>
      </c>
      <c r="M48">
        <v>0.98600000143051103</v>
      </c>
      <c r="N48">
        <v>0.93220001459121704</v>
      </c>
      <c r="O48">
        <v>0.90509998798370295</v>
      </c>
      <c r="P48">
        <v>5.2363205701112699E-2</v>
      </c>
      <c r="Q48">
        <v>3.4339793026447199E-2</v>
      </c>
      <c r="R48" s="7">
        <v>0.98299455642700195</v>
      </c>
      <c r="S48">
        <v>0.96304816007614102</v>
      </c>
      <c r="T48">
        <v>0.956726133823394</v>
      </c>
      <c r="U48">
        <v>0.98589998483657804</v>
      </c>
      <c r="V48">
        <v>0.93440002202987604</v>
      </c>
      <c r="W48">
        <v>0.90289998054504395</v>
      </c>
      <c r="X48">
        <v>6.3267633318901007E-2</v>
      </c>
      <c r="Y48">
        <v>4.1537243872880901E-2</v>
      </c>
    </row>
    <row r="49" spans="1:25" x14ac:dyDescent="0.25">
      <c r="A49">
        <v>47</v>
      </c>
      <c r="B49" s="7">
        <v>0.99985998868942205</v>
      </c>
      <c r="C49">
        <v>0.70590001344680697</v>
      </c>
      <c r="D49" s="7">
        <v>0.96942001581192005</v>
      </c>
      <c r="E49">
        <v>0.98079997301101596</v>
      </c>
      <c r="F49">
        <v>0.99971997737884499</v>
      </c>
      <c r="G49">
        <v>0.96139997243881203</v>
      </c>
      <c r="H49">
        <v>0.87110000848770097</v>
      </c>
      <c r="I49">
        <v>0.84390002489089899</v>
      </c>
      <c r="J49" s="7">
        <v>0.98513525724411</v>
      </c>
      <c r="K49">
        <v>0.96292811632156305</v>
      </c>
      <c r="L49">
        <v>0.95604592561721802</v>
      </c>
      <c r="M49">
        <v>0.98629999160766602</v>
      </c>
      <c r="N49">
        <v>0.93229997158050504</v>
      </c>
      <c r="O49">
        <v>0.90429997444152799</v>
      </c>
      <c r="P49">
        <v>5.2562762051820699E-2</v>
      </c>
      <c r="Q49">
        <v>3.39504964649677E-2</v>
      </c>
      <c r="R49" s="7">
        <v>0.98285448551177901</v>
      </c>
      <c r="S49">
        <v>0.96468871831893899</v>
      </c>
      <c r="T49">
        <v>0.95632600784301702</v>
      </c>
      <c r="U49">
        <v>0.98659998178482</v>
      </c>
      <c r="V49">
        <v>0.93190002441406194</v>
      </c>
      <c r="W49">
        <v>0.90289998054504395</v>
      </c>
      <c r="X49">
        <v>6.3410162925720201E-2</v>
      </c>
      <c r="Y49">
        <v>4.1253298521041801E-2</v>
      </c>
    </row>
    <row r="50" spans="1:25" x14ac:dyDescent="0.25">
      <c r="A50">
        <v>48</v>
      </c>
      <c r="B50" s="7">
        <v>0.99985998868942205</v>
      </c>
      <c r="C50">
        <v>0.705399990081787</v>
      </c>
      <c r="D50" s="7">
        <v>0.969280004501342</v>
      </c>
      <c r="E50">
        <v>0.98045998811721802</v>
      </c>
      <c r="F50">
        <v>0.99970000982284501</v>
      </c>
      <c r="G50">
        <v>0.96020001173019398</v>
      </c>
      <c r="H50">
        <v>0.86989998817443803</v>
      </c>
      <c r="I50">
        <v>0.84619998931884699</v>
      </c>
      <c r="J50" s="7">
        <v>0.98497521877288796</v>
      </c>
      <c r="K50">
        <v>0.965248882770538</v>
      </c>
      <c r="L50">
        <v>0.95816659927368097</v>
      </c>
      <c r="M50">
        <v>0.98680001497268599</v>
      </c>
      <c r="N50">
        <v>0.93409997224807695</v>
      </c>
      <c r="O50">
        <v>0.90539997816085804</v>
      </c>
      <c r="P50">
        <v>5.1308672875165898E-2</v>
      </c>
      <c r="Q50">
        <v>3.3308520913124001E-2</v>
      </c>
      <c r="R50" s="7">
        <v>0.98559540510177601</v>
      </c>
      <c r="S50">
        <v>0.96632921695709195</v>
      </c>
      <c r="T50">
        <v>0.96012723445892301</v>
      </c>
      <c r="U50">
        <v>0.98570001125335605</v>
      </c>
      <c r="V50">
        <v>0.93140000104904097</v>
      </c>
      <c r="W50">
        <v>0.90369999408721902</v>
      </c>
      <c r="X50">
        <v>6.2391303479671402E-2</v>
      </c>
      <c r="Y50">
        <v>4.2166084051132202E-2</v>
      </c>
    </row>
    <row r="51" spans="1:25" x14ac:dyDescent="0.25">
      <c r="A51">
        <v>49</v>
      </c>
      <c r="B51" s="7">
        <v>0.99985998868942205</v>
      </c>
      <c r="C51">
        <v>0.70469999313354403</v>
      </c>
      <c r="D51" s="7">
        <v>0.96931999921798695</v>
      </c>
      <c r="E51">
        <v>0.98145997524261397</v>
      </c>
      <c r="F51">
        <v>0.99984002113342196</v>
      </c>
      <c r="G51">
        <v>0.96090000867843595</v>
      </c>
      <c r="H51">
        <v>0.870500028133392</v>
      </c>
      <c r="I51">
        <v>0.845899999141693</v>
      </c>
      <c r="J51" s="7">
        <v>0.98261445760726895</v>
      </c>
      <c r="K51">
        <v>0.96392846107482899</v>
      </c>
      <c r="L51">
        <v>0.95686620473861606</v>
      </c>
      <c r="M51">
        <v>0.98619997501373202</v>
      </c>
      <c r="N51">
        <v>0.93370002508163397</v>
      </c>
      <c r="O51">
        <v>0.90420001745223999</v>
      </c>
      <c r="P51">
        <v>5.2572496235370601E-2</v>
      </c>
      <c r="Q51">
        <v>3.3989124000072403E-2</v>
      </c>
      <c r="R51" s="7">
        <v>0.98419493436813299</v>
      </c>
      <c r="S51">
        <v>0.96566903591155995</v>
      </c>
      <c r="T51">
        <v>0.95854675769805897</v>
      </c>
      <c r="U51">
        <v>0.98540002107620195</v>
      </c>
      <c r="V51">
        <v>0.93169999122619596</v>
      </c>
      <c r="W51">
        <v>0.90359997749328602</v>
      </c>
      <c r="X51">
        <v>6.2635801732540103E-2</v>
      </c>
      <c r="Y51">
        <v>4.20562364161014E-2</v>
      </c>
    </row>
    <row r="52" spans="1:25" x14ac:dyDescent="0.25">
      <c r="A52">
        <v>50</v>
      </c>
      <c r="B52" s="7">
        <v>0.99985998868942205</v>
      </c>
      <c r="C52">
        <v>0.70370000600814797</v>
      </c>
      <c r="D52" s="7">
        <v>0.96978002786636297</v>
      </c>
      <c r="E52">
        <v>0.98128002882003695</v>
      </c>
      <c r="F52">
        <v>0.99981999397277799</v>
      </c>
      <c r="G52">
        <v>0.96039998531341497</v>
      </c>
      <c r="H52">
        <v>0.87139999866485596</v>
      </c>
      <c r="I52">
        <v>0.84469997882842995</v>
      </c>
      <c r="J52" s="7">
        <v>0.98459506034850997</v>
      </c>
      <c r="K52">
        <v>0.96384841203689497</v>
      </c>
      <c r="L52">
        <v>0.95654606819152799</v>
      </c>
      <c r="M52">
        <v>0.98680001497268599</v>
      </c>
      <c r="N52">
        <v>0.93389999866485596</v>
      </c>
      <c r="O52">
        <v>0.90479999780654896</v>
      </c>
      <c r="P52">
        <v>5.3034372627735103E-2</v>
      </c>
      <c r="Q52">
        <v>3.3635143190622302E-2</v>
      </c>
      <c r="R52" s="7">
        <v>0.98397487401962203</v>
      </c>
      <c r="S52">
        <v>0.96502882242202703</v>
      </c>
      <c r="T52">
        <v>0.95840668678283603</v>
      </c>
      <c r="U52">
        <v>0.98549997806548995</v>
      </c>
      <c r="V52">
        <v>0.92970001697540205</v>
      </c>
      <c r="W52">
        <v>0.90219998359680098</v>
      </c>
      <c r="X52">
        <v>6.2160063534975003E-2</v>
      </c>
      <c r="Y52">
        <v>4.2571172118186902E-2</v>
      </c>
    </row>
    <row r="53" spans="1:25" x14ac:dyDescent="0.25">
      <c r="A53">
        <v>51</v>
      </c>
      <c r="B53" s="7">
        <v>0.99988001585006703</v>
      </c>
      <c r="C53">
        <v>0.70810002088546697</v>
      </c>
      <c r="D53" s="7">
        <v>0.96924000978469804</v>
      </c>
      <c r="E53">
        <v>0.98166000843048096</v>
      </c>
      <c r="F53">
        <v>0.99974000453948897</v>
      </c>
      <c r="G53">
        <v>0.96119999885559004</v>
      </c>
      <c r="H53">
        <v>0.87120002508163397</v>
      </c>
      <c r="I53">
        <v>0.84460002183914096</v>
      </c>
      <c r="J53" s="7">
        <v>0.98473513126373202</v>
      </c>
      <c r="K53">
        <v>0.96446865797042802</v>
      </c>
      <c r="L53">
        <v>0.95704627037048295</v>
      </c>
      <c r="M53">
        <v>0.98559999465942305</v>
      </c>
      <c r="N53">
        <v>0.93199998140335005</v>
      </c>
      <c r="O53">
        <v>0.90249997377395597</v>
      </c>
      <c r="P53">
        <v>5.2044592797756098E-2</v>
      </c>
      <c r="Q53">
        <v>3.43901105225086E-2</v>
      </c>
      <c r="R53" s="7">
        <v>0.98451507091522195</v>
      </c>
      <c r="S53">
        <v>0.96456867456436102</v>
      </c>
      <c r="T53">
        <v>0.95732635259628296</v>
      </c>
      <c r="U53">
        <v>0.98640000820159901</v>
      </c>
      <c r="V53">
        <v>0.93500000238418501</v>
      </c>
      <c r="W53">
        <v>0.90649998188018799</v>
      </c>
      <c r="X53">
        <v>6.2223665416240602E-2</v>
      </c>
      <c r="Y53">
        <v>4.0497411042451803E-2</v>
      </c>
    </row>
    <row r="54" spans="1:25" x14ac:dyDescent="0.25">
      <c r="A54">
        <v>52</v>
      </c>
      <c r="B54" s="7">
        <v>0.99988001585006703</v>
      </c>
      <c r="C54">
        <v>0.70709997415542603</v>
      </c>
      <c r="D54" s="7">
        <v>0.969560027122497</v>
      </c>
      <c r="E54">
        <v>0.98250001668929998</v>
      </c>
      <c r="F54">
        <v>0.99981999397277799</v>
      </c>
      <c r="G54">
        <v>0.96139997243881203</v>
      </c>
      <c r="H54">
        <v>0.87129998207092196</v>
      </c>
      <c r="I54">
        <v>0.84420001506805398</v>
      </c>
      <c r="J54" s="7">
        <v>0.98347473144531194</v>
      </c>
      <c r="K54">
        <v>0.96392846107482899</v>
      </c>
      <c r="L54">
        <v>0.95714628696441595</v>
      </c>
      <c r="M54">
        <v>0.98680001497268599</v>
      </c>
      <c r="N54">
        <v>0.93470001220703103</v>
      </c>
      <c r="O54">
        <v>0.90520000457763605</v>
      </c>
      <c r="P54">
        <v>5.2323814481496797E-2</v>
      </c>
      <c r="Q54">
        <v>3.3586598932743003E-2</v>
      </c>
      <c r="R54" s="7">
        <v>0.98473513126373202</v>
      </c>
      <c r="S54">
        <v>0.96670937538146895</v>
      </c>
      <c r="T54">
        <v>0.96012723445892301</v>
      </c>
      <c r="U54">
        <v>0.98680001497268599</v>
      </c>
      <c r="V54">
        <v>0.93459999561309803</v>
      </c>
      <c r="W54">
        <v>0.90490001440048196</v>
      </c>
      <c r="X54">
        <v>6.1113566160201999E-2</v>
      </c>
      <c r="Y54">
        <v>4.0970850735902703E-2</v>
      </c>
    </row>
    <row r="55" spans="1:25" x14ac:dyDescent="0.25">
      <c r="A55">
        <v>53</v>
      </c>
      <c r="B55" s="7">
        <v>0.99989998340606601</v>
      </c>
      <c r="C55">
        <v>0.70630002021789495</v>
      </c>
      <c r="D55" s="7">
        <v>0.96979999542236295</v>
      </c>
      <c r="E55">
        <v>0.981620013713836</v>
      </c>
      <c r="F55">
        <v>0.99985998868942205</v>
      </c>
      <c r="G55">
        <v>0.96130001544952304</v>
      </c>
      <c r="H55">
        <v>0.87190002202987604</v>
      </c>
      <c r="I55">
        <v>0.84469997882842995</v>
      </c>
      <c r="J55" s="7">
        <v>0.98453503847122104</v>
      </c>
      <c r="K55">
        <v>0.96512883901596003</v>
      </c>
      <c r="L55">
        <v>0.95866680145263605</v>
      </c>
      <c r="M55">
        <v>0.98659998178482</v>
      </c>
      <c r="N55">
        <v>0.93360000848770097</v>
      </c>
      <c r="O55">
        <v>0.90479999780654896</v>
      </c>
      <c r="P55">
        <v>5.2249725908041E-2</v>
      </c>
      <c r="Q55">
        <v>3.38522121310234E-2</v>
      </c>
      <c r="R55" s="7">
        <v>0.98369479179382302</v>
      </c>
      <c r="S55">
        <v>0.96406847238540605</v>
      </c>
      <c r="T55">
        <v>0.95746636390686002</v>
      </c>
      <c r="U55">
        <v>0.98640000820159901</v>
      </c>
      <c r="V55">
        <v>0.935199975967407</v>
      </c>
      <c r="W55">
        <v>0.90659999847412098</v>
      </c>
      <c r="X55">
        <v>6.24460130929946E-2</v>
      </c>
      <c r="Y55">
        <v>4.0915239602327298E-2</v>
      </c>
    </row>
    <row r="56" spans="1:25" x14ac:dyDescent="0.25">
      <c r="A56">
        <v>54</v>
      </c>
      <c r="B56" s="7">
        <v>0.99992001056671098</v>
      </c>
      <c r="C56">
        <v>0.70639997720718295</v>
      </c>
      <c r="D56" s="7">
        <v>0.970040023326873</v>
      </c>
      <c r="E56">
        <v>0.98236000537872303</v>
      </c>
      <c r="F56">
        <v>0.99989998340606601</v>
      </c>
      <c r="G56">
        <v>0.96050000190734797</v>
      </c>
      <c r="H56">
        <v>0.87110000848770097</v>
      </c>
      <c r="I56">
        <v>0.84509998559951705</v>
      </c>
      <c r="J56" s="7">
        <v>0.98483514785766602</v>
      </c>
      <c r="K56">
        <v>0.96672934293746904</v>
      </c>
      <c r="L56">
        <v>0.95998722314834595</v>
      </c>
      <c r="M56">
        <v>0.986699998378753</v>
      </c>
      <c r="N56">
        <v>0.93650001287460305</v>
      </c>
      <c r="O56">
        <v>0.90710002183914096</v>
      </c>
      <c r="P56">
        <v>5.1912624388933098E-2</v>
      </c>
      <c r="Q56">
        <v>3.3055864274501801E-2</v>
      </c>
      <c r="R56" s="7">
        <v>0.98353475332260099</v>
      </c>
      <c r="S56">
        <v>0.96478873491287198</v>
      </c>
      <c r="T56">
        <v>0.95912694931030196</v>
      </c>
      <c r="U56">
        <v>0.98629999160766602</v>
      </c>
      <c r="V56">
        <v>0.93440002202987604</v>
      </c>
      <c r="W56">
        <v>0.90549999475479104</v>
      </c>
      <c r="X56">
        <v>6.2294416129588998E-2</v>
      </c>
      <c r="Y56">
        <v>4.10626530647277E-2</v>
      </c>
    </row>
    <row r="57" spans="1:25" x14ac:dyDescent="0.25">
      <c r="A57">
        <v>55</v>
      </c>
      <c r="B57" s="7">
        <v>0.99992001056671098</v>
      </c>
      <c r="C57">
        <v>0.70569998025894098</v>
      </c>
      <c r="D57" s="7">
        <v>0.96916002035140902</v>
      </c>
      <c r="E57">
        <v>0.98144000768661499</v>
      </c>
      <c r="F57">
        <v>0.99977999925613403</v>
      </c>
      <c r="G57">
        <v>0.96069997549056996</v>
      </c>
      <c r="H57">
        <v>0.87209999561309803</v>
      </c>
      <c r="I57">
        <v>0.84500002861022905</v>
      </c>
      <c r="J57" s="7">
        <v>0.98427498340606601</v>
      </c>
      <c r="K57">
        <v>0.96440863609313898</v>
      </c>
      <c r="L57">
        <v>0.95774650573730402</v>
      </c>
      <c r="M57">
        <v>0.98699998855590798</v>
      </c>
      <c r="N57">
        <v>0.93639999628067005</v>
      </c>
      <c r="O57">
        <v>0.90640002489089899</v>
      </c>
      <c r="P57">
        <v>5.1825601607561098E-2</v>
      </c>
      <c r="Q57">
        <v>3.3365946263074799E-2</v>
      </c>
      <c r="R57" s="7">
        <v>0.98485517501830999</v>
      </c>
      <c r="S57">
        <v>0.96578907966613703</v>
      </c>
      <c r="T57">
        <v>0.95934700965881303</v>
      </c>
      <c r="U57">
        <v>0.986699998378753</v>
      </c>
      <c r="V57">
        <v>0.935199975967407</v>
      </c>
      <c r="W57">
        <v>0.90520000457763605</v>
      </c>
      <c r="X57">
        <v>6.2077075242996202E-2</v>
      </c>
      <c r="Y57">
        <v>4.0919013321399599E-2</v>
      </c>
    </row>
    <row r="58" spans="1:25" x14ac:dyDescent="0.25">
      <c r="A58">
        <v>56</v>
      </c>
      <c r="B58" s="7">
        <v>0.99992001056671098</v>
      </c>
      <c r="C58">
        <v>0.70509999990463201</v>
      </c>
      <c r="D58" s="7">
        <v>0.96969997882842995</v>
      </c>
      <c r="E58">
        <v>0.98211997747421198</v>
      </c>
      <c r="F58">
        <v>0.99989998340606601</v>
      </c>
      <c r="G58">
        <v>0.96100002527236905</v>
      </c>
      <c r="H58">
        <v>0.87159997224807695</v>
      </c>
      <c r="I58">
        <v>0.84520000219345004</v>
      </c>
      <c r="J58" s="7">
        <v>0.98521524667739802</v>
      </c>
      <c r="K58">
        <v>0.96596908569335904</v>
      </c>
      <c r="L58">
        <v>0.959467053413391</v>
      </c>
      <c r="M58">
        <v>0.986500024795532</v>
      </c>
      <c r="N58">
        <v>0.93620002269744795</v>
      </c>
      <c r="O58">
        <v>0.90530002117156905</v>
      </c>
      <c r="P58">
        <v>5.0939094275236102E-2</v>
      </c>
      <c r="Q58">
        <v>3.3210430294275201E-2</v>
      </c>
      <c r="R58" s="7">
        <v>0.98465508222579901</v>
      </c>
      <c r="S58">
        <v>0.96572905778884799</v>
      </c>
      <c r="T58">
        <v>0.95850670337677002</v>
      </c>
      <c r="U58">
        <v>0.98689997196197499</v>
      </c>
      <c r="V58">
        <v>0.93540000915527299</v>
      </c>
      <c r="W58">
        <v>0.90570002794265703</v>
      </c>
      <c r="X58">
        <v>6.1700031161308198E-2</v>
      </c>
      <c r="Y58">
        <v>4.0966745465993798E-2</v>
      </c>
    </row>
    <row r="59" spans="1:25" x14ac:dyDescent="0.25">
      <c r="A59">
        <v>57</v>
      </c>
      <c r="B59" s="7">
        <v>0.99992001056671098</v>
      </c>
      <c r="C59">
        <v>0.70480000972747803</v>
      </c>
      <c r="D59" s="7">
        <v>0.97022002935409501</v>
      </c>
      <c r="E59">
        <v>0.98129999637603704</v>
      </c>
      <c r="F59">
        <v>0.99989998340606601</v>
      </c>
      <c r="G59">
        <v>0.96079999208450295</v>
      </c>
      <c r="H59">
        <v>0.87159997224807695</v>
      </c>
      <c r="I59">
        <v>0.84490001201629605</v>
      </c>
      <c r="J59" s="7">
        <v>0.9840949177742</v>
      </c>
      <c r="K59">
        <v>0.96386843919753995</v>
      </c>
      <c r="L59">
        <v>0.957386374473571</v>
      </c>
      <c r="M59">
        <v>0.98689997196197499</v>
      </c>
      <c r="N59">
        <v>0.93440002202987604</v>
      </c>
      <c r="O59">
        <v>0.90750002861022905</v>
      </c>
      <c r="P59">
        <v>5.1660738885402603E-2</v>
      </c>
      <c r="Q59">
        <v>3.3040795475244501E-2</v>
      </c>
      <c r="R59" s="7">
        <v>0.98417490720748901</v>
      </c>
      <c r="S59">
        <v>0.96500879526138295</v>
      </c>
      <c r="T59">
        <v>0.95872676372527998</v>
      </c>
      <c r="U59">
        <v>0.98689997196197499</v>
      </c>
      <c r="V59">
        <v>0.93610000610351496</v>
      </c>
      <c r="W59">
        <v>0.90729999542236295</v>
      </c>
      <c r="X59">
        <v>6.1693340539932202E-2</v>
      </c>
      <c r="Y59">
        <v>4.0109049528837197E-2</v>
      </c>
    </row>
    <row r="60" spans="1:25" x14ac:dyDescent="0.25">
      <c r="A60">
        <v>58</v>
      </c>
      <c r="B60" s="7">
        <v>0.99992001056671098</v>
      </c>
      <c r="C60">
        <v>0.70550000667571999</v>
      </c>
      <c r="D60" s="7">
        <v>0.969179987907409</v>
      </c>
      <c r="E60">
        <v>0.98140001296997004</v>
      </c>
      <c r="F60">
        <v>0.99993997812271096</v>
      </c>
      <c r="G60">
        <v>0.96069997549056996</v>
      </c>
      <c r="H60">
        <v>0.87129998207092196</v>
      </c>
      <c r="I60">
        <v>0.84560000896453802</v>
      </c>
      <c r="J60" s="7">
        <v>0.98373478651046697</v>
      </c>
      <c r="K60">
        <v>0.96550893783569303</v>
      </c>
      <c r="L60">
        <v>0.958806812763214</v>
      </c>
      <c r="M60">
        <v>0.98659998178482</v>
      </c>
      <c r="N60">
        <v>0.93620002269744795</v>
      </c>
      <c r="O60">
        <v>0.90689998865127497</v>
      </c>
      <c r="P60">
        <v>5.1943637430667801E-2</v>
      </c>
      <c r="Q60">
        <v>3.2839637249708099E-2</v>
      </c>
      <c r="R60" s="7">
        <v>0.98419493436813299</v>
      </c>
      <c r="S60">
        <v>0.96504878997802701</v>
      </c>
      <c r="T60">
        <v>0.95838665962219205</v>
      </c>
      <c r="U60">
        <v>0.98720002174377397</v>
      </c>
      <c r="V60">
        <v>0.93610000610351496</v>
      </c>
      <c r="W60">
        <v>0.90829998254776001</v>
      </c>
      <c r="X60">
        <v>6.2450408935546799E-2</v>
      </c>
      <c r="Y60">
        <v>4.0399808436632101E-2</v>
      </c>
    </row>
    <row r="61" spans="1:25" x14ac:dyDescent="0.25">
      <c r="A61">
        <v>59</v>
      </c>
      <c r="B61" s="7">
        <v>0.99993997812271096</v>
      </c>
      <c r="C61">
        <v>0.705299973487854</v>
      </c>
      <c r="D61" s="7">
        <v>0.97035998106002797</v>
      </c>
      <c r="E61">
        <v>0.98189997673034601</v>
      </c>
      <c r="F61">
        <v>0.99988001585006703</v>
      </c>
      <c r="G61">
        <v>0.96060001850128096</v>
      </c>
      <c r="H61">
        <v>0.87080001831054599</v>
      </c>
      <c r="I61">
        <v>0.84500002861022905</v>
      </c>
      <c r="J61" s="7">
        <v>0.98415493965148904</v>
      </c>
      <c r="K61">
        <v>0.96540892124176003</v>
      </c>
      <c r="L61">
        <v>0.96052736043929998</v>
      </c>
      <c r="M61">
        <v>0.98790001869201605</v>
      </c>
      <c r="N61">
        <v>0.93720000982284501</v>
      </c>
      <c r="O61">
        <v>0.90759998559951705</v>
      </c>
      <c r="P61">
        <v>5.1724683493375702E-2</v>
      </c>
      <c r="Q61">
        <v>3.3200755715370102E-2</v>
      </c>
      <c r="R61" s="7">
        <v>0.98421496152877797</v>
      </c>
      <c r="S61">
        <v>0.965148866176605</v>
      </c>
      <c r="T61">
        <v>0.95934700965881303</v>
      </c>
      <c r="U61">
        <v>0.986500024795532</v>
      </c>
      <c r="V61">
        <v>0.93489998579025202</v>
      </c>
      <c r="W61">
        <v>0.90740001201629605</v>
      </c>
      <c r="X61">
        <v>6.2420051544904702E-2</v>
      </c>
      <c r="Y61">
        <v>4.0300752967595999E-2</v>
      </c>
    </row>
    <row r="62" spans="1:25" x14ac:dyDescent="0.25">
      <c r="A62">
        <v>60</v>
      </c>
      <c r="B62" s="7">
        <v>0.99993997812271096</v>
      </c>
      <c r="C62">
        <v>0.70469999313354403</v>
      </c>
      <c r="D62" s="7">
        <v>0.97064000368118197</v>
      </c>
      <c r="E62">
        <v>0.98250001668929998</v>
      </c>
      <c r="F62">
        <v>0.99988001585006703</v>
      </c>
      <c r="G62">
        <v>0.96079999208450295</v>
      </c>
      <c r="H62">
        <v>0.87129998207092196</v>
      </c>
      <c r="I62">
        <v>0.84539997577667203</v>
      </c>
      <c r="J62" s="7">
        <v>0.984375</v>
      </c>
      <c r="K62">
        <v>0.96522885560989302</v>
      </c>
      <c r="L62">
        <v>0.959567070007324</v>
      </c>
      <c r="M62">
        <v>0.98659998178482</v>
      </c>
      <c r="N62">
        <v>0.93620002269744795</v>
      </c>
      <c r="O62">
        <v>0.90689998865127497</v>
      </c>
      <c r="P62">
        <v>5.2422679960727601E-2</v>
      </c>
      <c r="Q62">
        <v>3.3400785177946E-2</v>
      </c>
      <c r="R62" s="7">
        <v>0.98521524667739802</v>
      </c>
      <c r="S62">
        <v>0.96684938669204701</v>
      </c>
      <c r="T62">
        <v>0.96016722917556696</v>
      </c>
      <c r="U62">
        <v>0.98689997196197499</v>
      </c>
      <c r="V62">
        <v>0.93809998035430897</v>
      </c>
      <c r="W62">
        <v>0.90990000963211004</v>
      </c>
      <c r="X62">
        <v>6.1074055731296498E-2</v>
      </c>
      <c r="Y62">
        <v>3.89600880444049E-2</v>
      </c>
    </row>
    <row r="63" spans="1:25" x14ac:dyDescent="0.25">
      <c r="A63">
        <v>61</v>
      </c>
      <c r="B63" s="7">
        <v>0.99993997812271096</v>
      </c>
      <c r="C63">
        <v>0.70609998703002896</v>
      </c>
      <c r="J63" s="7">
        <v>0.98439502716064398</v>
      </c>
      <c r="K63">
        <v>0.96610915660858099</v>
      </c>
      <c r="L63">
        <v>0.95932698249816895</v>
      </c>
      <c r="M63">
        <v>0.986699998378753</v>
      </c>
      <c r="N63">
        <v>0.93720000982284501</v>
      </c>
      <c r="O63">
        <v>0.90719997882842995</v>
      </c>
      <c r="P63">
        <v>5.2028469741344403E-2</v>
      </c>
      <c r="Q63">
        <v>3.3226281404495198E-2</v>
      </c>
      <c r="R63" s="7">
        <v>0.98569542169570901</v>
      </c>
      <c r="S63">
        <v>0.96634924411773604</v>
      </c>
      <c r="T63">
        <v>0.95974713563919001</v>
      </c>
      <c r="U63">
        <v>0.98689997196197499</v>
      </c>
      <c r="V63">
        <v>0.93629997968673695</v>
      </c>
      <c r="W63">
        <v>0.90719997882842995</v>
      </c>
      <c r="X63">
        <v>6.0926683247089303E-2</v>
      </c>
      <c r="Y63">
        <v>4.0046039968728998E-2</v>
      </c>
    </row>
    <row r="64" spans="1:25" x14ac:dyDescent="0.25">
      <c r="A64">
        <v>62</v>
      </c>
      <c r="B64" s="7">
        <v>0.99993997812271096</v>
      </c>
      <c r="C64">
        <v>0.705399990081787</v>
      </c>
      <c r="J64" s="7">
        <v>0.98449504375457697</v>
      </c>
      <c r="K64">
        <v>0.96508884429931596</v>
      </c>
      <c r="L64">
        <v>0.959467053413391</v>
      </c>
      <c r="M64">
        <v>0.98729997873306197</v>
      </c>
      <c r="N64">
        <v>0.93720000982284501</v>
      </c>
      <c r="O64">
        <v>0.90829998254776001</v>
      </c>
      <c r="P64">
        <v>5.1754705607890999E-2</v>
      </c>
      <c r="Q64">
        <v>3.3266991376876803E-2</v>
      </c>
      <c r="R64" s="7">
        <v>0.98511523008346502</v>
      </c>
      <c r="S64">
        <v>0.96588909626007002</v>
      </c>
      <c r="T64">
        <v>0.95954704284667902</v>
      </c>
      <c r="U64">
        <v>0.98739999532699496</v>
      </c>
      <c r="V64">
        <v>0.93709999322891202</v>
      </c>
      <c r="W64">
        <v>0.90770000219345004</v>
      </c>
      <c r="X64">
        <v>6.0811925679445197E-2</v>
      </c>
      <c r="Y64">
        <v>3.9537873119115802E-2</v>
      </c>
    </row>
    <row r="65" spans="1:25" x14ac:dyDescent="0.25">
      <c r="A65">
        <v>63</v>
      </c>
      <c r="B65" s="7">
        <v>0.99993997812271096</v>
      </c>
      <c r="C65">
        <v>0.70429998636245705</v>
      </c>
      <c r="J65" s="7">
        <v>0.98487514257430997</v>
      </c>
      <c r="K65">
        <v>0.96578907966613703</v>
      </c>
      <c r="L65">
        <v>0.95982712507247903</v>
      </c>
      <c r="M65">
        <v>0.986699998378753</v>
      </c>
      <c r="N65">
        <v>0.93699997663497903</v>
      </c>
      <c r="O65">
        <v>0.90780001878738403</v>
      </c>
      <c r="P65">
        <v>5.16160391271114E-2</v>
      </c>
      <c r="Q65">
        <v>3.3113036304712198E-2</v>
      </c>
      <c r="R65" s="7">
        <v>0.98489516973495395</v>
      </c>
      <c r="S65">
        <v>0.96600914001464799</v>
      </c>
      <c r="T65">
        <v>0.95990717411041204</v>
      </c>
      <c r="U65">
        <v>0.98760002851486195</v>
      </c>
      <c r="V65">
        <v>0.93739998340606601</v>
      </c>
      <c r="W65">
        <v>0.90810000896453802</v>
      </c>
      <c r="X65">
        <v>6.1733398586511598E-2</v>
      </c>
      <c r="Y65">
        <v>3.9371367543935699E-2</v>
      </c>
    </row>
    <row r="66" spans="1:25" x14ac:dyDescent="0.25">
      <c r="A66">
        <v>64</v>
      </c>
      <c r="B66" s="7">
        <v>0.99993997812271096</v>
      </c>
      <c r="C66">
        <v>0.70509999990463201</v>
      </c>
      <c r="J66" s="7">
        <v>0.98527526855468694</v>
      </c>
      <c r="K66">
        <v>0.96614915132522505</v>
      </c>
      <c r="L66">
        <v>0.95936697721481301</v>
      </c>
      <c r="M66">
        <v>0.98710000514984098</v>
      </c>
      <c r="N66">
        <v>0.93620002269744795</v>
      </c>
      <c r="O66">
        <v>0.90729999542236295</v>
      </c>
      <c r="P66">
        <v>5.1915105432271902E-2</v>
      </c>
      <c r="Q66">
        <v>3.3056117594241999E-2</v>
      </c>
      <c r="R66" s="7">
        <v>0.98415493965148904</v>
      </c>
      <c r="S66">
        <v>0.96500879526138295</v>
      </c>
      <c r="T66">
        <v>0.95854675769805897</v>
      </c>
      <c r="U66">
        <v>0.98710000514984098</v>
      </c>
      <c r="V66">
        <v>0.93790000677108698</v>
      </c>
      <c r="W66">
        <v>0.90869998931884699</v>
      </c>
      <c r="X66">
        <v>6.20683096349239E-2</v>
      </c>
      <c r="Y66">
        <v>3.93475219607353E-2</v>
      </c>
    </row>
    <row r="67" spans="1:25" x14ac:dyDescent="0.25">
      <c r="A67">
        <v>65</v>
      </c>
      <c r="B67" s="7">
        <v>0.99993997812271096</v>
      </c>
      <c r="C67">
        <v>0.70490002632141102</v>
      </c>
      <c r="J67" s="7">
        <v>0.98481512069702104</v>
      </c>
      <c r="K67">
        <v>0.96610915660858099</v>
      </c>
      <c r="L67">
        <v>0.959467053413391</v>
      </c>
      <c r="M67">
        <v>0.986699998378753</v>
      </c>
      <c r="N67">
        <v>0.93510001897811801</v>
      </c>
      <c r="O67">
        <v>0.90590000152587802</v>
      </c>
      <c r="P67">
        <v>5.1719974726438502E-2</v>
      </c>
      <c r="Q67">
        <v>3.3084593713283497E-2</v>
      </c>
      <c r="R67" s="7">
        <v>0.98391485214233398</v>
      </c>
      <c r="S67">
        <v>0.96548897027969305</v>
      </c>
      <c r="T67">
        <v>0.96000719070434504</v>
      </c>
      <c r="U67">
        <v>0.98790001869201605</v>
      </c>
      <c r="V67">
        <v>0.93860000371932895</v>
      </c>
      <c r="W67">
        <v>0.90899997949600198</v>
      </c>
      <c r="X67">
        <v>6.1568118631839697E-2</v>
      </c>
      <c r="Y67">
        <v>3.94419655203819E-2</v>
      </c>
    </row>
    <row r="68" spans="1:25" x14ac:dyDescent="0.25">
      <c r="A68">
        <v>66</v>
      </c>
      <c r="B68" s="7">
        <v>0.99996000528335505</v>
      </c>
      <c r="C68">
        <v>0.70560002326965299</v>
      </c>
      <c r="J68" s="7">
        <v>0.98427498340606601</v>
      </c>
      <c r="K68">
        <v>0.965528964996337</v>
      </c>
      <c r="L68">
        <v>0.95942699909210205</v>
      </c>
      <c r="M68">
        <v>0.98680001497268599</v>
      </c>
      <c r="N68">
        <v>0.93550002574920599</v>
      </c>
      <c r="O68">
        <v>0.90740001201629605</v>
      </c>
      <c r="P68">
        <v>5.1723696291446603E-2</v>
      </c>
      <c r="Q68">
        <v>3.3165790140628801E-2</v>
      </c>
      <c r="R68" s="7">
        <v>0.98471510410308805</v>
      </c>
      <c r="S68">
        <v>0.96662932634353604</v>
      </c>
      <c r="T68">
        <v>0.960227251052856</v>
      </c>
      <c r="U68">
        <v>0.98750001192092896</v>
      </c>
      <c r="V68">
        <v>0.93709999322891202</v>
      </c>
      <c r="W68">
        <v>0.908599972724914</v>
      </c>
      <c r="X68">
        <v>6.1660677194595302E-2</v>
      </c>
      <c r="Y68">
        <v>3.9485074579715701E-2</v>
      </c>
    </row>
    <row r="69" spans="1:25" x14ac:dyDescent="0.25">
      <c r="A69">
        <v>67</v>
      </c>
      <c r="B69" s="7">
        <v>0.99993997812271096</v>
      </c>
      <c r="C69">
        <v>0.705299973487854</v>
      </c>
      <c r="J69" s="7">
        <v>0.98469507694244296</v>
      </c>
      <c r="K69">
        <v>0.96720951795578003</v>
      </c>
      <c r="L69">
        <v>0.96150767803192105</v>
      </c>
      <c r="M69">
        <v>0.98760002851486195</v>
      </c>
      <c r="N69">
        <v>0.93709999322891202</v>
      </c>
      <c r="O69">
        <v>0.908599972724914</v>
      </c>
      <c r="P69">
        <v>5.15765100717544E-2</v>
      </c>
      <c r="Q69">
        <v>3.2865650951862301E-2</v>
      </c>
      <c r="R69" s="7">
        <v>0.98485517501830999</v>
      </c>
      <c r="S69">
        <v>0.96584904193878096</v>
      </c>
      <c r="T69">
        <v>0.96028727293014504</v>
      </c>
      <c r="U69">
        <v>0.98760002851486195</v>
      </c>
      <c r="V69">
        <v>0.93669998645782404</v>
      </c>
      <c r="W69">
        <v>0.908599972724914</v>
      </c>
      <c r="X69">
        <v>6.1651114374399102E-2</v>
      </c>
      <c r="Y69">
        <v>3.92497964203357E-2</v>
      </c>
    </row>
    <row r="70" spans="1:25" x14ac:dyDescent="0.25">
      <c r="A70">
        <v>68</v>
      </c>
      <c r="B70" s="7">
        <v>0.99996000528335505</v>
      </c>
      <c r="C70">
        <v>0.70579999685287398</v>
      </c>
      <c r="J70" s="7">
        <v>0.98495519161224299</v>
      </c>
      <c r="K70">
        <v>0.96648925542831399</v>
      </c>
      <c r="L70">
        <v>0.96050733327865601</v>
      </c>
      <c r="M70">
        <v>0.98699998855590798</v>
      </c>
      <c r="N70">
        <v>0.93610000610351496</v>
      </c>
      <c r="O70">
        <v>0.908399999141693</v>
      </c>
      <c r="P70">
        <v>5.2004467695951399E-2</v>
      </c>
      <c r="Q70">
        <v>3.3526651561260203E-2</v>
      </c>
      <c r="R70" s="7">
        <v>0.98457509279251099</v>
      </c>
      <c r="S70">
        <v>0.96574902534484797</v>
      </c>
      <c r="T70">
        <v>0.95982712507247903</v>
      </c>
      <c r="U70">
        <v>0.98739999532699496</v>
      </c>
      <c r="V70">
        <v>0.93769997358322099</v>
      </c>
      <c r="W70">
        <v>0.90890002250671298</v>
      </c>
      <c r="X70">
        <v>6.1348903924226698E-2</v>
      </c>
      <c r="Y70">
        <v>3.8898985832929597E-2</v>
      </c>
    </row>
    <row r="71" spans="1:25" x14ac:dyDescent="0.25">
      <c r="A71">
        <v>69</v>
      </c>
      <c r="B71" s="7">
        <v>0.99996000528335505</v>
      </c>
      <c r="C71">
        <v>0.70380002260208097</v>
      </c>
      <c r="J71" s="7">
        <v>0.98415493965148904</v>
      </c>
      <c r="K71">
        <v>0.96554899215698198</v>
      </c>
      <c r="L71">
        <v>0.95970708131790095</v>
      </c>
      <c r="M71">
        <v>0.98720002174377397</v>
      </c>
      <c r="N71">
        <v>0.93660002946853604</v>
      </c>
      <c r="O71">
        <v>0.908599972724914</v>
      </c>
      <c r="P71">
        <v>5.1522284746170002E-2</v>
      </c>
      <c r="Q71">
        <v>3.2785341143608003E-2</v>
      </c>
      <c r="R71" s="7">
        <v>0.98435497283935502</v>
      </c>
      <c r="S71">
        <v>0.96550893783569303</v>
      </c>
      <c r="T71">
        <v>0.96002721786499001</v>
      </c>
      <c r="U71">
        <v>0.98710000514984098</v>
      </c>
      <c r="V71">
        <v>0.93730002641677801</v>
      </c>
      <c r="W71">
        <v>0.90930002927780096</v>
      </c>
      <c r="X71">
        <v>6.1330955475568702E-2</v>
      </c>
      <c r="Y71">
        <v>3.9327986538410097E-2</v>
      </c>
    </row>
    <row r="72" spans="1:25" x14ac:dyDescent="0.25">
      <c r="A72">
        <v>70</v>
      </c>
      <c r="B72" s="7">
        <v>0.99996000528335505</v>
      </c>
      <c r="C72">
        <v>0.70569998025894098</v>
      </c>
      <c r="J72" s="7">
        <v>0.98433500528335505</v>
      </c>
      <c r="K72">
        <v>0.966189205646514</v>
      </c>
      <c r="L72">
        <v>0.96034729480743397</v>
      </c>
      <c r="M72">
        <v>0.98739999532699496</v>
      </c>
      <c r="N72">
        <v>0.93660002946853604</v>
      </c>
      <c r="O72">
        <v>0.90969997644424405</v>
      </c>
      <c r="P72">
        <v>5.2134901285171502E-2</v>
      </c>
      <c r="Q72">
        <v>3.2751210033893502E-2</v>
      </c>
      <c r="R72" s="7">
        <v>0.9840949177742</v>
      </c>
      <c r="S72">
        <v>0.965628981590271</v>
      </c>
      <c r="T72">
        <v>0.96026730537414495</v>
      </c>
      <c r="U72">
        <v>0.98710000514984098</v>
      </c>
      <c r="V72">
        <v>0.93680000305175704</v>
      </c>
      <c r="W72">
        <v>0.90789997577667203</v>
      </c>
      <c r="X72">
        <v>6.1091575771570199E-2</v>
      </c>
      <c r="Y72">
        <v>3.9408337324857698E-2</v>
      </c>
    </row>
    <row r="73" spans="1:25" x14ac:dyDescent="0.25">
      <c r="A73">
        <v>71</v>
      </c>
      <c r="B73" s="7">
        <v>0.99996000528335505</v>
      </c>
      <c r="C73">
        <v>0.70569998025894098</v>
      </c>
      <c r="J73" s="7">
        <v>0.9840949177742</v>
      </c>
      <c r="K73">
        <v>0.96598911285400302</v>
      </c>
      <c r="L73">
        <v>0.96058738231658902</v>
      </c>
      <c r="M73">
        <v>0.98739999532699496</v>
      </c>
      <c r="N73">
        <v>0.93800002336501997</v>
      </c>
      <c r="O73">
        <v>0.90810000896453802</v>
      </c>
      <c r="P73">
        <v>5.1803778856992701E-2</v>
      </c>
      <c r="Q73">
        <v>3.2658252865076003E-2</v>
      </c>
      <c r="R73" s="7">
        <v>0.98451507091522195</v>
      </c>
      <c r="S73">
        <v>0.96654927730560303</v>
      </c>
      <c r="T73">
        <v>0.96058738231658902</v>
      </c>
      <c r="U73">
        <v>0.98720002174377397</v>
      </c>
      <c r="V73">
        <v>0.93690001964569003</v>
      </c>
      <c r="W73">
        <v>0.90780001878738403</v>
      </c>
      <c r="X73">
        <v>6.1866417527198701E-2</v>
      </c>
      <c r="Y73">
        <v>3.9581120014190598E-2</v>
      </c>
    </row>
    <row r="74" spans="1:25" x14ac:dyDescent="0.25">
      <c r="A74">
        <v>72</v>
      </c>
      <c r="B74" s="7">
        <v>0.99996000528335505</v>
      </c>
      <c r="C74">
        <v>0.70590001344680697</v>
      </c>
      <c r="J74" s="7">
        <v>0.98535531759261996</v>
      </c>
      <c r="K74">
        <v>0.96606916189193703</v>
      </c>
      <c r="L74">
        <v>0.95976710319518999</v>
      </c>
      <c r="M74">
        <v>0.98750001192092896</v>
      </c>
      <c r="N74">
        <v>0.93800002336501997</v>
      </c>
      <c r="O74">
        <v>0.90820002555847101</v>
      </c>
      <c r="P74">
        <v>5.1791124045848798E-2</v>
      </c>
      <c r="Q74">
        <v>3.3015035092830602E-2</v>
      </c>
      <c r="R74" s="7">
        <v>0.98455506563186601</v>
      </c>
      <c r="S74">
        <v>0.96646928787231401</v>
      </c>
      <c r="T74">
        <v>0.96056735515594405</v>
      </c>
      <c r="U74">
        <v>0.98689997196197499</v>
      </c>
      <c r="V74">
        <v>0.93760001659393299</v>
      </c>
      <c r="W74">
        <v>0.90939998626708896</v>
      </c>
      <c r="X74">
        <v>6.1527509242296198E-2</v>
      </c>
      <c r="Y74">
        <v>3.9478410035371697E-2</v>
      </c>
    </row>
    <row r="75" spans="1:25" x14ac:dyDescent="0.25">
      <c r="A75">
        <v>73</v>
      </c>
      <c r="B75" s="7">
        <v>0.99996000528335505</v>
      </c>
      <c r="C75">
        <v>0.705299973487854</v>
      </c>
      <c r="J75" s="7">
        <v>0.984375</v>
      </c>
      <c r="K75">
        <v>0.96528887748718195</v>
      </c>
      <c r="L75">
        <v>0.96008723974227905</v>
      </c>
      <c r="M75">
        <v>0.98720002174377397</v>
      </c>
      <c r="N75">
        <v>0.93779999017715399</v>
      </c>
      <c r="O75">
        <v>0.90820002555847101</v>
      </c>
      <c r="P75">
        <v>5.1708925515413201E-2</v>
      </c>
      <c r="Q75">
        <v>3.2748129218816702E-2</v>
      </c>
      <c r="R75" s="7">
        <v>0.98477512598037698</v>
      </c>
      <c r="S75">
        <v>0.96644926071166903</v>
      </c>
      <c r="T75">
        <v>0.96132761240005404</v>
      </c>
      <c r="U75">
        <v>0.98720002174377397</v>
      </c>
      <c r="V75">
        <v>0.93779999017715399</v>
      </c>
      <c r="W75">
        <v>0.91030001640319802</v>
      </c>
      <c r="X75">
        <v>6.0988642275333398E-2</v>
      </c>
      <c r="Y75">
        <v>3.9196290075778899E-2</v>
      </c>
    </row>
    <row r="76" spans="1:25" x14ac:dyDescent="0.25">
      <c r="A76">
        <v>74</v>
      </c>
      <c r="B76" s="7">
        <v>0.99996000528335505</v>
      </c>
      <c r="C76">
        <v>0.70469999313354403</v>
      </c>
      <c r="J76" s="7">
        <v>0.98521524667739802</v>
      </c>
      <c r="K76">
        <v>0.96690940856933505</v>
      </c>
      <c r="L76">
        <v>0.96092748641967696</v>
      </c>
      <c r="M76">
        <v>0.98729997873306197</v>
      </c>
      <c r="N76">
        <v>0.93739998340606601</v>
      </c>
      <c r="O76">
        <v>0.90909999608993497</v>
      </c>
      <c r="P76">
        <v>5.0914559513330397E-2</v>
      </c>
      <c r="Q76">
        <v>3.2693341374397202E-2</v>
      </c>
      <c r="R76" s="7">
        <v>0.98425495624542203</v>
      </c>
      <c r="S76">
        <v>0.96666932106018</v>
      </c>
      <c r="T76">
        <v>0.96110755205154397</v>
      </c>
      <c r="U76">
        <v>0.98640000820159901</v>
      </c>
      <c r="V76">
        <v>0.93790000677108698</v>
      </c>
      <c r="W76">
        <v>0.908599972724914</v>
      </c>
      <c r="X76">
        <v>6.1473347246646798E-2</v>
      </c>
      <c r="Y76">
        <v>3.9346180856227798E-2</v>
      </c>
    </row>
    <row r="77" spans="1:25" x14ac:dyDescent="0.25">
      <c r="A77">
        <v>75</v>
      </c>
      <c r="B77" s="7">
        <v>0.99996000528335505</v>
      </c>
      <c r="C77">
        <v>0.70509999990463201</v>
      </c>
      <c r="J77" s="7">
        <v>0.98441499471664395</v>
      </c>
      <c r="K77">
        <v>0.96572905778884799</v>
      </c>
      <c r="L77">
        <v>0.959847152233123</v>
      </c>
      <c r="M77">
        <v>0.98729997873306197</v>
      </c>
      <c r="N77">
        <v>0.93779999017715399</v>
      </c>
      <c r="O77">
        <v>0.90950000286102295</v>
      </c>
      <c r="P77">
        <v>5.15538603067398E-2</v>
      </c>
      <c r="Q77">
        <v>3.2606683671474401E-2</v>
      </c>
      <c r="R77" s="7">
        <v>0.98465508222579901</v>
      </c>
      <c r="S77">
        <v>0.96680939197540205</v>
      </c>
      <c r="T77">
        <v>0.960987508296966</v>
      </c>
      <c r="U77">
        <v>0.98720002174377397</v>
      </c>
      <c r="V77">
        <v>0.93639999628067005</v>
      </c>
      <c r="W77">
        <v>0.90820002555847101</v>
      </c>
      <c r="X77">
        <v>6.1125181615352603E-2</v>
      </c>
      <c r="Y77">
        <v>3.9890427142381599E-2</v>
      </c>
    </row>
    <row r="78" spans="1:25" x14ac:dyDescent="0.25">
      <c r="A78">
        <v>76</v>
      </c>
      <c r="B78" s="7">
        <v>0.99996000528335505</v>
      </c>
      <c r="C78">
        <v>0.70499998331069902</v>
      </c>
      <c r="J78" s="7">
        <v>0.98469507694244296</v>
      </c>
      <c r="K78">
        <v>0.96742957830428999</v>
      </c>
      <c r="L78">
        <v>0.961647748947143</v>
      </c>
      <c r="M78">
        <v>0.98780000209808305</v>
      </c>
      <c r="N78">
        <v>0.93870002031326205</v>
      </c>
      <c r="O78">
        <v>0.91149997711181596</v>
      </c>
      <c r="P78">
        <v>5.1388073712587301E-2</v>
      </c>
      <c r="Q78">
        <v>3.2334595918655298E-2</v>
      </c>
      <c r="R78" s="7">
        <v>0.98499518632888705</v>
      </c>
      <c r="S78">
        <v>0.96716952323913497</v>
      </c>
      <c r="T78">
        <v>0.96222794055938698</v>
      </c>
      <c r="U78">
        <v>0.98729997873306197</v>
      </c>
      <c r="V78">
        <v>0.93589997291564897</v>
      </c>
      <c r="W78">
        <v>0.90880000591277998</v>
      </c>
      <c r="X78">
        <v>6.1255265027284601E-2</v>
      </c>
      <c r="Y78">
        <v>3.9563611149787903E-2</v>
      </c>
    </row>
    <row r="79" spans="1:25" x14ac:dyDescent="0.25">
      <c r="A79">
        <v>77</v>
      </c>
      <c r="B79" s="7">
        <v>0.99996000528335505</v>
      </c>
      <c r="C79">
        <v>0.70459997653961104</v>
      </c>
      <c r="J79" s="7">
        <v>0.98497521877288796</v>
      </c>
      <c r="K79">
        <v>0.96764963865280096</v>
      </c>
      <c r="L79">
        <v>0.96186780929565396</v>
      </c>
      <c r="M79">
        <v>0.98809999227523804</v>
      </c>
      <c r="N79">
        <v>0.93819999694824197</v>
      </c>
      <c r="O79">
        <v>0.91000002622604304</v>
      </c>
      <c r="P79">
        <v>5.1240138709545101E-2</v>
      </c>
      <c r="Q79">
        <v>3.2546747475862503E-2</v>
      </c>
      <c r="R79" s="7">
        <v>0.98453503847122104</v>
      </c>
      <c r="S79">
        <v>0.96672934293746904</v>
      </c>
      <c r="T79">
        <v>0.96076744794845503</v>
      </c>
      <c r="U79">
        <v>0.98699998855590798</v>
      </c>
      <c r="V79">
        <v>0.93559998273849398</v>
      </c>
      <c r="W79">
        <v>0.90729999542236295</v>
      </c>
      <c r="X79">
        <v>6.1452042311429901E-2</v>
      </c>
      <c r="Y79">
        <v>3.9593093097209903E-2</v>
      </c>
    </row>
    <row r="80" spans="1:25" x14ac:dyDescent="0.25">
      <c r="A80">
        <v>78</v>
      </c>
      <c r="B80" s="7">
        <v>0.99996000528335505</v>
      </c>
      <c r="C80">
        <v>0.70459997653961104</v>
      </c>
      <c r="J80" s="7">
        <v>0.98571544885635298</v>
      </c>
      <c r="K80">
        <v>0.96730953454971302</v>
      </c>
      <c r="L80">
        <v>0.96076744794845503</v>
      </c>
      <c r="M80">
        <v>0.98739999532699496</v>
      </c>
      <c r="N80">
        <v>0.9375</v>
      </c>
      <c r="O80">
        <v>0.908399999141693</v>
      </c>
      <c r="P80">
        <v>5.1846645772457102E-2</v>
      </c>
      <c r="Q80">
        <v>3.2580979168415E-2</v>
      </c>
      <c r="R80" s="7">
        <v>0.98525530099868697</v>
      </c>
      <c r="S80">
        <v>0.96772968769073398</v>
      </c>
      <c r="T80">
        <v>0.96188777685165405</v>
      </c>
      <c r="U80">
        <v>0.98680001497268599</v>
      </c>
      <c r="V80">
        <v>0.93610000610351496</v>
      </c>
      <c r="W80">
        <v>0.908500015735626</v>
      </c>
      <c r="X80">
        <v>6.0940239578485399E-2</v>
      </c>
      <c r="Y80">
        <v>3.9638325572013799E-2</v>
      </c>
    </row>
    <row r="81" spans="1:25" x14ac:dyDescent="0.25">
      <c r="A81">
        <v>79</v>
      </c>
      <c r="B81" s="7">
        <v>0.99997997283935502</v>
      </c>
      <c r="C81">
        <v>0.70469999313354403</v>
      </c>
      <c r="J81" s="7">
        <v>0.98571544885635298</v>
      </c>
      <c r="K81">
        <v>0.96828985214233398</v>
      </c>
      <c r="L81">
        <v>0.96150767803192105</v>
      </c>
      <c r="M81">
        <v>0.98750001192092896</v>
      </c>
      <c r="N81">
        <v>0.93819999694824197</v>
      </c>
      <c r="O81">
        <v>0.91000002622604304</v>
      </c>
      <c r="P81">
        <v>5.0564277917146599E-2</v>
      </c>
      <c r="Q81">
        <v>3.21925692260265E-2</v>
      </c>
      <c r="R81" s="7">
        <v>0.98543536663055398</v>
      </c>
      <c r="S81">
        <v>0.967989742755889</v>
      </c>
      <c r="T81">
        <v>0.96272808313369695</v>
      </c>
      <c r="U81">
        <v>0.98689997196197499</v>
      </c>
      <c r="V81">
        <v>0.93709999322891202</v>
      </c>
      <c r="W81">
        <v>0.90789997577667203</v>
      </c>
      <c r="X81">
        <v>6.1211593449115698E-2</v>
      </c>
      <c r="Y81">
        <v>3.9576005190610802E-2</v>
      </c>
    </row>
    <row r="82" spans="1:25" x14ac:dyDescent="0.25">
      <c r="A82">
        <v>80</v>
      </c>
      <c r="B82" s="7">
        <v>0.99997997283935502</v>
      </c>
      <c r="C82">
        <v>0.70359998941421498</v>
      </c>
      <c r="J82" s="7">
        <v>0.985415339469909</v>
      </c>
      <c r="K82">
        <v>0.96694940328598</v>
      </c>
      <c r="L82">
        <v>0.96162772178649902</v>
      </c>
      <c r="M82">
        <v>0.98739999532699496</v>
      </c>
      <c r="N82">
        <v>0.93760001659393299</v>
      </c>
      <c r="O82">
        <v>0.90969997644424405</v>
      </c>
      <c r="P82">
        <v>5.0776474177837302E-2</v>
      </c>
      <c r="Q82">
        <v>3.2592918723821598E-2</v>
      </c>
      <c r="R82" s="7">
        <v>0.98403489589691095</v>
      </c>
      <c r="S82">
        <v>0.96590906381607</v>
      </c>
      <c r="T82">
        <v>0.95974713563919001</v>
      </c>
      <c r="U82">
        <v>0.98750001192092896</v>
      </c>
      <c r="V82">
        <v>0.93819999694824197</v>
      </c>
      <c r="W82">
        <v>0.90869998931884699</v>
      </c>
      <c r="X82">
        <v>6.09191805124282E-2</v>
      </c>
      <c r="Y82">
        <v>3.9504837244749E-2</v>
      </c>
    </row>
    <row r="83" spans="1:25" x14ac:dyDescent="0.25">
      <c r="A83">
        <v>81</v>
      </c>
      <c r="B83" s="7">
        <v>0.99997997283935502</v>
      </c>
      <c r="C83">
        <v>0.70380002260208097</v>
      </c>
      <c r="J83" s="7">
        <v>0.98455506563186601</v>
      </c>
      <c r="K83">
        <v>0.96644926071166903</v>
      </c>
      <c r="L83">
        <v>0.96120756864547696</v>
      </c>
      <c r="M83">
        <v>0.98760002851486195</v>
      </c>
      <c r="N83">
        <v>0.93769997358322099</v>
      </c>
      <c r="O83">
        <v>0.90920001268386796</v>
      </c>
      <c r="P83">
        <v>5.1546353846788399E-2</v>
      </c>
      <c r="Q83">
        <v>3.26576009392738E-2</v>
      </c>
      <c r="R83" s="7">
        <v>0.98415493965148904</v>
      </c>
      <c r="S83">
        <v>0.96642923355102495</v>
      </c>
      <c r="T83">
        <v>0.96108752489089899</v>
      </c>
      <c r="U83">
        <v>0.98760002851486195</v>
      </c>
      <c r="V83">
        <v>0.93720000982284501</v>
      </c>
      <c r="W83">
        <v>0.90829998254776001</v>
      </c>
      <c r="X83">
        <v>6.0594007372856099E-2</v>
      </c>
      <c r="Y83">
        <v>3.9460413157939897E-2</v>
      </c>
    </row>
    <row r="84" spans="1:25" x14ac:dyDescent="0.25">
      <c r="A84">
        <v>82</v>
      </c>
      <c r="B84" s="7">
        <v>0.99997997283935502</v>
      </c>
      <c r="C84">
        <v>0.70560002326965299</v>
      </c>
      <c r="J84" s="7">
        <v>0.98421496152877797</v>
      </c>
      <c r="K84">
        <v>0.96570903062820401</v>
      </c>
      <c r="L84">
        <v>0.95958709716796797</v>
      </c>
      <c r="M84">
        <v>0.98790001869201605</v>
      </c>
      <c r="N84">
        <v>0.93849998712539595</v>
      </c>
      <c r="O84">
        <v>0.91019999980926503</v>
      </c>
      <c r="P84">
        <v>5.2168324589729302E-2</v>
      </c>
      <c r="Q84">
        <v>3.2500904053449603E-2</v>
      </c>
      <c r="R84" s="7">
        <v>0.98513525724411</v>
      </c>
      <c r="S84">
        <v>0.96698945760726895</v>
      </c>
      <c r="T84">
        <v>0.96082746982574396</v>
      </c>
      <c r="U84">
        <v>0.98680001497268599</v>
      </c>
      <c r="V84">
        <v>0.93760001659393299</v>
      </c>
      <c r="W84">
        <v>0.90869998931884699</v>
      </c>
      <c r="X84">
        <v>6.0889989137649501E-2</v>
      </c>
      <c r="Y84">
        <v>3.9329100400209399E-2</v>
      </c>
    </row>
    <row r="85" spans="1:25" x14ac:dyDescent="0.25">
      <c r="A85">
        <v>83</v>
      </c>
      <c r="B85" s="7">
        <v>0.99997997283935502</v>
      </c>
      <c r="C85">
        <v>0.70480000972747803</v>
      </c>
      <c r="J85" s="7">
        <v>0.98495519161224299</v>
      </c>
      <c r="K85">
        <v>0.96554899215698198</v>
      </c>
      <c r="L85">
        <v>0.96010720729827803</v>
      </c>
      <c r="M85">
        <v>0.98820000886917103</v>
      </c>
      <c r="N85">
        <v>0.93910002708435003</v>
      </c>
      <c r="O85">
        <v>0.91119998693466098</v>
      </c>
      <c r="P85">
        <v>5.1328405737876802E-2</v>
      </c>
      <c r="Q85">
        <v>3.2190728932618998E-2</v>
      </c>
      <c r="R85" s="7">
        <v>0.98513525724411</v>
      </c>
      <c r="S85">
        <v>0.96520888805389404</v>
      </c>
      <c r="T85">
        <v>0.96002721786499001</v>
      </c>
      <c r="U85">
        <v>0.98710000514984098</v>
      </c>
      <c r="V85">
        <v>0.93660002946853604</v>
      </c>
      <c r="W85">
        <v>0.90880000591277998</v>
      </c>
      <c r="X85">
        <v>6.1527155339717803E-2</v>
      </c>
      <c r="Y85">
        <v>3.9420355111360501E-2</v>
      </c>
    </row>
    <row r="86" spans="1:25" x14ac:dyDescent="0.25">
      <c r="A86">
        <v>84</v>
      </c>
      <c r="B86" s="7">
        <v>0.99997997283935502</v>
      </c>
      <c r="C86">
        <v>0.70420002937316895</v>
      </c>
      <c r="J86" s="7">
        <v>0.98509520292282104</v>
      </c>
      <c r="K86">
        <v>0.96692943572998002</v>
      </c>
      <c r="L86">
        <v>0.96048736572265603</v>
      </c>
      <c r="M86">
        <v>0.98799997568130404</v>
      </c>
      <c r="N86">
        <v>0.93790000677108698</v>
      </c>
      <c r="O86">
        <v>0.90990000963211004</v>
      </c>
      <c r="P86">
        <v>5.1066100597381502E-2</v>
      </c>
      <c r="Q86">
        <v>3.2312672585248899E-2</v>
      </c>
      <c r="R86" s="7">
        <v>0.98521524667739802</v>
      </c>
      <c r="S86">
        <v>0.96596908569335904</v>
      </c>
      <c r="T86">
        <v>0.95990717411041204</v>
      </c>
      <c r="U86">
        <v>0.98689997196197499</v>
      </c>
      <c r="V86">
        <v>0.93699997663497903</v>
      </c>
      <c r="W86">
        <v>0.90710002183914096</v>
      </c>
      <c r="X86">
        <v>6.1206907033920198E-2</v>
      </c>
      <c r="Y86">
        <v>3.9529681205749498E-2</v>
      </c>
    </row>
    <row r="87" spans="1:25" x14ac:dyDescent="0.25">
      <c r="A87">
        <v>85</v>
      </c>
      <c r="B87" s="7">
        <v>0.99997997283935502</v>
      </c>
      <c r="C87">
        <v>0.70459997653961104</v>
      </c>
      <c r="J87" s="7">
        <v>0.98513525724411</v>
      </c>
      <c r="K87">
        <v>0.96718949079513505</v>
      </c>
      <c r="L87">
        <v>0.96154767274856501</v>
      </c>
      <c r="M87">
        <v>0.98799997568130404</v>
      </c>
      <c r="N87">
        <v>0.93870002031326205</v>
      </c>
      <c r="O87">
        <v>0.910799980163574</v>
      </c>
      <c r="P87">
        <v>5.1009897142648697E-2</v>
      </c>
      <c r="Q87">
        <v>3.2318647950887597E-2</v>
      </c>
      <c r="R87" s="7">
        <v>0.98517525196075395</v>
      </c>
      <c r="S87">
        <v>0.96700942516326904</v>
      </c>
      <c r="T87">
        <v>0.96196782588958696</v>
      </c>
      <c r="U87">
        <v>0.98680001497268599</v>
      </c>
      <c r="V87">
        <v>0.93620002269744795</v>
      </c>
      <c r="W87">
        <v>0.90770000219345004</v>
      </c>
      <c r="X87">
        <v>6.0722623020410503E-2</v>
      </c>
      <c r="Y87">
        <v>3.9292510598897899E-2</v>
      </c>
    </row>
    <row r="88" spans="1:25" x14ac:dyDescent="0.25">
      <c r="A88">
        <v>86</v>
      </c>
      <c r="B88" s="7">
        <v>0.99997997283935502</v>
      </c>
      <c r="C88">
        <v>0.705299973487854</v>
      </c>
      <c r="J88" s="7">
        <v>0.98533529043197599</v>
      </c>
      <c r="K88">
        <v>0.96620917320251398</v>
      </c>
      <c r="L88">
        <v>0.96070742607116699</v>
      </c>
      <c r="M88">
        <v>0.98769998550414995</v>
      </c>
      <c r="N88">
        <v>0.93870002031326205</v>
      </c>
      <c r="O88">
        <v>0.91089999675750699</v>
      </c>
      <c r="P88">
        <v>5.1055170595645898E-2</v>
      </c>
      <c r="Q88">
        <v>3.2176289707422201E-2</v>
      </c>
      <c r="R88" s="7">
        <v>0.98507523536682096</v>
      </c>
      <c r="S88">
        <v>0.96678936481475797</v>
      </c>
      <c r="T88">
        <v>0.96102750301360995</v>
      </c>
      <c r="U88">
        <v>0.98659998178482</v>
      </c>
      <c r="V88">
        <v>0.93569999933242798</v>
      </c>
      <c r="W88">
        <v>0.90689998865127497</v>
      </c>
      <c r="X88">
        <v>6.1121385544538498E-2</v>
      </c>
      <c r="Y88">
        <v>3.9676234126091003E-2</v>
      </c>
    </row>
    <row r="89" spans="1:25" x14ac:dyDescent="0.25">
      <c r="A89">
        <v>87</v>
      </c>
      <c r="B89" s="7">
        <v>0.99997997283935502</v>
      </c>
      <c r="C89">
        <v>0.70429998636245705</v>
      </c>
      <c r="J89" s="7">
        <v>0.98575544357299805</v>
      </c>
      <c r="K89">
        <v>0.96756964921951205</v>
      </c>
      <c r="L89">
        <v>0.96134763956069902</v>
      </c>
      <c r="M89">
        <v>0.98760002851486195</v>
      </c>
      <c r="N89">
        <v>0.93930000066757202</v>
      </c>
      <c r="O89">
        <v>0.91000002622604304</v>
      </c>
      <c r="P89">
        <v>5.0393920391797999E-2</v>
      </c>
      <c r="Q89">
        <v>3.2143983989953898E-2</v>
      </c>
      <c r="R89" s="7">
        <v>0.98435497283935502</v>
      </c>
      <c r="S89">
        <v>0.96614915132522505</v>
      </c>
      <c r="T89">
        <v>0.96042734384536699</v>
      </c>
      <c r="U89">
        <v>0.98659998178482</v>
      </c>
      <c r="V89">
        <v>0.93690001964569003</v>
      </c>
      <c r="W89">
        <v>0.90810000896453802</v>
      </c>
      <c r="X89">
        <v>6.14928528666496E-2</v>
      </c>
      <c r="Y89">
        <v>3.9487138390541E-2</v>
      </c>
    </row>
    <row r="90" spans="1:25" x14ac:dyDescent="0.25">
      <c r="A90">
        <v>88</v>
      </c>
      <c r="B90" s="7">
        <v>0.99997997283935502</v>
      </c>
      <c r="C90">
        <v>0.70420002937316895</v>
      </c>
      <c r="J90" s="7">
        <v>0.98513525724411</v>
      </c>
      <c r="K90">
        <v>0.96764963865280096</v>
      </c>
      <c r="L90">
        <v>0.96222794055938698</v>
      </c>
      <c r="M90">
        <v>0.98769998550414995</v>
      </c>
      <c r="N90">
        <v>0.93790000677108698</v>
      </c>
      <c r="O90">
        <v>0.91000002622604304</v>
      </c>
      <c r="P90">
        <v>5.06199672818183E-2</v>
      </c>
      <c r="Q90">
        <v>3.2369583845138501E-2</v>
      </c>
      <c r="R90" s="7">
        <v>0.98483514785766602</v>
      </c>
      <c r="S90">
        <v>0.96626919507980302</v>
      </c>
      <c r="T90">
        <v>0.96130764484405495</v>
      </c>
      <c r="U90">
        <v>0.98750001192092896</v>
      </c>
      <c r="V90">
        <v>0.93769997358322099</v>
      </c>
      <c r="W90">
        <v>0.90869998931884699</v>
      </c>
      <c r="X90">
        <v>6.1076287180185297E-2</v>
      </c>
      <c r="Y90">
        <v>3.9173491299152298E-2</v>
      </c>
    </row>
    <row r="91" spans="1:25" x14ac:dyDescent="0.25">
      <c r="A91">
        <v>89</v>
      </c>
      <c r="B91" s="7">
        <v>0.99997997283935502</v>
      </c>
      <c r="C91">
        <v>0.70440000295639005</v>
      </c>
      <c r="J91" s="7">
        <v>0.98487514257430997</v>
      </c>
      <c r="K91">
        <v>0.96574902534484797</v>
      </c>
      <c r="L91">
        <v>0.96058738231658902</v>
      </c>
      <c r="M91">
        <v>0.98769998550414995</v>
      </c>
      <c r="N91">
        <v>0.93709999322891202</v>
      </c>
      <c r="O91">
        <v>0.91019999980926503</v>
      </c>
      <c r="P91">
        <v>5.1582362502813298E-2</v>
      </c>
      <c r="Q91">
        <v>3.24461050331592E-2</v>
      </c>
      <c r="R91" s="7">
        <v>0.98469507694244296</v>
      </c>
      <c r="S91">
        <v>0.96726953983306796</v>
      </c>
      <c r="T91">
        <v>0.96106755733489901</v>
      </c>
      <c r="U91">
        <v>0.98699998855590798</v>
      </c>
      <c r="V91">
        <v>0.93760001659393299</v>
      </c>
      <c r="W91">
        <v>0.90810000896453802</v>
      </c>
      <c r="X91">
        <v>6.1172157526016201E-2</v>
      </c>
      <c r="Y91">
        <v>3.9378926157951299E-2</v>
      </c>
    </row>
    <row r="92" spans="1:25" x14ac:dyDescent="0.25">
      <c r="A92">
        <v>90</v>
      </c>
      <c r="B92" s="7">
        <v>0.99997997283935502</v>
      </c>
      <c r="C92">
        <v>0.70410001277923495</v>
      </c>
      <c r="J92" s="7">
        <v>0.98435497283935502</v>
      </c>
      <c r="K92">
        <v>0.96550893783569303</v>
      </c>
      <c r="L92">
        <v>0.96044737100601196</v>
      </c>
      <c r="M92">
        <v>0.98750001192092896</v>
      </c>
      <c r="N92">
        <v>0.93739998340606601</v>
      </c>
      <c r="O92">
        <v>0.90969997644424405</v>
      </c>
      <c r="P92">
        <v>5.1674645394086803E-2</v>
      </c>
      <c r="Q92">
        <v>3.2396167516708298E-2</v>
      </c>
      <c r="R92" s="7">
        <v>0.98467510938644398</v>
      </c>
      <c r="S92">
        <v>0.96596908569335904</v>
      </c>
      <c r="T92">
        <v>0.96076744794845503</v>
      </c>
      <c r="U92">
        <v>0.98689997196197499</v>
      </c>
      <c r="V92">
        <v>0.93730002641677801</v>
      </c>
      <c r="W92">
        <v>0.90829998254776001</v>
      </c>
      <c r="X92">
        <v>6.1324715614318799E-2</v>
      </c>
      <c r="Y92">
        <v>3.9347738027572597E-2</v>
      </c>
    </row>
    <row r="93" spans="1:25" x14ac:dyDescent="0.25">
      <c r="A93">
        <v>91</v>
      </c>
      <c r="B93" s="7">
        <v>0.99997997283935502</v>
      </c>
      <c r="C93">
        <v>0.70420002937316895</v>
      </c>
      <c r="J93" s="7">
        <v>0.98449504375457697</v>
      </c>
      <c r="K93">
        <v>0.96744960546493497</v>
      </c>
      <c r="L93">
        <v>0.96138763427734297</v>
      </c>
      <c r="M93">
        <v>0.98790001869201605</v>
      </c>
      <c r="N93">
        <v>0.9375</v>
      </c>
      <c r="O93">
        <v>0.910700023174285</v>
      </c>
      <c r="P93">
        <v>5.0982497632503503E-2</v>
      </c>
      <c r="Q93">
        <v>3.2347641885280602E-2</v>
      </c>
      <c r="R93" s="7">
        <v>0.98463505506515503</v>
      </c>
      <c r="S93">
        <v>0.96698945760726895</v>
      </c>
      <c r="T93">
        <v>0.96102750301360995</v>
      </c>
      <c r="U93">
        <v>0.98710000514984098</v>
      </c>
      <c r="V93">
        <v>0.93620002269744795</v>
      </c>
      <c r="W93">
        <v>0.90759998559951705</v>
      </c>
      <c r="X93">
        <v>6.10658153891563E-2</v>
      </c>
      <c r="Y93">
        <v>3.9446212351322098E-2</v>
      </c>
    </row>
    <row r="94" spans="1:25" x14ac:dyDescent="0.25">
      <c r="A94">
        <v>92</v>
      </c>
      <c r="B94" s="7">
        <v>0.99997997283935502</v>
      </c>
      <c r="C94">
        <v>0.70399999618530196</v>
      </c>
      <c r="J94" s="7">
        <v>0.98535531759261996</v>
      </c>
      <c r="K94">
        <v>0.96708947420120195</v>
      </c>
      <c r="L94">
        <v>0.96120756864547696</v>
      </c>
      <c r="M94">
        <v>0.98799997568130404</v>
      </c>
      <c r="N94">
        <v>0.93860000371932895</v>
      </c>
      <c r="O94">
        <v>0.90969997644424405</v>
      </c>
      <c r="P94">
        <v>5.1497753709554603E-2</v>
      </c>
      <c r="Q94">
        <v>3.2415304332971497E-2</v>
      </c>
      <c r="R94" s="7">
        <v>0.98413491249084395</v>
      </c>
      <c r="S94">
        <v>0.96586906909942605</v>
      </c>
      <c r="T94">
        <v>0.96020728349685602</v>
      </c>
      <c r="U94">
        <v>0.98739999532699496</v>
      </c>
      <c r="V94">
        <v>0.93830001354217496</v>
      </c>
      <c r="W94">
        <v>0.90880000591277998</v>
      </c>
      <c r="X94">
        <v>6.1295136809348998E-2</v>
      </c>
      <c r="Y94">
        <v>3.9128441363572998E-2</v>
      </c>
    </row>
    <row r="95" spans="1:25" x14ac:dyDescent="0.25">
      <c r="A95">
        <v>93</v>
      </c>
      <c r="B95" s="7">
        <v>0.99997997283935502</v>
      </c>
      <c r="C95">
        <v>0.70450001955032304</v>
      </c>
      <c r="J95" s="7">
        <v>0.98533529043197599</v>
      </c>
      <c r="K95">
        <v>0.96840989589691095</v>
      </c>
      <c r="L95">
        <v>0.96226793527603105</v>
      </c>
      <c r="M95">
        <v>0.98809999227523804</v>
      </c>
      <c r="N95">
        <v>0.93779999017715399</v>
      </c>
      <c r="O95">
        <v>0.90960001945495605</v>
      </c>
      <c r="P95">
        <v>5.0897076725959702E-2</v>
      </c>
      <c r="Q95">
        <v>3.2382249832153299E-2</v>
      </c>
      <c r="R95" s="7">
        <v>0.98613554239273005</v>
      </c>
      <c r="S95">
        <v>0.96720951795578003</v>
      </c>
      <c r="T95">
        <v>0.96204787492751997</v>
      </c>
      <c r="U95">
        <v>0.98699998855590798</v>
      </c>
      <c r="V95">
        <v>0.93769997358322099</v>
      </c>
      <c r="W95">
        <v>0.90780001878738403</v>
      </c>
      <c r="X95">
        <v>6.1373852193355498E-2</v>
      </c>
      <c r="Y95">
        <v>3.9107799530029297E-2</v>
      </c>
    </row>
    <row r="96" spans="1:25" x14ac:dyDescent="0.25">
      <c r="A96">
        <v>94</v>
      </c>
      <c r="B96" s="7">
        <v>0.99997997283935502</v>
      </c>
      <c r="C96">
        <v>0.70499998331069902</v>
      </c>
      <c r="J96" s="7">
        <v>0.98473513126373202</v>
      </c>
      <c r="K96">
        <v>0.96694940328598</v>
      </c>
      <c r="L96">
        <v>0.96034729480743397</v>
      </c>
      <c r="M96">
        <v>0.98739999532699496</v>
      </c>
      <c r="N96">
        <v>0.93779999017715399</v>
      </c>
      <c r="O96">
        <v>0.90869998931884699</v>
      </c>
      <c r="P96">
        <v>5.1351543515920597E-2</v>
      </c>
      <c r="Q96">
        <v>3.2350752502679797E-2</v>
      </c>
      <c r="R96" s="7">
        <v>0.98585546016693104</v>
      </c>
      <c r="S96">
        <v>0.96762967109680098</v>
      </c>
      <c r="T96">
        <v>0.96256804466247503</v>
      </c>
      <c r="U96">
        <v>0.98699998855590798</v>
      </c>
      <c r="V96">
        <v>0.93650001287460305</v>
      </c>
      <c r="W96">
        <v>0.90810000896453802</v>
      </c>
      <c r="X96">
        <v>6.0074247419834102E-2</v>
      </c>
      <c r="Y96">
        <v>3.9120644330978303E-2</v>
      </c>
    </row>
    <row r="97" spans="1:25" x14ac:dyDescent="0.25">
      <c r="A97">
        <v>95</v>
      </c>
      <c r="B97" s="7">
        <v>0.99997997283935502</v>
      </c>
      <c r="C97">
        <v>0.70429998636245705</v>
      </c>
      <c r="J97" s="7">
        <v>0.98483514785766602</v>
      </c>
      <c r="K97">
        <v>0.96718949079513505</v>
      </c>
      <c r="L97">
        <v>0.96128761768340998</v>
      </c>
      <c r="M97">
        <v>0.98780000209808305</v>
      </c>
      <c r="N97">
        <v>0.93849998712539595</v>
      </c>
      <c r="O97">
        <v>0.91060000658035201</v>
      </c>
      <c r="P97">
        <v>5.1910102367401102E-2</v>
      </c>
      <c r="Q97">
        <v>3.2273508608341203E-2</v>
      </c>
      <c r="R97" s="7">
        <v>0.984375</v>
      </c>
      <c r="S97">
        <v>0.96600914001464799</v>
      </c>
      <c r="T97">
        <v>0.96024727821350098</v>
      </c>
      <c r="U97">
        <v>0.98710000514984098</v>
      </c>
      <c r="V97">
        <v>0.93760001659393299</v>
      </c>
      <c r="W97">
        <v>0.90780001878738403</v>
      </c>
      <c r="X97">
        <v>6.1577528715133598E-2</v>
      </c>
      <c r="Y97">
        <v>3.9191097021102898E-2</v>
      </c>
    </row>
    <row r="98" spans="1:25" x14ac:dyDescent="0.25">
      <c r="A98">
        <v>96</v>
      </c>
      <c r="B98" s="7">
        <v>0.99997997283935502</v>
      </c>
      <c r="C98">
        <v>0.70399999618530196</v>
      </c>
      <c r="J98" s="7">
        <v>0.98455506563186601</v>
      </c>
      <c r="K98">
        <v>0.96654927730560303</v>
      </c>
      <c r="L98">
        <v>0.96154767274856501</v>
      </c>
      <c r="M98">
        <v>0.98799997568130404</v>
      </c>
      <c r="N98">
        <v>0.93910002708435003</v>
      </c>
      <c r="O98">
        <v>0.91000002622604304</v>
      </c>
      <c r="P98">
        <v>5.0951354205608299E-2</v>
      </c>
      <c r="Q98">
        <v>3.2261021435260703E-2</v>
      </c>
      <c r="R98" s="7">
        <v>0.98545533418655396</v>
      </c>
      <c r="S98">
        <v>0.96682935953140203</v>
      </c>
      <c r="T98">
        <v>0.96134763956069902</v>
      </c>
      <c r="U98">
        <v>0.98750001192092896</v>
      </c>
      <c r="V98">
        <v>0.93889999389648404</v>
      </c>
      <c r="W98">
        <v>0.90939998626708896</v>
      </c>
      <c r="X98">
        <v>6.1242066323757102E-2</v>
      </c>
      <c r="Y98">
        <v>3.8878817111253697E-2</v>
      </c>
    </row>
    <row r="99" spans="1:25" x14ac:dyDescent="0.25">
      <c r="A99">
        <v>97</v>
      </c>
      <c r="B99" s="7">
        <v>0.99997997283935502</v>
      </c>
      <c r="C99">
        <v>0.70440000295639005</v>
      </c>
      <c r="J99" s="7">
        <v>0.98501521348953203</v>
      </c>
      <c r="K99">
        <v>0.96712946891784601</v>
      </c>
      <c r="L99">
        <v>0.96122759580612105</v>
      </c>
      <c r="M99">
        <v>0.98820000886917103</v>
      </c>
      <c r="N99">
        <v>0.93819999694824197</v>
      </c>
      <c r="O99">
        <v>0.90950000286102295</v>
      </c>
      <c r="P99">
        <v>5.1136128604412003E-2</v>
      </c>
      <c r="Q99">
        <v>3.2386705279350197E-2</v>
      </c>
      <c r="R99" s="7">
        <v>0.98405492305755604</v>
      </c>
      <c r="S99">
        <v>0.96642923355102495</v>
      </c>
      <c r="T99">
        <v>0.96170777082443204</v>
      </c>
      <c r="U99">
        <v>0.98710000514984098</v>
      </c>
      <c r="V99">
        <v>0.93830001354217496</v>
      </c>
      <c r="W99">
        <v>0.90920001268386796</v>
      </c>
      <c r="X99">
        <v>6.0462150722741997E-2</v>
      </c>
      <c r="Y99">
        <v>3.8692291826009702E-2</v>
      </c>
    </row>
    <row r="100" spans="1:25" x14ac:dyDescent="0.25">
      <c r="A100">
        <v>98</v>
      </c>
      <c r="B100" s="7">
        <v>0.99997997283935502</v>
      </c>
      <c r="C100">
        <v>0.70410001277923495</v>
      </c>
      <c r="J100" s="7">
        <v>0.98525530099868697</v>
      </c>
      <c r="K100">
        <v>0.96716952323913497</v>
      </c>
      <c r="L100">
        <v>0.96194779872894198</v>
      </c>
      <c r="M100">
        <v>0.98799997568130404</v>
      </c>
      <c r="N100">
        <v>0.93819999694824197</v>
      </c>
      <c r="O100">
        <v>0.91009998321533203</v>
      </c>
      <c r="P100">
        <v>5.1026966422796201E-2</v>
      </c>
      <c r="Q100">
        <v>3.2285179942846298E-2</v>
      </c>
      <c r="R100" s="7">
        <v>0.98393487930297796</v>
      </c>
      <c r="S100">
        <v>0.96674937009811401</v>
      </c>
      <c r="T100">
        <v>0.96120756864547696</v>
      </c>
      <c r="U100">
        <v>0.98739999532699496</v>
      </c>
      <c r="V100">
        <v>0.93769997358322099</v>
      </c>
      <c r="W100">
        <v>0.90719997882842995</v>
      </c>
      <c r="X100">
        <v>6.1814855784177697E-2</v>
      </c>
      <c r="Y100">
        <v>3.91364283859729E-2</v>
      </c>
    </row>
    <row r="101" spans="1:25" x14ac:dyDescent="0.25">
      <c r="A101">
        <v>99</v>
      </c>
      <c r="B101" s="7">
        <v>0.99997997283935502</v>
      </c>
      <c r="C101">
        <v>0.70380002260208097</v>
      </c>
      <c r="J101" s="7">
        <v>0.98489516973495395</v>
      </c>
      <c r="K101">
        <v>0.96658933162689198</v>
      </c>
      <c r="L101">
        <v>0.96136766672134399</v>
      </c>
      <c r="M101">
        <v>0.98830002546310403</v>
      </c>
      <c r="N101">
        <v>0.9375</v>
      </c>
      <c r="O101">
        <v>0.90990000963211004</v>
      </c>
      <c r="P101">
        <v>5.11400774121284E-2</v>
      </c>
      <c r="Q101">
        <v>3.2260902225971201E-2</v>
      </c>
      <c r="R101" s="7">
        <v>0.98477512598037698</v>
      </c>
      <c r="S101">
        <v>0.96638923883438099</v>
      </c>
      <c r="T101">
        <v>0.96090751886367798</v>
      </c>
      <c r="U101">
        <v>0.98689997196197499</v>
      </c>
      <c r="V101">
        <v>0.93809998035430897</v>
      </c>
      <c r="W101">
        <v>0.908599972724914</v>
      </c>
      <c r="X101">
        <v>6.1843931674957199E-2</v>
      </c>
      <c r="Y101">
        <v>3.9129875600337899E-2</v>
      </c>
    </row>
    <row r="102" spans="1:25" x14ac:dyDescent="0.25">
      <c r="A102">
        <v>100</v>
      </c>
      <c r="B102" s="7">
        <v>0.99997997283935502</v>
      </c>
      <c r="C102">
        <v>0.70420002937316895</v>
      </c>
      <c r="J102" s="7">
        <v>0.98587548732757502</v>
      </c>
      <c r="K102">
        <v>0.96658933162689198</v>
      </c>
      <c r="L102">
        <v>0.96072745323181097</v>
      </c>
      <c r="M102">
        <v>0.98809999227523804</v>
      </c>
      <c r="N102">
        <v>0.93800002336501997</v>
      </c>
      <c r="O102">
        <v>0.90990000963211004</v>
      </c>
      <c r="P102">
        <v>5.1280580461025203E-2</v>
      </c>
      <c r="Q102">
        <v>3.2227072864770799E-2</v>
      </c>
      <c r="R102" s="7">
        <v>0.98387485742568903</v>
      </c>
      <c r="S102">
        <v>0.96462869644164995</v>
      </c>
      <c r="T102">
        <v>0.96004718542098999</v>
      </c>
      <c r="U102">
        <v>0.98720002174377397</v>
      </c>
      <c r="V102">
        <v>0.93809998035430897</v>
      </c>
      <c r="W102">
        <v>0.908399999141693</v>
      </c>
      <c r="X102">
        <v>6.2261417508125298E-2</v>
      </c>
      <c r="Y102">
        <v>3.89451049268245E-2</v>
      </c>
    </row>
  </sheetData>
  <mergeCells count="4">
    <mergeCell ref="B1:C1"/>
    <mergeCell ref="D1:I1"/>
    <mergeCell ref="J1:Q1"/>
    <mergeCell ref="R1:Y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AE7D-7031-43AD-8EAC-73B11E9DEDAD}">
  <dimension ref="A1:Y202"/>
  <sheetViews>
    <sheetView zoomScale="70" zoomScaleNormal="70" workbookViewId="0">
      <selection activeCell="X3" sqref="X3:X102"/>
    </sheetView>
  </sheetViews>
  <sheetFormatPr defaultRowHeight="15" x14ac:dyDescent="0.25"/>
  <cols>
    <col min="2" max="2" width="9.140625" style="7"/>
    <col min="3" max="3" width="13.42578125" bestFit="1" customWidth="1"/>
    <col min="4" max="4" width="11.5703125" style="7" bestFit="1" customWidth="1"/>
    <col min="5" max="5" width="13.140625" bestFit="1" customWidth="1"/>
    <col min="6" max="6" width="9.42578125" bestFit="1" customWidth="1"/>
    <col min="7" max="7" width="15.5703125" bestFit="1" customWidth="1"/>
    <col min="8" max="8" width="17" bestFit="1" customWidth="1"/>
    <col min="9" max="9" width="13.42578125" bestFit="1" customWidth="1"/>
    <col min="10" max="10" width="11.5703125" style="7" bestFit="1" customWidth="1"/>
    <col min="11" max="11" width="13.140625" bestFit="1" customWidth="1"/>
    <col min="12" max="12" width="9.42578125" bestFit="1" customWidth="1"/>
    <col min="13" max="13" width="15.5703125" bestFit="1" customWidth="1"/>
    <col min="14" max="14" width="17" bestFit="1" customWidth="1"/>
    <col min="15" max="15" width="13.42578125" bestFit="1" customWidth="1"/>
    <col min="18" max="18" width="11.5703125" style="7" bestFit="1" customWidth="1"/>
    <col min="19" max="19" width="13.140625" bestFit="1" customWidth="1"/>
    <col min="20" max="20" width="9.42578125" bestFit="1" customWidth="1"/>
    <col min="21" max="21" width="15.5703125" bestFit="1" customWidth="1"/>
    <col min="22" max="22" width="17" bestFit="1" customWidth="1"/>
    <col min="23" max="23" width="13.42578125" bestFit="1" customWidth="1"/>
  </cols>
  <sheetData>
    <row r="1" spans="1:25" x14ac:dyDescent="0.25">
      <c r="B1" s="26" t="s">
        <v>13</v>
      </c>
      <c r="C1" s="18"/>
      <c r="D1" s="26" t="s">
        <v>14</v>
      </c>
      <c r="E1" s="18"/>
      <c r="F1" s="18"/>
      <c r="G1" s="18"/>
      <c r="H1" s="18"/>
      <c r="I1" s="28"/>
      <c r="J1" s="26" t="s">
        <v>8</v>
      </c>
      <c r="K1" s="18"/>
      <c r="L1" s="18"/>
      <c r="M1" s="18"/>
      <c r="N1" s="18"/>
      <c r="O1" s="18"/>
      <c r="P1" s="18"/>
      <c r="Q1" s="28"/>
      <c r="R1" s="26" t="s">
        <v>29</v>
      </c>
      <c r="S1" s="18"/>
      <c r="T1" s="18"/>
      <c r="U1" s="18"/>
      <c r="V1" s="18"/>
      <c r="W1" s="18"/>
      <c r="X1" s="18"/>
      <c r="Y1" s="18"/>
    </row>
    <row r="2" spans="1:25" x14ac:dyDescent="0.25">
      <c r="A2" t="s">
        <v>17</v>
      </c>
      <c r="B2" s="7" t="s">
        <v>20</v>
      </c>
      <c r="C2" t="s">
        <v>22</v>
      </c>
      <c r="D2" s="7" t="s">
        <v>18</v>
      </c>
      <c r="E2" t="s">
        <v>19</v>
      </c>
      <c r="F2" t="s">
        <v>20</v>
      </c>
      <c r="G2" t="s">
        <v>24</v>
      </c>
      <c r="H2" t="s">
        <v>25</v>
      </c>
      <c r="I2" t="s">
        <v>22</v>
      </c>
      <c r="J2" s="7" t="s">
        <v>18</v>
      </c>
      <c r="K2" t="s">
        <v>19</v>
      </c>
      <c r="L2" t="s">
        <v>20</v>
      </c>
      <c r="M2" t="s">
        <v>24</v>
      </c>
      <c r="N2" t="s">
        <v>25</v>
      </c>
      <c r="O2" t="s">
        <v>22</v>
      </c>
      <c r="P2" s="4" t="s">
        <v>27</v>
      </c>
      <c r="Q2" s="4" t="s">
        <v>28</v>
      </c>
      <c r="R2" s="7" t="s">
        <v>18</v>
      </c>
      <c r="S2" t="s">
        <v>19</v>
      </c>
      <c r="T2" t="s">
        <v>20</v>
      </c>
      <c r="U2" t="s">
        <v>24</v>
      </c>
      <c r="V2" t="s">
        <v>25</v>
      </c>
      <c r="W2" t="s">
        <v>22</v>
      </c>
      <c r="X2" s="4" t="s">
        <v>27</v>
      </c>
      <c r="Y2" s="4" t="s">
        <v>28</v>
      </c>
    </row>
    <row r="3" spans="1:25" x14ac:dyDescent="0.25">
      <c r="A3">
        <v>1</v>
      </c>
      <c r="B3" s="7">
        <v>0.13344000279903401</v>
      </c>
      <c r="C3">
        <v>0.19709999859332999</v>
      </c>
      <c r="D3" s="7">
        <v>0.370979994535446</v>
      </c>
      <c r="E3">
        <v>5.9620000422000802E-2</v>
      </c>
      <c r="F3">
        <v>1.14200003445148E-2</v>
      </c>
      <c r="G3">
        <v>0.47679999470710699</v>
      </c>
      <c r="H3">
        <v>9.8999999463558197E-2</v>
      </c>
      <c r="I3">
        <v>1.61000005900859E-2</v>
      </c>
      <c r="J3" s="7">
        <v>0.38250240683555597</v>
      </c>
      <c r="K3">
        <v>0.19276168942451399</v>
      </c>
      <c r="L3">
        <v>8.3826825022697393E-2</v>
      </c>
      <c r="M3">
        <v>0.55620002746581998</v>
      </c>
      <c r="N3">
        <v>0.28090000152587802</v>
      </c>
      <c r="O3">
        <v>0.11999999731779</v>
      </c>
      <c r="P3">
        <v>0.47534203529357899</v>
      </c>
      <c r="Q3">
        <v>0.36838439106941201</v>
      </c>
      <c r="R3" s="7">
        <v>0.303217023611068</v>
      </c>
      <c r="S3">
        <v>0.187760084867477</v>
      </c>
      <c r="T3">
        <v>7.5884282588958699E-2</v>
      </c>
      <c r="U3">
        <v>0.47569999098777699</v>
      </c>
      <c r="V3">
        <v>0.27099999785423201</v>
      </c>
      <c r="W3">
        <v>9.2399999499320901E-2</v>
      </c>
      <c r="X3">
        <v>0.50758200883865301</v>
      </c>
      <c r="Y3">
        <v>0.52384436130523604</v>
      </c>
    </row>
    <row r="4" spans="1:25" x14ac:dyDescent="0.25">
      <c r="A4">
        <v>2</v>
      </c>
      <c r="B4" s="7">
        <v>0.23766000568866699</v>
      </c>
      <c r="C4">
        <v>0.23960000276565499</v>
      </c>
      <c r="D4" s="7">
        <v>0.47284001111984197</v>
      </c>
      <c r="E4">
        <v>8.6400002241134602E-2</v>
      </c>
      <c r="F4">
        <v>1.5739999711513498E-2</v>
      </c>
      <c r="G4">
        <v>0.54640001058578402</v>
      </c>
      <c r="H4">
        <v>0.15369999408721899</v>
      </c>
      <c r="I4">
        <v>3.2999999821186003E-2</v>
      </c>
      <c r="J4" s="7">
        <v>0.59743118286132801</v>
      </c>
      <c r="K4">
        <v>0.36225593090057301</v>
      </c>
      <c r="L4">
        <v>0.157430380582809</v>
      </c>
      <c r="M4">
        <v>0.64550000429153398</v>
      </c>
      <c r="N4">
        <v>0.427500009536743</v>
      </c>
      <c r="O4">
        <v>0.204300001263618</v>
      </c>
      <c r="P4">
        <v>0.33059328794479298</v>
      </c>
      <c r="Q4">
        <v>0.28547424077987599</v>
      </c>
      <c r="R4" s="7">
        <v>0.52838909626007002</v>
      </c>
      <c r="S4">
        <v>0.32276329398155201</v>
      </c>
      <c r="T4">
        <v>9.7771286964416504E-2</v>
      </c>
      <c r="U4">
        <v>0.57260000705718905</v>
      </c>
      <c r="V4">
        <v>0.36899998784065202</v>
      </c>
      <c r="W4">
        <v>0.11819999665021801</v>
      </c>
      <c r="X4">
        <v>0.36338865756988498</v>
      </c>
      <c r="Y4">
        <v>0.43855598568916299</v>
      </c>
    </row>
    <row r="5" spans="1:25" x14ac:dyDescent="0.25">
      <c r="A5">
        <v>3</v>
      </c>
      <c r="B5" s="7">
        <v>0.30682000517845098</v>
      </c>
      <c r="C5">
        <v>0.28319999575614901</v>
      </c>
      <c r="D5" s="7">
        <v>0.52100002765655495</v>
      </c>
      <c r="E5">
        <v>0.105619996786117</v>
      </c>
      <c r="F5">
        <v>2.18400005251169E-2</v>
      </c>
      <c r="G5">
        <v>0.57539999485015803</v>
      </c>
      <c r="H5">
        <v>0.186900004744529</v>
      </c>
      <c r="I5">
        <v>4.7699999064207001E-2</v>
      </c>
      <c r="J5" s="7">
        <v>0.67185497283935502</v>
      </c>
      <c r="K5">
        <v>0.46214789152145302</v>
      </c>
      <c r="L5">
        <v>0.22951345145702301</v>
      </c>
      <c r="M5">
        <v>0.71469998359680098</v>
      </c>
      <c r="N5">
        <v>0.50859999656677202</v>
      </c>
      <c r="O5">
        <v>0.27520000934600802</v>
      </c>
      <c r="P5">
        <v>0.27600207924842801</v>
      </c>
      <c r="Q5">
        <v>0.231938377022743</v>
      </c>
      <c r="R5" s="7">
        <v>0.60207265615463201</v>
      </c>
      <c r="S5">
        <v>0.402368754148483</v>
      </c>
      <c r="T5">
        <v>0.107894524931907</v>
      </c>
      <c r="U5">
        <v>0.665199995040893</v>
      </c>
      <c r="V5">
        <v>0.46700000762939398</v>
      </c>
      <c r="W5">
        <v>0.1266999989748</v>
      </c>
      <c r="X5">
        <v>0.304207623004913</v>
      </c>
      <c r="Y5">
        <v>0.36155927181243802</v>
      </c>
    </row>
    <row r="6" spans="1:25" x14ac:dyDescent="0.25">
      <c r="A6">
        <v>4</v>
      </c>
      <c r="B6" s="7">
        <v>0.373420000076293</v>
      </c>
      <c r="C6">
        <v>0.31799998879432601</v>
      </c>
      <c r="D6" s="7">
        <v>0.56022000312805098</v>
      </c>
      <c r="E6">
        <v>0.123960003256797</v>
      </c>
      <c r="F6">
        <v>2.6599999517202301E-2</v>
      </c>
      <c r="G6">
        <v>0.60210001468658403</v>
      </c>
      <c r="H6">
        <v>0.20859999954700401</v>
      </c>
      <c r="I6">
        <v>6.40000030398368E-2</v>
      </c>
      <c r="J6" s="7">
        <v>0.71434861421585005</v>
      </c>
      <c r="K6">
        <v>0.53143006563186601</v>
      </c>
      <c r="L6">
        <v>0.29309380054473799</v>
      </c>
      <c r="M6">
        <v>0.73369997739791804</v>
      </c>
      <c r="N6">
        <v>0.56449997425079301</v>
      </c>
      <c r="O6">
        <v>0.31060001254081698</v>
      </c>
      <c r="P6">
        <v>0.24731126427650399</v>
      </c>
      <c r="Q6">
        <v>0.21144770085811601</v>
      </c>
      <c r="R6" s="7">
        <v>0.65354913473129195</v>
      </c>
      <c r="S6">
        <v>0.46630921959876998</v>
      </c>
      <c r="T6">
        <v>0.124819941818714</v>
      </c>
      <c r="U6">
        <v>0.6875</v>
      </c>
      <c r="V6">
        <v>0.497700005769729</v>
      </c>
      <c r="W6">
        <v>0.142900004982948</v>
      </c>
      <c r="X6">
        <v>0.27303403615951499</v>
      </c>
      <c r="Y6">
        <v>0.33923023939132602</v>
      </c>
    </row>
    <row r="7" spans="1:25" x14ac:dyDescent="0.25">
      <c r="A7">
        <v>5</v>
      </c>
      <c r="B7" s="7">
        <v>0.446399986743927</v>
      </c>
      <c r="C7">
        <v>0.33160001039504999</v>
      </c>
      <c r="D7" s="7">
        <v>0.58512002229690496</v>
      </c>
      <c r="E7">
        <v>0.13794000446796401</v>
      </c>
      <c r="F7">
        <v>3.04199997335672E-2</v>
      </c>
      <c r="G7">
        <v>0.60140001773834195</v>
      </c>
      <c r="H7">
        <v>0.22360000014305101</v>
      </c>
      <c r="I7">
        <v>8.2099996507167802E-2</v>
      </c>
      <c r="J7" s="7">
        <v>0.75022006034850997</v>
      </c>
      <c r="K7">
        <v>0.59194940328598</v>
      </c>
      <c r="L7">
        <v>0.34198942780494601</v>
      </c>
      <c r="M7">
        <v>0.75929999351501398</v>
      </c>
      <c r="N7">
        <v>0.61080002784729004</v>
      </c>
      <c r="O7">
        <v>0.36649999022483798</v>
      </c>
      <c r="P7">
        <v>0.22482414543628601</v>
      </c>
      <c r="Q7">
        <v>0.19239830970764099</v>
      </c>
      <c r="R7" s="7">
        <v>0.69410210847854603</v>
      </c>
      <c r="S7">
        <v>0.52358752489089899</v>
      </c>
      <c r="T7">
        <v>0.14504641294479301</v>
      </c>
      <c r="U7">
        <v>0.72229999303817705</v>
      </c>
      <c r="V7">
        <v>0.54970002174377397</v>
      </c>
      <c r="W7">
        <v>0.16879999637603699</v>
      </c>
      <c r="X7">
        <v>0.25001135468482899</v>
      </c>
      <c r="Y7">
        <v>0.30739223957061701</v>
      </c>
    </row>
    <row r="8" spans="1:25" x14ac:dyDescent="0.25">
      <c r="A8">
        <v>6</v>
      </c>
      <c r="B8" s="7">
        <v>0.52219998836517301</v>
      </c>
      <c r="C8">
        <v>0.34839999675750699</v>
      </c>
      <c r="D8" s="7">
        <v>0.60834002494812001</v>
      </c>
      <c r="E8">
        <v>0.15051999688148399</v>
      </c>
      <c r="F8">
        <v>3.7060000002384103E-2</v>
      </c>
      <c r="G8">
        <v>0.62430000305175704</v>
      </c>
      <c r="H8">
        <v>0.243900001049041</v>
      </c>
      <c r="I8">
        <v>8.4899999201297704E-2</v>
      </c>
      <c r="J8" s="7">
        <v>0.77476793527603105</v>
      </c>
      <c r="K8">
        <v>0.63434296846389704</v>
      </c>
      <c r="L8">
        <v>0.38786411285400302</v>
      </c>
      <c r="M8">
        <v>0.78469997644424405</v>
      </c>
      <c r="N8">
        <v>0.64380002021789495</v>
      </c>
      <c r="O8">
        <v>0.41560000181198098</v>
      </c>
      <c r="P8">
        <v>0.20956473052501601</v>
      </c>
      <c r="Q8">
        <v>0.17613108456134699</v>
      </c>
      <c r="R8" s="7">
        <v>0.72033047676086404</v>
      </c>
      <c r="S8">
        <v>0.56394046545028598</v>
      </c>
      <c r="T8">
        <v>0.16951423883438099</v>
      </c>
      <c r="U8">
        <v>0.734300017356872</v>
      </c>
      <c r="V8">
        <v>0.58359998464584295</v>
      </c>
      <c r="W8">
        <v>0.19370000064373</v>
      </c>
      <c r="X8">
        <v>0.231979414820671</v>
      </c>
      <c r="Y8">
        <v>0.29018127918243403</v>
      </c>
    </row>
    <row r="9" spans="1:25" x14ac:dyDescent="0.25">
      <c r="A9">
        <v>7</v>
      </c>
      <c r="B9" s="7">
        <v>0.599539995193481</v>
      </c>
      <c r="C9">
        <v>0.36349999904632502</v>
      </c>
      <c r="D9" s="7">
        <v>0.62322002649307195</v>
      </c>
      <c r="E9">
        <v>0.16013999283313701</v>
      </c>
      <c r="F9">
        <v>4.3400000780820798E-2</v>
      </c>
      <c r="G9">
        <v>0.64700001478195102</v>
      </c>
      <c r="H9">
        <v>0.25699999928474399</v>
      </c>
      <c r="I9">
        <v>9.7300000488758004E-2</v>
      </c>
      <c r="J9" s="7">
        <v>0.80061620473861606</v>
      </c>
      <c r="K9">
        <v>0.67389565706252996</v>
      </c>
      <c r="L9">
        <v>0.43193823099136303</v>
      </c>
      <c r="M9">
        <v>0.78729999065399103</v>
      </c>
      <c r="N9">
        <v>0.651700019836425</v>
      </c>
      <c r="O9">
        <v>0.43900001049041698</v>
      </c>
      <c r="P9">
        <v>0.19354610145091999</v>
      </c>
      <c r="Q9">
        <v>0.171402752399444</v>
      </c>
      <c r="R9" s="7">
        <v>0.74733912944793701</v>
      </c>
      <c r="S9">
        <v>0.60419332981109597</v>
      </c>
      <c r="T9">
        <v>0.20068421959877</v>
      </c>
      <c r="U9">
        <v>0.75340002775192205</v>
      </c>
      <c r="V9">
        <v>0.60729998350143399</v>
      </c>
      <c r="W9">
        <v>0.22450000047683699</v>
      </c>
      <c r="X9">
        <v>0.21692749857902499</v>
      </c>
      <c r="Y9">
        <v>0.27668115496635398</v>
      </c>
    </row>
    <row r="10" spans="1:25" x14ac:dyDescent="0.25">
      <c r="A10">
        <v>8</v>
      </c>
      <c r="B10" s="7">
        <v>0.67912000417709295</v>
      </c>
      <c r="C10">
        <v>0.36179998517036399</v>
      </c>
      <c r="D10" s="7">
        <v>0.64161998033523504</v>
      </c>
      <c r="E10">
        <v>0.17181999981403301</v>
      </c>
      <c r="F10">
        <v>4.7779999673366498E-2</v>
      </c>
      <c r="G10">
        <v>0.63739997148513705</v>
      </c>
      <c r="H10">
        <v>0.27050000429153398</v>
      </c>
      <c r="I10">
        <v>0.10530000180005999</v>
      </c>
      <c r="J10" s="7">
        <v>0.81928217411041204</v>
      </c>
      <c r="K10">
        <v>0.70212465524673395</v>
      </c>
      <c r="L10">
        <v>0.46398848295211698</v>
      </c>
      <c r="M10">
        <v>0.76169997453689497</v>
      </c>
      <c r="N10">
        <v>0.64579999446868896</v>
      </c>
      <c r="O10">
        <v>0.457599997520446</v>
      </c>
      <c r="P10">
        <v>0.18254250288009599</v>
      </c>
      <c r="Q10">
        <v>0.17742276191711401</v>
      </c>
      <c r="R10" s="7">
        <v>0.774907946586608</v>
      </c>
      <c r="S10">
        <v>0.64518648386001498</v>
      </c>
      <c r="T10">
        <v>0.235155254602432</v>
      </c>
      <c r="U10">
        <v>0.76959997415542603</v>
      </c>
      <c r="V10">
        <v>0.62790000438690097</v>
      </c>
      <c r="W10">
        <v>0.23759999871253901</v>
      </c>
      <c r="X10">
        <v>0.20483233034610701</v>
      </c>
      <c r="Y10">
        <v>0.263373583555221</v>
      </c>
    </row>
    <row r="11" spans="1:25" x14ac:dyDescent="0.25">
      <c r="A11">
        <v>9</v>
      </c>
      <c r="B11" s="7">
        <v>0.74669998884201005</v>
      </c>
      <c r="C11">
        <v>0.37220001220703097</v>
      </c>
      <c r="D11" s="7">
        <v>0.65372002124786299</v>
      </c>
      <c r="E11">
        <v>0.18393999338149999</v>
      </c>
      <c r="F11">
        <v>5.2359998226165702E-2</v>
      </c>
      <c r="G11">
        <v>0.65890002250671298</v>
      </c>
      <c r="H11">
        <v>0.277900010347366</v>
      </c>
      <c r="I11">
        <v>0.111599996685981</v>
      </c>
      <c r="J11" s="7">
        <v>0.836267590522766</v>
      </c>
      <c r="K11">
        <v>0.72893327474594105</v>
      </c>
      <c r="L11">
        <v>0.49163731932639998</v>
      </c>
      <c r="M11">
        <v>0.79650002717971802</v>
      </c>
      <c r="N11">
        <v>0.67750000953674305</v>
      </c>
      <c r="O11">
        <v>0.47679999470710699</v>
      </c>
      <c r="P11">
        <v>0.17262513935565901</v>
      </c>
      <c r="Q11">
        <v>0.161278471350669</v>
      </c>
      <c r="R11" s="7">
        <v>0.79101312160491899</v>
      </c>
      <c r="S11">
        <v>0.66813379526138295</v>
      </c>
      <c r="T11">
        <v>0.25648206472396801</v>
      </c>
      <c r="U11">
        <v>0.77560001611709595</v>
      </c>
      <c r="V11">
        <v>0.63779997825622503</v>
      </c>
      <c r="W11">
        <v>0.27270001173019398</v>
      </c>
      <c r="X11">
        <v>0.19183017313480299</v>
      </c>
      <c r="Y11">
        <v>0.25673824548721302</v>
      </c>
    </row>
    <row r="12" spans="1:25" x14ac:dyDescent="0.25">
      <c r="A12">
        <v>10</v>
      </c>
      <c r="B12" s="7">
        <v>0.80283999443054199</v>
      </c>
      <c r="C12">
        <v>0.37709999084472601</v>
      </c>
      <c r="D12" s="7">
        <v>0.66582000255584695</v>
      </c>
      <c r="E12">
        <v>0.19325999915599801</v>
      </c>
      <c r="F12">
        <v>5.9399999678134897E-2</v>
      </c>
      <c r="G12">
        <v>0.66170001029968195</v>
      </c>
      <c r="H12">
        <v>0.28780001401901201</v>
      </c>
      <c r="I12">
        <v>0.122299998998641</v>
      </c>
      <c r="J12" s="7">
        <v>0.84957188367843595</v>
      </c>
      <c r="K12">
        <v>0.75010001659393299</v>
      </c>
      <c r="L12">
        <v>0.51422452926635698</v>
      </c>
      <c r="M12">
        <v>0.80970001220703103</v>
      </c>
      <c r="N12">
        <v>0.69169998168945301</v>
      </c>
      <c r="O12">
        <v>0.502300024032592</v>
      </c>
      <c r="P12">
        <v>0.16375206410884799</v>
      </c>
      <c r="Q12">
        <v>0.15480212867259899</v>
      </c>
      <c r="R12" s="7">
        <v>0.81007921695709195</v>
      </c>
      <c r="S12">
        <v>0.69898366928100497</v>
      </c>
      <c r="T12">
        <v>0.28227031230926503</v>
      </c>
      <c r="U12">
        <v>0.778999984264373</v>
      </c>
      <c r="V12">
        <v>0.65189999341964699</v>
      </c>
      <c r="W12">
        <v>0.29219999909400901</v>
      </c>
      <c r="X12">
        <v>0.183598726987838</v>
      </c>
      <c r="Y12">
        <v>0.249164283275604</v>
      </c>
    </row>
    <row r="13" spans="1:25" x14ac:dyDescent="0.25">
      <c r="A13">
        <v>11</v>
      </c>
      <c r="B13" s="7">
        <v>0.84421998262405396</v>
      </c>
      <c r="C13">
        <v>0.38299998641014099</v>
      </c>
      <c r="D13" s="7">
        <v>0.67824000120162897</v>
      </c>
      <c r="E13">
        <v>0.19927999377250599</v>
      </c>
      <c r="F13">
        <v>6.1620000749826397E-2</v>
      </c>
      <c r="G13">
        <v>0.671800017356872</v>
      </c>
      <c r="H13">
        <v>0.29600000381469699</v>
      </c>
      <c r="I13">
        <v>0.12399999797344199</v>
      </c>
      <c r="J13" s="7">
        <v>0.86377638578414895</v>
      </c>
      <c r="K13">
        <v>0.77460789680480902</v>
      </c>
      <c r="L13">
        <v>0.54169332981109597</v>
      </c>
      <c r="M13">
        <v>0.81180000305175704</v>
      </c>
      <c r="N13">
        <v>0.70609998703002896</v>
      </c>
      <c r="O13">
        <v>0.51539999246597201</v>
      </c>
      <c r="P13">
        <v>0.15473899245262099</v>
      </c>
      <c r="Q13">
        <v>0.149444475769996</v>
      </c>
      <c r="R13" s="7">
        <v>0.82634443044662398</v>
      </c>
      <c r="S13">
        <v>0.72267127037048295</v>
      </c>
      <c r="T13">
        <v>0.30885884165763799</v>
      </c>
      <c r="U13">
        <v>0.79570001363754195</v>
      </c>
      <c r="V13">
        <v>0.66920000314712502</v>
      </c>
      <c r="W13">
        <v>0.32089999318122803</v>
      </c>
      <c r="X13">
        <v>0.17440067231655099</v>
      </c>
      <c r="Y13">
        <v>0.238509327173233</v>
      </c>
    </row>
    <row r="14" spans="1:25" x14ac:dyDescent="0.25">
      <c r="A14">
        <v>12</v>
      </c>
      <c r="B14" s="7">
        <v>0.88569998741149902</v>
      </c>
      <c r="C14">
        <v>0.38809999823570202</v>
      </c>
      <c r="D14" s="7">
        <v>0.68594002723693803</v>
      </c>
      <c r="E14">
        <v>0.207959994673728</v>
      </c>
      <c r="F14">
        <v>6.8680003285408006E-2</v>
      </c>
      <c r="G14">
        <v>0.67589998245239202</v>
      </c>
      <c r="H14">
        <v>0.30559998750686601</v>
      </c>
      <c r="I14">
        <v>0.13459999859332999</v>
      </c>
      <c r="J14" s="7">
        <v>0.87403970956802302</v>
      </c>
      <c r="K14">
        <v>0.79109317064285201</v>
      </c>
      <c r="L14">
        <v>0.56011921167373602</v>
      </c>
      <c r="M14">
        <v>0.81859999895095803</v>
      </c>
      <c r="N14">
        <v>0.71569997072219804</v>
      </c>
      <c r="O14">
        <v>0.52600002288818304</v>
      </c>
      <c r="P14">
        <v>0.14755342900752999</v>
      </c>
      <c r="Q14">
        <v>0.14471408724784801</v>
      </c>
      <c r="R14" s="7">
        <v>0.84050893783569303</v>
      </c>
      <c r="S14">
        <v>0.74553859233856201</v>
      </c>
      <c r="T14">
        <v>0.33086588978767301</v>
      </c>
      <c r="U14">
        <v>0.79199999570846502</v>
      </c>
      <c r="V14">
        <v>0.66530001163482599</v>
      </c>
      <c r="W14">
        <v>0.32969999313354398</v>
      </c>
      <c r="X14">
        <v>0.16537167131900701</v>
      </c>
      <c r="Y14">
        <v>0.237442657351493</v>
      </c>
    </row>
    <row r="15" spans="1:25" x14ac:dyDescent="0.25">
      <c r="A15">
        <v>13</v>
      </c>
      <c r="B15" s="7">
        <v>0.91137999296188299</v>
      </c>
      <c r="C15">
        <v>0.383899986743927</v>
      </c>
      <c r="D15" s="7">
        <v>0.69634002447128296</v>
      </c>
      <c r="E15">
        <v>0.21755999326705899</v>
      </c>
      <c r="F15">
        <v>7.5479999184608404E-2</v>
      </c>
      <c r="G15">
        <v>0.68669998645782404</v>
      </c>
      <c r="H15">
        <v>0.31819999217986999</v>
      </c>
      <c r="I15">
        <v>0.14190000295638999</v>
      </c>
      <c r="J15" s="7">
        <v>0.88618355989456099</v>
      </c>
      <c r="K15">
        <v>0.80815863609313898</v>
      </c>
      <c r="L15">
        <v>0.57852512598037698</v>
      </c>
      <c r="M15">
        <v>0.82260000705718905</v>
      </c>
      <c r="N15">
        <v>0.71480000019073398</v>
      </c>
      <c r="O15">
        <v>0.53060001134872403</v>
      </c>
      <c r="P15">
        <v>0.140745729207992</v>
      </c>
      <c r="Q15">
        <v>0.14536663889884899</v>
      </c>
      <c r="R15" s="7">
        <v>0.85501360893249501</v>
      </c>
      <c r="S15">
        <v>0.76578503847122104</v>
      </c>
      <c r="T15">
        <v>0.34811139106750399</v>
      </c>
      <c r="U15">
        <v>0.79780000448226895</v>
      </c>
      <c r="V15">
        <v>0.68760001659393299</v>
      </c>
      <c r="W15">
        <v>0.35109999775886502</v>
      </c>
      <c r="X15">
        <v>0.15679138898849401</v>
      </c>
      <c r="Y15">
        <v>0.227214381098747</v>
      </c>
    </row>
    <row r="16" spans="1:25" x14ac:dyDescent="0.25">
      <c r="A16">
        <v>14</v>
      </c>
      <c r="B16" s="7">
        <v>0.931659996509552</v>
      </c>
      <c r="C16">
        <v>0.38470000028610202</v>
      </c>
      <c r="D16" s="7">
        <v>0.70766001939773504</v>
      </c>
      <c r="E16">
        <v>0.224299997091293</v>
      </c>
      <c r="F16">
        <v>7.8859999775886494E-2</v>
      </c>
      <c r="G16">
        <v>0.68480002880096402</v>
      </c>
      <c r="H16">
        <v>0.32159999012946999</v>
      </c>
      <c r="I16">
        <v>0.15279999375343301</v>
      </c>
      <c r="J16" s="7">
        <v>0.89676696062088002</v>
      </c>
      <c r="K16">
        <v>0.82832509279251099</v>
      </c>
      <c r="L16">
        <v>0.60105234384536699</v>
      </c>
      <c r="M16">
        <v>0.82749998569488503</v>
      </c>
      <c r="N16">
        <v>0.72560000419616699</v>
      </c>
      <c r="O16">
        <v>0.54939997196197499</v>
      </c>
      <c r="P16">
        <v>0.132494062185287</v>
      </c>
      <c r="Q16">
        <v>0.13810059428214999</v>
      </c>
      <c r="R16" s="7">
        <v>0.86167573928832997</v>
      </c>
      <c r="S16">
        <v>0.78064978122711104</v>
      </c>
      <c r="T16">
        <v>0.36783769726753202</v>
      </c>
      <c r="U16">
        <v>0.80919998884201005</v>
      </c>
      <c r="V16">
        <v>0.68959999084472601</v>
      </c>
      <c r="W16">
        <v>0.36090001463889998</v>
      </c>
      <c r="X16">
        <v>0.150784581899642</v>
      </c>
      <c r="Y16">
        <v>0.223238989710807</v>
      </c>
    </row>
    <row r="17" spans="1:25" x14ac:dyDescent="0.25">
      <c r="A17">
        <v>15</v>
      </c>
      <c r="B17" s="7">
        <v>0.94708001613616899</v>
      </c>
      <c r="C17">
        <v>0.38560000061988797</v>
      </c>
      <c r="D17" s="7">
        <v>0.67229998111724798</v>
      </c>
      <c r="E17">
        <v>0.28889998793601901</v>
      </c>
      <c r="F17">
        <v>8.2599997520446694E-2</v>
      </c>
      <c r="G17">
        <v>0.65719997882842995</v>
      </c>
      <c r="H17">
        <v>0.43169999122619601</v>
      </c>
      <c r="I17">
        <v>0.17599999904632499</v>
      </c>
      <c r="J17" s="7">
        <v>0.89968788623809803</v>
      </c>
      <c r="K17">
        <v>0.83728790283203103</v>
      </c>
      <c r="L17">
        <v>0.61309617757797197</v>
      </c>
      <c r="M17">
        <v>0.83009999990463201</v>
      </c>
      <c r="N17">
        <v>0.72659999132156305</v>
      </c>
      <c r="O17">
        <v>0.55299997329711903</v>
      </c>
      <c r="P17">
        <v>0.12954735755920399</v>
      </c>
      <c r="Q17">
        <v>0.137264624238014</v>
      </c>
      <c r="R17" s="7">
        <v>0.87355953454971302</v>
      </c>
      <c r="S17">
        <v>0.79839551448821999</v>
      </c>
      <c r="T17">
        <v>0.39070501923561002</v>
      </c>
      <c r="U17">
        <v>0.80849999189376798</v>
      </c>
      <c r="V17">
        <v>0.69720000028610196</v>
      </c>
      <c r="W17">
        <v>0.37819999456405601</v>
      </c>
      <c r="X17">
        <v>0.14359506964683499</v>
      </c>
      <c r="Y17">
        <v>0.220538154244422</v>
      </c>
    </row>
    <row r="18" spans="1:25" x14ac:dyDescent="0.25">
      <c r="A18">
        <v>16</v>
      </c>
      <c r="B18" s="7">
        <v>0.95697999000549305</v>
      </c>
      <c r="C18">
        <v>0.386099994182586</v>
      </c>
      <c r="D18" s="7">
        <v>0.68694001436233498</v>
      </c>
      <c r="E18">
        <v>0.38297998905181801</v>
      </c>
      <c r="F18">
        <v>0.113159999251365</v>
      </c>
      <c r="G18">
        <v>0.67680001258850098</v>
      </c>
      <c r="H18">
        <v>0.47819998860359098</v>
      </c>
      <c r="I18">
        <v>0.219300001859664</v>
      </c>
      <c r="J18" s="7">
        <v>0.90793055295944203</v>
      </c>
      <c r="K18">
        <v>0.85125237703323298</v>
      </c>
      <c r="L18">
        <v>0.62936139106750399</v>
      </c>
      <c r="M18">
        <v>0.832599997520446</v>
      </c>
      <c r="N18">
        <v>0.73329997062683105</v>
      </c>
      <c r="O18">
        <v>0.55809998512268</v>
      </c>
      <c r="P18">
        <v>0.125217005610466</v>
      </c>
      <c r="Q18">
        <v>0.137638553977012</v>
      </c>
      <c r="R18" s="7">
        <v>0.87968152761459295</v>
      </c>
      <c r="S18">
        <v>0.81051933765411299</v>
      </c>
      <c r="T18">
        <v>0.40512964129447898</v>
      </c>
      <c r="U18">
        <v>0.81239998340606601</v>
      </c>
      <c r="V18">
        <v>0.69730001688003496</v>
      </c>
      <c r="W18">
        <v>0.38879999518394398</v>
      </c>
      <c r="X18">
        <v>0.14042130112647999</v>
      </c>
      <c r="Y18">
        <v>0.21770018339157099</v>
      </c>
    </row>
    <row r="19" spans="1:25" x14ac:dyDescent="0.25">
      <c r="A19">
        <v>17</v>
      </c>
      <c r="B19" s="7">
        <v>0.96587997674942005</v>
      </c>
      <c r="C19">
        <v>0.38490000367164601</v>
      </c>
      <c r="D19" s="7">
        <v>0.69529998302459695</v>
      </c>
      <c r="E19">
        <v>0.43479999899864102</v>
      </c>
      <c r="F19">
        <v>0.144720003008842</v>
      </c>
      <c r="G19">
        <v>0.68599998950958196</v>
      </c>
      <c r="H19">
        <v>0.50540000200271595</v>
      </c>
      <c r="I19">
        <v>0.25709998607635498</v>
      </c>
      <c r="J19" s="7">
        <v>0.914012491703033</v>
      </c>
      <c r="K19">
        <v>0.86111557483673096</v>
      </c>
      <c r="L19">
        <v>0.64424616098403897</v>
      </c>
      <c r="M19">
        <v>0.83590000867843595</v>
      </c>
      <c r="N19">
        <v>0.73860001564025801</v>
      </c>
      <c r="O19">
        <v>0.56870001554489102</v>
      </c>
      <c r="P19">
        <v>0.119849145412445</v>
      </c>
      <c r="Q19">
        <v>0.134135857224464</v>
      </c>
      <c r="R19" s="7">
        <v>0.88848429918289096</v>
      </c>
      <c r="S19">
        <v>0.82192301750183105</v>
      </c>
      <c r="T19">
        <v>0.42171496152877802</v>
      </c>
      <c r="U19">
        <v>0.80709999799728305</v>
      </c>
      <c r="V19">
        <v>0.69809997081756503</v>
      </c>
      <c r="W19">
        <v>0.400599986314773</v>
      </c>
      <c r="X19">
        <v>0.13636529445648099</v>
      </c>
      <c r="Y19">
        <v>0.21684521436691201</v>
      </c>
    </row>
    <row r="20" spans="1:25" x14ac:dyDescent="0.25">
      <c r="A20">
        <v>18</v>
      </c>
      <c r="B20" s="7">
        <v>0.97193998098373402</v>
      </c>
      <c r="C20">
        <v>0.38440001010894698</v>
      </c>
      <c r="D20" s="7">
        <v>0.70282000303268399</v>
      </c>
      <c r="E20">
        <v>0.46884000301361001</v>
      </c>
      <c r="F20">
        <v>0.171560004353523</v>
      </c>
      <c r="G20">
        <v>0.69559997320175104</v>
      </c>
      <c r="H20">
        <v>0.53439998626708896</v>
      </c>
      <c r="I20">
        <v>0.28299999237060502</v>
      </c>
      <c r="J20" s="7">
        <v>0.91921412944793701</v>
      </c>
      <c r="K20">
        <v>0.87231916189193703</v>
      </c>
      <c r="L20">
        <v>0.65282893180847101</v>
      </c>
      <c r="M20">
        <v>0.83560001850128096</v>
      </c>
      <c r="N20">
        <v>0.74040001630783003</v>
      </c>
      <c r="O20">
        <v>0.57270002365112305</v>
      </c>
      <c r="P20">
        <v>0.116822011768817</v>
      </c>
      <c r="Q20">
        <v>0.13446561992168399</v>
      </c>
      <c r="R20" s="7">
        <v>0.89466631412506104</v>
      </c>
      <c r="S20">
        <v>0.83288651704788197</v>
      </c>
      <c r="T20">
        <v>0.43842029571533198</v>
      </c>
      <c r="U20">
        <v>0.81069999933242798</v>
      </c>
      <c r="V20">
        <v>0.68809998035430897</v>
      </c>
      <c r="W20">
        <v>0.41370001435279802</v>
      </c>
      <c r="X20">
        <v>0.13192500174045499</v>
      </c>
      <c r="Y20">
        <v>0.21942947804927801</v>
      </c>
    </row>
    <row r="21" spans="1:25" x14ac:dyDescent="0.25">
      <c r="A21">
        <v>19</v>
      </c>
      <c r="B21" s="7">
        <v>0.97719997167587203</v>
      </c>
      <c r="C21">
        <v>0.38080000877380299</v>
      </c>
      <c r="D21" s="7">
        <v>0.70432001352310103</v>
      </c>
      <c r="E21">
        <v>0.50089997053146296</v>
      </c>
      <c r="F21">
        <v>0.19539999961853</v>
      </c>
      <c r="G21">
        <v>0.69749999046325595</v>
      </c>
      <c r="H21">
        <v>0.54519999027252197</v>
      </c>
      <c r="I21">
        <v>0.30259999632835299</v>
      </c>
      <c r="J21" s="7">
        <v>0.91979432106018</v>
      </c>
      <c r="K21">
        <v>0.87397968769073398</v>
      </c>
      <c r="L21">
        <v>0.66555297374725297</v>
      </c>
      <c r="M21">
        <v>0.83660000562667802</v>
      </c>
      <c r="N21">
        <v>0.740999996662139</v>
      </c>
      <c r="O21">
        <v>0.57749998569488503</v>
      </c>
      <c r="P21">
        <v>0.11473061889409999</v>
      </c>
      <c r="Q21">
        <v>0.133930653333663</v>
      </c>
      <c r="R21" s="7">
        <v>0.90008801221847501</v>
      </c>
      <c r="S21">
        <v>0.843369901180267</v>
      </c>
      <c r="T21">
        <v>0.454785525798797</v>
      </c>
      <c r="U21">
        <v>0.81290000677108698</v>
      </c>
      <c r="V21">
        <v>0.70200002193450906</v>
      </c>
      <c r="W21">
        <v>0.42809998989105202</v>
      </c>
      <c r="X21">
        <v>0.128727301955223</v>
      </c>
      <c r="Y21">
        <v>0.21108762919902799</v>
      </c>
    </row>
    <row r="22" spans="1:25" x14ac:dyDescent="0.25">
      <c r="A22">
        <v>20</v>
      </c>
      <c r="B22" s="7">
        <v>0.98106002807617099</v>
      </c>
      <c r="C22">
        <v>0.38209998607635498</v>
      </c>
      <c r="D22" s="7">
        <v>0.71148002147674505</v>
      </c>
      <c r="E22">
        <v>0.52818000316619795</v>
      </c>
      <c r="F22">
        <v>0.21853999793529499</v>
      </c>
      <c r="G22">
        <v>0.69819998741149902</v>
      </c>
      <c r="H22">
        <v>0.55930000543594305</v>
      </c>
      <c r="I22">
        <v>0.320300012826919</v>
      </c>
      <c r="J22" s="7">
        <v>0.92709666490554798</v>
      </c>
      <c r="K22">
        <v>0.88450306653976396</v>
      </c>
      <c r="L22">
        <v>0.67703664302825906</v>
      </c>
      <c r="M22">
        <v>0.84280002117156905</v>
      </c>
      <c r="N22">
        <v>0.74680000543594305</v>
      </c>
      <c r="O22">
        <v>0.58660000562667802</v>
      </c>
      <c r="P22">
        <v>0.11079454421997</v>
      </c>
      <c r="Q22">
        <v>0.13190582394599901</v>
      </c>
      <c r="R22" s="7">
        <v>0.90538972616195601</v>
      </c>
      <c r="S22">
        <v>0.85295295715331998</v>
      </c>
      <c r="T22">
        <v>0.46392846107482899</v>
      </c>
      <c r="U22">
        <v>0.81489998102188099</v>
      </c>
      <c r="V22">
        <v>0.70389997959136896</v>
      </c>
      <c r="W22">
        <v>0.43639999628067</v>
      </c>
      <c r="X22">
        <v>0.12460763752460401</v>
      </c>
      <c r="Y22">
        <v>0.21013993024826</v>
      </c>
    </row>
    <row r="23" spans="1:25" x14ac:dyDescent="0.25">
      <c r="A23">
        <v>21</v>
      </c>
      <c r="B23" s="7">
        <v>0.98325997591018599</v>
      </c>
      <c r="C23">
        <v>0.37639999389648399</v>
      </c>
      <c r="D23" s="7">
        <v>0.71552002429962103</v>
      </c>
      <c r="E23">
        <v>0.54865998029708796</v>
      </c>
      <c r="F23">
        <v>0.240260004997253</v>
      </c>
      <c r="G23">
        <v>0.69739997386932295</v>
      </c>
      <c r="H23">
        <v>0.56449997425079301</v>
      </c>
      <c r="I23">
        <v>0.34439998865127502</v>
      </c>
      <c r="J23" s="7">
        <v>0.92885720729827803</v>
      </c>
      <c r="K23">
        <v>0.88892447948455799</v>
      </c>
      <c r="L23">
        <v>0.68249839544296198</v>
      </c>
      <c r="M23">
        <v>0.84259998798370295</v>
      </c>
      <c r="N23">
        <v>0.74739998579025202</v>
      </c>
      <c r="O23">
        <v>0.59049999713897705</v>
      </c>
      <c r="P23">
        <v>0.108819760382175</v>
      </c>
      <c r="Q23">
        <v>0.129881501197814</v>
      </c>
      <c r="R23" s="7">
        <v>0.908050596714019</v>
      </c>
      <c r="S23">
        <v>0.85791450738906805</v>
      </c>
      <c r="T23">
        <v>0.47907331585884</v>
      </c>
      <c r="U23">
        <v>0.81110000610351496</v>
      </c>
      <c r="V23">
        <v>0.709800004959106</v>
      </c>
      <c r="W23">
        <v>0.447499990463256</v>
      </c>
      <c r="X23">
        <v>0.122699283063411</v>
      </c>
      <c r="Y23">
        <v>0.20784449577331501</v>
      </c>
    </row>
    <row r="24" spans="1:25" x14ac:dyDescent="0.25">
      <c r="A24">
        <v>22</v>
      </c>
      <c r="B24" s="7">
        <v>0.98614001274108798</v>
      </c>
      <c r="C24">
        <v>0.37430000305175698</v>
      </c>
      <c r="D24" s="7">
        <v>0.71811997890472401</v>
      </c>
      <c r="E24">
        <v>0.57130002975463801</v>
      </c>
      <c r="F24">
        <v>0.25281998515129001</v>
      </c>
      <c r="G24">
        <v>0.70279997587203902</v>
      </c>
      <c r="H24">
        <v>0.57940000295639005</v>
      </c>
      <c r="I24">
        <v>0.36079999804496699</v>
      </c>
      <c r="J24" s="7">
        <v>0.93207824230194003</v>
      </c>
      <c r="K24">
        <v>0.896026730537414</v>
      </c>
      <c r="L24">
        <v>0.68856036663055398</v>
      </c>
      <c r="M24">
        <v>0.83899998664855902</v>
      </c>
      <c r="N24">
        <v>0.754499971866607</v>
      </c>
      <c r="O24">
        <v>0.59759998321533203</v>
      </c>
      <c r="P24">
        <v>0.105954982340335</v>
      </c>
      <c r="Q24">
        <v>0.12888558208942399</v>
      </c>
      <c r="R24" s="7">
        <v>0.91441261768340998</v>
      </c>
      <c r="S24">
        <v>0.86763763427734297</v>
      </c>
      <c r="T24">
        <v>0.48785611987113903</v>
      </c>
      <c r="U24">
        <v>0.82209998369216897</v>
      </c>
      <c r="V24">
        <v>0.71679997444152799</v>
      </c>
      <c r="W24">
        <v>0.45509999990463201</v>
      </c>
      <c r="X24">
        <v>0.12026523053646</v>
      </c>
      <c r="Y24">
        <v>0.203615441918373</v>
      </c>
    </row>
    <row r="25" spans="1:25" x14ac:dyDescent="0.25">
      <c r="A25">
        <v>23</v>
      </c>
      <c r="B25" s="7">
        <v>0.98783999681472701</v>
      </c>
      <c r="C25">
        <v>0.37639999389648399</v>
      </c>
      <c r="D25" s="7">
        <v>0.71987998485565097</v>
      </c>
      <c r="E25">
        <v>0.58942002058029097</v>
      </c>
      <c r="F25">
        <v>0.27020001411437899</v>
      </c>
      <c r="G25">
        <v>0.70010000467300404</v>
      </c>
      <c r="H25">
        <v>0.58200001716613703</v>
      </c>
      <c r="I25">
        <v>0.36579999327659601</v>
      </c>
      <c r="J25" s="7">
        <v>0.93473911285400302</v>
      </c>
      <c r="K25">
        <v>0.90210866928100497</v>
      </c>
      <c r="L25">
        <v>0.69292175769805897</v>
      </c>
      <c r="M25">
        <v>0.84049999713897705</v>
      </c>
      <c r="N25">
        <v>0.74019998311996404</v>
      </c>
      <c r="O25">
        <v>0.58810001611709595</v>
      </c>
      <c r="P25">
        <v>0.10452806204557399</v>
      </c>
      <c r="Q25">
        <v>0.133669704198837</v>
      </c>
      <c r="R25" s="7">
        <v>0.91829383373260498</v>
      </c>
      <c r="S25">
        <v>0.87407970428466797</v>
      </c>
      <c r="T25">
        <v>0.50048017501830999</v>
      </c>
      <c r="U25">
        <v>0.82039999961853005</v>
      </c>
      <c r="V25">
        <v>0.71549999713897705</v>
      </c>
      <c r="W25">
        <v>0.45930001139640803</v>
      </c>
      <c r="X25">
        <v>0.117934837937355</v>
      </c>
      <c r="Y25">
        <v>0.203080594539642</v>
      </c>
    </row>
    <row r="26" spans="1:25" x14ac:dyDescent="0.25">
      <c r="A26">
        <v>24</v>
      </c>
      <c r="B26" s="7">
        <v>0.98930001258850098</v>
      </c>
      <c r="C26">
        <v>0.37590000033378601</v>
      </c>
      <c r="D26" s="7">
        <v>0.71931999921798695</v>
      </c>
      <c r="E26">
        <v>0.60702002048492398</v>
      </c>
      <c r="F26">
        <v>0.288379997014999</v>
      </c>
      <c r="G26">
        <v>0.70429998636245705</v>
      </c>
      <c r="H26">
        <v>0.59500002861022905</v>
      </c>
      <c r="I26">
        <v>0.37340000271797102</v>
      </c>
      <c r="J26" s="7">
        <v>0.93525928258895796</v>
      </c>
      <c r="K26">
        <v>0.90400928258895796</v>
      </c>
      <c r="L26">
        <v>0.70054417848587003</v>
      </c>
      <c r="M26">
        <v>0.84409999847412098</v>
      </c>
      <c r="N26">
        <v>0.75429999828338601</v>
      </c>
      <c r="O26">
        <v>0.59990000724792403</v>
      </c>
      <c r="P26">
        <v>0.10268624126911099</v>
      </c>
      <c r="Q26">
        <v>0.12858277559280301</v>
      </c>
      <c r="R26" s="7">
        <v>0.91991436481475797</v>
      </c>
      <c r="S26">
        <v>0.88028168678283603</v>
      </c>
      <c r="T26">
        <v>0.51140362024307195</v>
      </c>
      <c r="U26">
        <v>0.82200002670287997</v>
      </c>
      <c r="V26">
        <v>0.71590000391006403</v>
      </c>
      <c r="W26">
        <v>0.46630001068115201</v>
      </c>
      <c r="X26">
        <v>0.115556821227073</v>
      </c>
      <c r="Y26">
        <v>0.201676920056343</v>
      </c>
    </row>
    <row r="27" spans="1:25" x14ac:dyDescent="0.25">
      <c r="A27">
        <v>25</v>
      </c>
      <c r="B27" s="7">
        <v>0.990999996662139</v>
      </c>
      <c r="C27">
        <v>0.37509998679161</v>
      </c>
      <c r="D27" s="7">
        <v>0.71578001976013095</v>
      </c>
      <c r="E27">
        <v>0.60228002071380604</v>
      </c>
      <c r="F27">
        <v>0.29357999563217102</v>
      </c>
      <c r="G27">
        <v>0.69789999723434404</v>
      </c>
      <c r="H27">
        <v>0.58190000057220403</v>
      </c>
      <c r="I27">
        <v>0.39590001106262201</v>
      </c>
      <c r="J27" s="7">
        <v>0.93753999471664395</v>
      </c>
      <c r="K27">
        <v>0.90851074457168501</v>
      </c>
      <c r="L27">
        <v>0.71156769990920998</v>
      </c>
      <c r="M27">
        <v>0.84549999237060502</v>
      </c>
      <c r="N27">
        <v>0.75379997491836503</v>
      </c>
      <c r="O27">
        <v>0.60240000486373901</v>
      </c>
      <c r="P27">
        <v>0.100786373019218</v>
      </c>
      <c r="Q27">
        <v>0.128873586654663</v>
      </c>
      <c r="R27" s="7">
        <v>0.92503601312637296</v>
      </c>
      <c r="S27">
        <v>0.88718390464782704</v>
      </c>
      <c r="T27">
        <v>0.52238714694976796</v>
      </c>
      <c r="U27">
        <v>0.81989997625350897</v>
      </c>
      <c r="V27">
        <v>0.71770000457763605</v>
      </c>
      <c r="W27">
        <v>0.47189998626708901</v>
      </c>
      <c r="X27">
        <v>0.113897450268268</v>
      </c>
      <c r="Y27">
        <v>0.20113354921340901</v>
      </c>
    </row>
    <row r="28" spans="1:25" x14ac:dyDescent="0.25">
      <c r="A28">
        <v>26</v>
      </c>
      <c r="B28" s="7">
        <v>0.99187999963760298</v>
      </c>
      <c r="C28">
        <v>0.369500011205673</v>
      </c>
      <c r="D28" s="7">
        <v>0.71626001596450795</v>
      </c>
      <c r="E28">
        <v>0.60206001996993996</v>
      </c>
      <c r="F28">
        <v>0.34534001350402799</v>
      </c>
      <c r="G28">
        <v>0.70169997215270996</v>
      </c>
      <c r="H28">
        <v>0.59119999408721902</v>
      </c>
      <c r="I28">
        <v>0.42969998717308</v>
      </c>
      <c r="J28" s="7">
        <v>0.939580678939819</v>
      </c>
      <c r="K28">
        <v>0.91273206472396795</v>
      </c>
      <c r="L28">
        <v>0.71690940856933505</v>
      </c>
      <c r="M28">
        <v>0.84539997577667203</v>
      </c>
      <c r="N28">
        <v>0.75290000438690097</v>
      </c>
      <c r="O28">
        <v>0.59880000352859497</v>
      </c>
      <c r="P28">
        <v>9.8803177475929205E-2</v>
      </c>
      <c r="Q28">
        <v>0.13013724982738401</v>
      </c>
      <c r="R28" s="7">
        <v>0.93035769462585405</v>
      </c>
      <c r="S28">
        <v>0.895266473293304</v>
      </c>
      <c r="T28">
        <v>0.53287053108215299</v>
      </c>
      <c r="U28">
        <v>0.82279998064041104</v>
      </c>
      <c r="V28">
        <v>0.72469997406005804</v>
      </c>
      <c r="W28">
        <v>0.48460000753402699</v>
      </c>
      <c r="X28">
        <v>0.11408638954162501</v>
      </c>
      <c r="Y28">
        <v>0.197060912847518</v>
      </c>
    </row>
    <row r="29" spans="1:25" x14ac:dyDescent="0.25">
      <c r="A29">
        <v>27</v>
      </c>
      <c r="B29" s="7">
        <v>0.99287998676300004</v>
      </c>
      <c r="C29">
        <v>0.37459999322891202</v>
      </c>
      <c r="D29" s="7">
        <v>0.71998000144958496</v>
      </c>
      <c r="E29">
        <v>0.61316001415252597</v>
      </c>
      <c r="F29">
        <v>0.39364001154899497</v>
      </c>
      <c r="G29">
        <v>0.71039998531341497</v>
      </c>
      <c r="H29">
        <v>0.60100001096725397</v>
      </c>
      <c r="I29">
        <v>0.460999995470047</v>
      </c>
      <c r="J29" s="7">
        <v>0.94164133071899403</v>
      </c>
      <c r="K29">
        <v>0.91393244266509999</v>
      </c>
      <c r="L29">
        <v>0.72073066234588601</v>
      </c>
      <c r="M29">
        <v>0.84710001945495605</v>
      </c>
      <c r="N29">
        <v>0.75319999456405595</v>
      </c>
      <c r="O29">
        <v>0.60509997606277399</v>
      </c>
      <c r="P29">
        <v>9.8008178174495697E-2</v>
      </c>
      <c r="Q29">
        <v>0.12768080830574</v>
      </c>
      <c r="R29" s="7">
        <v>0.928597152233123</v>
      </c>
      <c r="S29">
        <v>0.89404606819152799</v>
      </c>
      <c r="T29">
        <v>0.54295372962951605</v>
      </c>
      <c r="U29">
        <v>0.82230001688003496</v>
      </c>
      <c r="V29">
        <v>0.71719998121261597</v>
      </c>
      <c r="W29">
        <v>0.48849999904632502</v>
      </c>
      <c r="X29">
        <v>0.112102590501308</v>
      </c>
      <c r="Y29">
        <v>0.199229151010513</v>
      </c>
    </row>
    <row r="30" spans="1:25" x14ac:dyDescent="0.25">
      <c r="A30">
        <v>28</v>
      </c>
      <c r="B30" s="7">
        <v>0.99370002746581998</v>
      </c>
      <c r="C30">
        <v>0.370499998331069</v>
      </c>
      <c r="D30" s="7">
        <v>0.72119998931884699</v>
      </c>
      <c r="E30">
        <v>0.61904001235961903</v>
      </c>
      <c r="F30">
        <v>0.43255999684333801</v>
      </c>
      <c r="G30">
        <v>0.70240002870559604</v>
      </c>
      <c r="H30">
        <v>0.59530001878738403</v>
      </c>
      <c r="I30">
        <v>0.46999999880790699</v>
      </c>
      <c r="J30" s="7">
        <v>0.94370198249816895</v>
      </c>
      <c r="K30">
        <v>0.91883403062820401</v>
      </c>
      <c r="L30">
        <v>0.72587227821350098</v>
      </c>
      <c r="M30">
        <v>0.84899997711181596</v>
      </c>
      <c r="N30">
        <v>0.75199997425079301</v>
      </c>
      <c r="O30">
        <v>0.60229998826980502</v>
      </c>
      <c r="P30">
        <v>9.6352912485599504E-2</v>
      </c>
      <c r="Q30">
        <v>0.12885387241840299</v>
      </c>
      <c r="R30" s="7">
        <v>0.93145805597305298</v>
      </c>
      <c r="S30">
        <v>0.89974790811538696</v>
      </c>
      <c r="T30">
        <v>0.54719507694244296</v>
      </c>
      <c r="U30">
        <v>0.82389998435974099</v>
      </c>
      <c r="V30">
        <v>0.72269999980926503</v>
      </c>
      <c r="W30">
        <v>0.49160000681877097</v>
      </c>
      <c r="X30">
        <v>0.11009235680103301</v>
      </c>
      <c r="Y30">
        <v>0.198374599218368</v>
      </c>
    </row>
    <row r="31" spans="1:25" x14ac:dyDescent="0.25">
      <c r="A31">
        <v>29</v>
      </c>
      <c r="B31" s="7">
        <v>0.99440002441406194</v>
      </c>
      <c r="C31">
        <v>0.37070000171661299</v>
      </c>
      <c r="D31" s="7">
        <v>0.72553998231887795</v>
      </c>
      <c r="E31">
        <v>0.62393999099731401</v>
      </c>
      <c r="F31">
        <v>0.46386000514030401</v>
      </c>
      <c r="G31">
        <v>0.70800000429153398</v>
      </c>
      <c r="H31">
        <v>0.61019998788833596</v>
      </c>
      <c r="I31">
        <v>0.485500007867813</v>
      </c>
      <c r="J31" s="7">
        <v>0.94382202625274603</v>
      </c>
      <c r="K31">
        <v>0.920734643936157</v>
      </c>
      <c r="L31">
        <v>0.72897326946258501</v>
      </c>
      <c r="M31">
        <v>0.84750002622604304</v>
      </c>
      <c r="N31">
        <v>0.75360000133514404</v>
      </c>
      <c r="O31">
        <v>0.60530000925063998</v>
      </c>
      <c r="P31">
        <v>9.5391295850276905E-2</v>
      </c>
      <c r="Q31">
        <v>0.12796270847320501</v>
      </c>
      <c r="R31" s="7">
        <v>0.93277847766876198</v>
      </c>
      <c r="S31">
        <v>0.90254878997802701</v>
      </c>
      <c r="T31">
        <v>0.55997920036315896</v>
      </c>
      <c r="U31">
        <v>0.82760000228881803</v>
      </c>
      <c r="V31">
        <v>0.72359997034072798</v>
      </c>
      <c r="W31">
        <v>0.496600002050399</v>
      </c>
      <c r="X31">
        <v>0.108749493956565</v>
      </c>
      <c r="Y31">
        <v>0.19632907211780501</v>
      </c>
    </row>
    <row r="32" spans="1:25" x14ac:dyDescent="0.25">
      <c r="A32">
        <v>30</v>
      </c>
      <c r="B32" s="7">
        <v>0.99497997760772705</v>
      </c>
      <c r="C32">
        <v>0.37020000815391502</v>
      </c>
      <c r="D32" s="7">
        <v>0.72456002235412598</v>
      </c>
      <c r="E32">
        <v>0.63330000638961703</v>
      </c>
      <c r="F32">
        <v>0.49757999181747398</v>
      </c>
      <c r="G32">
        <v>0.70490002632141102</v>
      </c>
      <c r="H32">
        <v>0.60449999570846502</v>
      </c>
      <c r="I32">
        <v>0.49300000071525502</v>
      </c>
      <c r="J32" s="7">
        <v>0.94454222917556696</v>
      </c>
      <c r="K32">
        <v>0.92105472087860096</v>
      </c>
      <c r="L32">
        <v>0.73675578832626298</v>
      </c>
      <c r="M32">
        <v>0.85140001773834195</v>
      </c>
      <c r="N32">
        <v>0.76090002059936501</v>
      </c>
      <c r="O32">
        <v>0.61059999465942305</v>
      </c>
      <c r="P32">
        <v>9.5539882779121399E-2</v>
      </c>
      <c r="Q32">
        <v>0.12776930630207001</v>
      </c>
      <c r="R32" s="7">
        <v>0.93229836225509599</v>
      </c>
      <c r="S32">
        <v>0.90178859233856201</v>
      </c>
      <c r="T32">
        <v>0.56276005506515503</v>
      </c>
      <c r="U32">
        <v>0.82749998569488503</v>
      </c>
      <c r="V32">
        <v>0.72759997844696001</v>
      </c>
      <c r="W32">
        <v>0.50269997119903498</v>
      </c>
      <c r="X32">
        <v>0.10673614591360001</v>
      </c>
      <c r="Y32">
        <v>0.194158509373664</v>
      </c>
    </row>
    <row r="33" spans="1:25" x14ac:dyDescent="0.25">
      <c r="A33">
        <v>31</v>
      </c>
      <c r="B33" s="7">
        <v>0.99548000097274703</v>
      </c>
      <c r="C33">
        <v>0.36849999427795399</v>
      </c>
      <c r="D33" s="7">
        <v>0.72637999057769698</v>
      </c>
      <c r="E33">
        <v>0.64007997512817305</v>
      </c>
      <c r="F33">
        <v>0.52913999557495095</v>
      </c>
      <c r="G33">
        <v>0.70560002326965299</v>
      </c>
      <c r="H33">
        <v>0.61460000276565496</v>
      </c>
      <c r="I33">
        <v>0.51090002059936501</v>
      </c>
      <c r="J33" s="7">
        <v>0.94590270519256503</v>
      </c>
      <c r="K33">
        <v>0.92341548204421997</v>
      </c>
      <c r="L33">
        <v>0.73739594221115101</v>
      </c>
      <c r="M33">
        <v>0.84649997949600198</v>
      </c>
      <c r="N33">
        <v>0.75950002670287997</v>
      </c>
      <c r="O33">
        <v>0.61280000209808305</v>
      </c>
      <c r="P33">
        <v>9.4218499958515098E-2</v>
      </c>
      <c r="Q33">
        <v>0.12762768566608401</v>
      </c>
      <c r="R33" s="7">
        <v>0.93655967712402299</v>
      </c>
      <c r="S33">
        <v>0.90711027383804299</v>
      </c>
      <c r="T33">
        <v>0.56996238231658902</v>
      </c>
      <c r="U33">
        <v>0.82309997081756503</v>
      </c>
      <c r="V33">
        <v>0.72339999675750699</v>
      </c>
      <c r="W33">
        <v>0.49889999628067</v>
      </c>
      <c r="X33">
        <v>0.10648084431886599</v>
      </c>
      <c r="Y33">
        <v>0.19732703268527901</v>
      </c>
    </row>
    <row r="34" spans="1:25" x14ac:dyDescent="0.25">
      <c r="A34">
        <v>32</v>
      </c>
      <c r="B34" s="7">
        <v>0.99572002887725797</v>
      </c>
      <c r="C34">
        <v>0.36970001459121699</v>
      </c>
      <c r="D34" s="7">
        <v>0.72913998365402199</v>
      </c>
      <c r="E34">
        <v>0.64407998323440496</v>
      </c>
      <c r="F34">
        <v>0.55941998958587602</v>
      </c>
      <c r="G34">
        <v>0.714200019836425</v>
      </c>
      <c r="H34">
        <v>0.61820000410079901</v>
      </c>
      <c r="I34">
        <v>0.51069998741149902</v>
      </c>
      <c r="J34" s="7">
        <v>0.94748318195342995</v>
      </c>
      <c r="K34">
        <v>0.92787694931030196</v>
      </c>
      <c r="L34">
        <v>0.74581867456436102</v>
      </c>
      <c r="M34">
        <v>0.85549998283386197</v>
      </c>
      <c r="N34">
        <v>0.76239997148513705</v>
      </c>
      <c r="O34">
        <v>0.61699998378753595</v>
      </c>
      <c r="P34">
        <v>9.2501387000083896E-2</v>
      </c>
      <c r="Q34">
        <v>0.125747114419937</v>
      </c>
      <c r="R34" s="7">
        <v>0.93898046016693104</v>
      </c>
      <c r="S34">
        <v>0.91111153364181496</v>
      </c>
      <c r="T34">
        <v>0.57986557483673096</v>
      </c>
      <c r="U34">
        <v>0.828100025653839</v>
      </c>
      <c r="V34">
        <v>0.72920000553131104</v>
      </c>
      <c r="W34">
        <v>0.51289999485015803</v>
      </c>
      <c r="X34">
        <v>0.107914760708808</v>
      </c>
      <c r="Y34">
        <v>0.192393153905868</v>
      </c>
    </row>
    <row r="35" spans="1:25" x14ac:dyDescent="0.25">
      <c r="A35">
        <v>33</v>
      </c>
      <c r="B35" s="7">
        <v>0.99628001451492298</v>
      </c>
      <c r="C35">
        <v>0.36930000782012901</v>
      </c>
      <c r="D35" s="7">
        <v>0.73202002048492398</v>
      </c>
      <c r="E35">
        <v>0.65539997816085804</v>
      </c>
      <c r="F35">
        <v>0.58815997838973999</v>
      </c>
      <c r="G35">
        <v>0.71259999275207497</v>
      </c>
      <c r="H35">
        <v>0.615999996662139</v>
      </c>
      <c r="I35">
        <v>0.51300001144409102</v>
      </c>
      <c r="J35" s="7">
        <v>0.94894367456436102</v>
      </c>
      <c r="K35">
        <v>0.92759680747985795</v>
      </c>
      <c r="L35">
        <v>0.74849951267242398</v>
      </c>
      <c r="M35">
        <v>0.852699995040893</v>
      </c>
      <c r="N35">
        <v>0.76319998502731301</v>
      </c>
      <c r="O35">
        <v>0.61940002441406194</v>
      </c>
      <c r="P35">
        <v>9.1867230832576696E-2</v>
      </c>
      <c r="Q35">
        <v>0.125203222036361</v>
      </c>
      <c r="R35" s="7">
        <v>0.93874037265777499</v>
      </c>
      <c r="S35">
        <v>0.91331225633621205</v>
      </c>
      <c r="T35">
        <v>0.58534729480743397</v>
      </c>
      <c r="U35">
        <v>0.83190000057220403</v>
      </c>
      <c r="V35">
        <v>0.73170000314712502</v>
      </c>
      <c r="W35">
        <v>0.51579999923705999</v>
      </c>
      <c r="X35">
        <v>0.104800544679164</v>
      </c>
      <c r="Y35">
        <v>0.190714851021766</v>
      </c>
    </row>
    <row r="36" spans="1:25" x14ac:dyDescent="0.25">
      <c r="A36">
        <v>34</v>
      </c>
      <c r="B36" s="7">
        <v>0.996079981327056</v>
      </c>
      <c r="C36">
        <v>0.366100013256073</v>
      </c>
      <c r="D36" s="7">
        <v>0.73268002271652199</v>
      </c>
      <c r="E36">
        <v>0.66048002243041903</v>
      </c>
      <c r="F36">
        <v>0.61897999048232999</v>
      </c>
      <c r="G36">
        <v>0.71520000696182195</v>
      </c>
      <c r="H36">
        <v>0.62019997835159302</v>
      </c>
      <c r="I36">
        <v>0.52270001173019398</v>
      </c>
      <c r="J36" s="7">
        <v>0.94838351011276201</v>
      </c>
      <c r="K36">
        <v>0.92975753545761097</v>
      </c>
      <c r="L36">
        <v>0.75348109006881703</v>
      </c>
      <c r="M36">
        <v>0.85229998826980502</v>
      </c>
      <c r="N36">
        <v>0.76429998874664296</v>
      </c>
      <c r="O36">
        <v>0.62250000238418501</v>
      </c>
      <c r="P36">
        <v>9.0756975114345495E-2</v>
      </c>
      <c r="Q36">
        <v>0.123910970985889</v>
      </c>
      <c r="R36" s="7">
        <v>0.93886041641235296</v>
      </c>
      <c r="S36">
        <v>0.91317218542098999</v>
      </c>
      <c r="T36">
        <v>0.58796817064285201</v>
      </c>
      <c r="U36">
        <v>0.828100025653839</v>
      </c>
      <c r="V36">
        <v>0.72719997167587203</v>
      </c>
      <c r="W36">
        <v>0.51639997959136896</v>
      </c>
      <c r="X36">
        <v>0.10337188839912401</v>
      </c>
      <c r="Y36">
        <v>0.192139491438865</v>
      </c>
    </row>
    <row r="37" spans="1:25" x14ac:dyDescent="0.25">
      <c r="A37">
        <v>35</v>
      </c>
      <c r="B37" s="7">
        <v>0.99673998355865401</v>
      </c>
      <c r="C37">
        <v>0.36460000276565502</v>
      </c>
      <c r="D37" s="7">
        <v>0.72964000701904297</v>
      </c>
      <c r="E37">
        <v>0.65163999795913696</v>
      </c>
      <c r="F37">
        <v>0.61305999755859297</v>
      </c>
      <c r="G37">
        <v>0.71359997987747104</v>
      </c>
      <c r="H37">
        <v>0.60650002956390303</v>
      </c>
      <c r="I37">
        <v>0.50499999523162797</v>
      </c>
      <c r="J37" s="7">
        <v>0.94834345579147294</v>
      </c>
      <c r="K37">
        <v>0.92991757392883301</v>
      </c>
      <c r="L37">
        <v>0.75586187839508001</v>
      </c>
      <c r="M37">
        <v>0.8503999710083</v>
      </c>
      <c r="N37">
        <v>0.76609998941421498</v>
      </c>
      <c r="O37">
        <v>0.62089997529983498</v>
      </c>
      <c r="P37">
        <v>9.19011980295181E-2</v>
      </c>
      <c r="Q37">
        <v>0.12581099569797499</v>
      </c>
      <c r="R37" s="7">
        <v>0.94236153364181496</v>
      </c>
      <c r="S37">
        <v>0.91753363609313898</v>
      </c>
      <c r="T37">
        <v>0.59603071212768499</v>
      </c>
      <c r="U37">
        <v>0.83600002527236905</v>
      </c>
      <c r="V37">
        <v>0.73589998483657804</v>
      </c>
      <c r="W37">
        <v>0.52289998531341497</v>
      </c>
      <c r="X37">
        <v>0.103741832077503</v>
      </c>
      <c r="Y37">
        <v>0.18884031474590299</v>
      </c>
    </row>
    <row r="38" spans="1:25" x14ac:dyDescent="0.25">
      <c r="A38">
        <v>36</v>
      </c>
      <c r="B38" s="7">
        <v>0.996940016746521</v>
      </c>
      <c r="C38">
        <v>0.36399999260902399</v>
      </c>
      <c r="D38" s="7">
        <v>0.72566002607345503</v>
      </c>
      <c r="E38">
        <v>0.64917999505996704</v>
      </c>
      <c r="F38">
        <v>0.63924002647399902</v>
      </c>
      <c r="G38">
        <v>0.70850002765655495</v>
      </c>
      <c r="H38">
        <v>0.61260002851486195</v>
      </c>
      <c r="I38">
        <v>0.52480000257491999</v>
      </c>
      <c r="J38" s="7">
        <v>0.95102435350418002</v>
      </c>
      <c r="K38">
        <v>0.93241834640502896</v>
      </c>
      <c r="L38">
        <v>0.75916290283203103</v>
      </c>
      <c r="M38">
        <v>0.84930002689361495</v>
      </c>
      <c r="N38">
        <v>0.76249998807907104</v>
      </c>
      <c r="O38">
        <v>0.62220001220703103</v>
      </c>
      <c r="P38">
        <v>9.1024890542030307E-2</v>
      </c>
      <c r="Q38">
        <v>0.12658467888832001</v>
      </c>
      <c r="R38" s="7">
        <v>0.94370198249816895</v>
      </c>
      <c r="S38">
        <v>0.91903406381607</v>
      </c>
      <c r="T38">
        <v>0.60277289152145297</v>
      </c>
      <c r="U38">
        <v>0.83050000667571999</v>
      </c>
      <c r="V38">
        <v>0.73369997739791804</v>
      </c>
      <c r="W38">
        <v>0.52480000257491999</v>
      </c>
      <c r="X38">
        <v>0.103587783873081</v>
      </c>
      <c r="Y38">
        <v>0.18903300166129999</v>
      </c>
    </row>
    <row r="39" spans="1:25" x14ac:dyDescent="0.25">
      <c r="A39">
        <v>37</v>
      </c>
      <c r="B39" s="7">
        <v>0.99687999486923196</v>
      </c>
      <c r="C39">
        <v>0.36489999294281</v>
      </c>
      <c r="D39" s="7">
        <v>0.72790002822875899</v>
      </c>
      <c r="E39">
        <v>0.64564001560211104</v>
      </c>
      <c r="F39">
        <v>0.67189997434616</v>
      </c>
      <c r="G39">
        <v>0.70270001888275102</v>
      </c>
      <c r="H39">
        <v>0.60960000753402699</v>
      </c>
      <c r="I39">
        <v>0.53039997816085804</v>
      </c>
      <c r="J39" s="7">
        <v>0.95088428258895796</v>
      </c>
      <c r="K39">
        <v>0.93351870775222701</v>
      </c>
      <c r="L39">
        <v>0.76320421695709195</v>
      </c>
      <c r="M39">
        <v>0.85629999637603704</v>
      </c>
      <c r="N39">
        <v>0.76440000534057595</v>
      </c>
      <c r="O39">
        <v>0.62410002946853604</v>
      </c>
      <c r="P39">
        <v>8.8970929384231498E-2</v>
      </c>
      <c r="Q39">
        <v>0.12447265535593</v>
      </c>
      <c r="R39" s="7">
        <v>0.94334185123443604</v>
      </c>
      <c r="S39">
        <v>0.92055457830428999</v>
      </c>
      <c r="T39">
        <v>0.60667413473129195</v>
      </c>
      <c r="U39">
        <v>0.83609998226165705</v>
      </c>
      <c r="V39">
        <v>0.73750001192092896</v>
      </c>
      <c r="W39">
        <v>0.52990001440048196</v>
      </c>
      <c r="X39">
        <v>0.102379538118839</v>
      </c>
      <c r="Y39">
        <v>0.186516419053077</v>
      </c>
    </row>
    <row r="40" spans="1:25" x14ac:dyDescent="0.25">
      <c r="A40">
        <v>38</v>
      </c>
      <c r="B40" s="7">
        <v>0.99735999107360795</v>
      </c>
      <c r="C40">
        <v>0.36410000920295699</v>
      </c>
      <c r="D40" s="7">
        <v>0.72680002450942904</v>
      </c>
      <c r="E40">
        <v>0.65122002363204901</v>
      </c>
      <c r="F40">
        <v>0.70704001188278198</v>
      </c>
      <c r="G40">
        <v>0.70249998569488503</v>
      </c>
      <c r="H40">
        <v>0.60210001468658403</v>
      </c>
      <c r="I40">
        <v>0.53509998321533203</v>
      </c>
      <c r="J40" s="7">
        <v>0.95162451267242398</v>
      </c>
      <c r="K40">
        <v>0.93375879526138295</v>
      </c>
      <c r="L40">
        <v>0.76540493965148904</v>
      </c>
      <c r="M40">
        <v>0.85589998960494995</v>
      </c>
      <c r="N40">
        <v>0.76579999923705999</v>
      </c>
      <c r="O40">
        <v>0.62230002880096402</v>
      </c>
      <c r="P40">
        <v>8.9551255106925895E-2</v>
      </c>
      <c r="Q40">
        <v>0.125749677419662</v>
      </c>
      <c r="R40" s="7">
        <v>0.94304180145263605</v>
      </c>
      <c r="S40">
        <v>0.92015445232391302</v>
      </c>
      <c r="T40">
        <v>0.61093550920486395</v>
      </c>
      <c r="U40">
        <v>0.83520001173019398</v>
      </c>
      <c r="V40">
        <v>0.73839998245239202</v>
      </c>
      <c r="W40">
        <v>0.53219997882842995</v>
      </c>
      <c r="X40">
        <v>0.103006184101104</v>
      </c>
      <c r="Y40">
        <v>0.18687255680560999</v>
      </c>
    </row>
    <row r="41" spans="1:25" x14ac:dyDescent="0.25">
      <c r="A41">
        <v>39</v>
      </c>
      <c r="B41" s="7">
        <v>0.99742001295089699</v>
      </c>
      <c r="C41">
        <v>0.36239999532699502</v>
      </c>
      <c r="D41" s="7">
        <v>0.72926002740859897</v>
      </c>
      <c r="E41">
        <v>0.64613997936248702</v>
      </c>
      <c r="F41">
        <v>0.74125999212265004</v>
      </c>
      <c r="G41">
        <v>0.70630002021789495</v>
      </c>
      <c r="H41">
        <v>0.60579997301101596</v>
      </c>
      <c r="I41">
        <v>0.53140002489089899</v>
      </c>
      <c r="J41" s="7">
        <v>0.95108437538146895</v>
      </c>
      <c r="K41">
        <v>0.93275851011276201</v>
      </c>
      <c r="L41">
        <v>0.769886374473571</v>
      </c>
      <c r="M41">
        <v>0.85559999942779497</v>
      </c>
      <c r="N41">
        <v>0.76429998874664296</v>
      </c>
      <c r="O41">
        <v>0.62080001831054599</v>
      </c>
      <c r="P41">
        <v>8.8731124997138894E-2</v>
      </c>
      <c r="Q41">
        <v>0.12494085729122099</v>
      </c>
      <c r="R41" s="7">
        <v>0.94442218542098999</v>
      </c>
      <c r="S41">
        <v>0.92373561859130804</v>
      </c>
      <c r="T41">
        <v>0.61743760108947698</v>
      </c>
      <c r="U41">
        <v>0.83499997854232699</v>
      </c>
      <c r="V41">
        <v>0.74059998989105202</v>
      </c>
      <c r="W41">
        <v>0.53780001401901201</v>
      </c>
      <c r="X41">
        <v>0.102801129221916</v>
      </c>
      <c r="Y41">
        <v>0.18627598881721399</v>
      </c>
    </row>
    <row r="42" spans="1:25" x14ac:dyDescent="0.25">
      <c r="A42">
        <v>40</v>
      </c>
      <c r="B42" s="7">
        <v>0.99757999181747403</v>
      </c>
      <c r="C42">
        <v>0.36039999127388</v>
      </c>
      <c r="D42" s="7">
        <v>0.72351998090743996</v>
      </c>
      <c r="E42">
        <v>0.64620000123977595</v>
      </c>
      <c r="F42">
        <v>0.77428001165390004</v>
      </c>
      <c r="G42">
        <v>0.71090000867843595</v>
      </c>
      <c r="H42">
        <v>0.611500024795532</v>
      </c>
      <c r="I42">
        <v>0.53850001096725397</v>
      </c>
      <c r="J42" s="7">
        <v>0.95206463336944502</v>
      </c>
      <c r="K42">
        <v>0.93555939197540205</v>
      </c>
      <c r="L42">
        <v>0.77212709188461304</v>
      </c>
      <c r="M42">
        <v>0.85430002212524403</v>
      </c>
      <c r="N42">
        <v>0.76359999179839999</v>
      </c>
      <c r="O42">
        <v>0.62580001354217496</v>
      </c>
      <c r="P42">
        <v>8.8121071457862798E-2</v>
      </c>
      <c r="Q42">
        <v>0.125519573688507</v>
      </c>
      <c r="R42" s="7">
        <v>0.94530248641967696</v>
      </c>
      <c r="S42">
        <v>0.92387562990188599</v>
      </c>
      <c r="T42">
        <v>0.62297934293746904</v>
      </c>
      <c r="U42">
        <v>0.83600002527236905</v>
      </c>
      <c r="V42">
        <v>0.73960000276565496</v>
      </c>
      <c r="W42">
        <v>0.53880000114440896</v>
      </c>
      <c r="X42">
        <v>0.101759441196918</v>
      </c>
      <c r="Y42">
        <v>0.186664283275604</v>
      </c>
    </row>
    <row r="43" spans="1:25" x14ac:dyDescent="0.25">
      <c r="A43">
        <v>41</v>
      </c>
      <c r="B43" s="7">
        <v>0.99783998727798395</v>
      </c>
      <c r="C43">
        <v>0.36199998855590798</v>
      </c>
      <c r="D43" s="7">
        <v>0.725499987602233</v>
      </c>
      <c r="E43">
        <v>0.646340012550354</v>
      </c>
      <c r="F43">
        <v>0.80743998289108199</v>
      </c>
      <c r="G43">
        <v>0.70569998025894098</v>
      </c>
      <c r="H43">
        <v>0.61540001630783003</v>
      </c>
      <c r="I43">
        <v>0.53659999370574896</v>
      </c>
      <c r="J43" s="7">
        <v>0.95234477519989003</v>
      </c>
      <c r="K43">
        <v>0.93551933765411299</v>
      </c>
      <c r="L43">
        <v>0.77608835697173995</v>
      </c>
      <c r="M43">
        <v>0.854900002479553</v>
      </c>
      <c r="N43">
        <v>0.76690000295639005</v>
      </c>
      <c r="O43">
        <v>0.62790000438690097</v>
      </c>
      <c r="P43">
        <v>8.7569631636142703E-2</v>
      </c>
      <c r="Q43">
        <v>0.12350632995367</v>
      </c>
      <c r="R43" s="7">
        <v>0.94534248113632202</v>
      </c>
      <c r="S43">
        <v>0.924055695533752</v>
      </c>
      <c r="T43">
        <v>0.62369960546493497</v>
      </c>
      <c r="U43">
        <v>0.83459997177124001</v>
      </c>
      <c r="V43">
        <v>0.73979997634887695</v>
      </c>
      <c r="W43">
        <v>0.54199999570846502</v>
      </c>
      <c r="X43">
        <v>0.101741559803485</v>
      </c>
      <c r="Y43">
        <v>0.185949072241783</v>
      </c>
    </row>
    <row r="44" spans="1:25" x14ac:dyDescent="0.25">
      <c r="A44">
        <v>42</v>
      </c>
      <c r="B44" s="7">
        <v>0.99787998199462802</v>
      </c>
      <c r="C44">
        <v>0.35850000381469699</v>
      </c>
      <c r="D44" s="7">
        <v>0.72430002689361495</v>
      </c>
      <c r="E44">
        <v>0.64657998085021895</v>
      </c>
      <c r="F44">
        <v>0.83935999870300204</v>
      </c>
      <c r="G44">
        <v>0.70709997415542603</v>
      </c>
      <c r="H44">
        <v>0.60829997062683105</v>
      </c>
      <c r="I44">
        <v>0.53740000724792403</v>
      </c>
      <c r="J44" s="7">
        <v>0.95148450136184604</v>
      </c>
      <c r="K44">
        <v>0.93465906381607</v>
      </c>
      <c r="L44">
        <v>0.77448785305023105</v>
      </c>
      <c r="M44">
        <v>0.85619997978210405</v>
      </c>
      <c r="N44">
        <v>0.76679998636245705</v>
      </c>
      <c r="O44">
        <v>0.62610000371932895</v>
      </c>
      <c r="P44">
        <v>8.8160097599029499E-2</v>
      </c>
      <c r="Q44">
        <v>0.12529994547366999</v>
      </c>
      <c r="R44" s="7">
        <v>0.94702303409576405</v>
      </c>
      <c r="S44">
        <v>0.92631644010543801</v>
      </c>
      <c r="T44">
        <v>0.63078182935714699</v>
      </c>
      <c r="U44">
        <v>0.83749997615814198</v>
      </c>
      <c r="V44">
        <v>0.74190002679824796</v>
      </c>
      <c r="W44">
        <v>0.54390001296997004</v>
      </c>
      <c r="X44">
        <v>0.100805155932903</v>
      </c>
      <c r="Y44">
        <v>0.18510974943637801</v>
      </c>
    </row>
    <row r="45" spans="1:25" x14ac:dyDescent="0.25">
      <c r="A45">
        <v>43</v>
      </c>
      <c r="B45" s="7">
        <v>0.99786001443862904</v>
      </c>
      <c r="C45">
        <v>0.35809999704360901</v>
      </c>
      <c r="D45" s="7">
        <v>0.72732001543045</v>
      </c>
      <c r="E45">
        <v>0.64758002758026101</v>
      </c>
      <c r="F45">
        <v>0.86184000968933105</v>
      </c>
      <c r="G45">
        <v>0.70459997653961104</v>
      </c>
      <c r="H45">
        <v>0.60970002412795998</v>
      </c>
      <c r="I45">
        <v>0.53899997472762995</v>
      </c>
      <c r="J45" s="7">
        <v>0.95322501659393299</v>
      </c>
      <c r="K45">
        <v>0.93760001659393299</v>
      </c>
      <c r="L45">
        <v>0.78092992305755604</v>
      </c>
      <c r="M45">
        <v>0.85199999809265103</v>
      </c>
      <c r="N45">
        <v>0.76700001955032304</v>
      </c>
      <c r="O45">
        <v>0.62900000810623102</v>
      </c>
      <c r="P45">
        <v>8.7241493165492998E-2</v>
      </c>
      <c r="Q45">
        <v>0.12549987435340801</v>
      </c>
      <c r="R45" s="7">
        <v>0.94704306125640803</v>
      </c>
      <c r="S45">
        <v>0.92627638578414895</v>
      </c>
      <c r="T45">
        <v>0.63498318195342995</v>
      </c>
      <c r="U45">
        <v>0.83609998226165705</v>
      </c>
      <c r="V45">
        <v>0.74019998311996404</v>
      </c>
      <c r="W45">
        <v>0.54439997673034601</v>
      </c>
      <c r="X45">
        <v>0.100403942167758</v>
      </c>
      <c r="Y45">
        <v>0.18560191988944999</v>
      </c>
    </row>
    <row r="46" spans="1:25" x14ac:dyDescent="0.25">
      <c r="A46">
        <v>44</v>
      </c>
      <c r="B46" s="7">
        <v>0.99830001592636097</v>
      </c>
      <c r="C46">
        <v>0.35980001091956998</v>
      </c>
      <c r="D46" s="7">
        <v>0.72461998462677002</v>
      </c>
      <c r="E46">
        <v>0.64766001701354903</v>
      </c>
      <c r="F46">
        <v>0.89208000898361195</v>
      </c>
      <c r="G46">
        <v>0.70520001649856501</v>
      </c>
      <c r="H46">
        <v>0.60579997301101596</v>
      </c>
      <c r="I46">
        <v>0.53719997406005804</v>
      </c>
      <c r="J46" s="7">
        <v>0.95334506034850997</v>
      </c>
      <c r="K46">
        <v>0.93685978651046697</v>
      </c>
      <c r="L46">
        <v>0.78004962205886796</v>
      </c>
      <c r="M46">
        <v>0.85100001096725397</v>
      </c>
      <c r="N46">
        <v>0.76529997587203902</v>
      </c>
      <c r="O46">
        <v>0.629499971866607</v>
      </c>
      <c r="P46">
        <v>8.73620361089706E-2</v>
      </c>
      <c r="Q46">
        <v>0.12517762184143</v>
      </c>
      <c r="R46" s="7">
        <v>0.94606274366378695</v>
      </c>
      <c r="S46">
        <v>0.926516473293304</v>
      </c>
      <c r="T46">
        <v>0.63574343919753995</v>
      </c>
      <c r="U46">
        <v>0.83270001411437899</v>
      </c>
      <c r="V46">
        <v>0.73879998922348</v>
      </c>
      <c r="W46">
        <v>0.54559999704360895</v>
      </c>
      <c r="X46">
        <v>9.9723979830741799E-2</v>
      </c>
      <c r="Y46">
        <v>0.18439638614654499</v>
      </c>
    </row>
    <row r="47" spans="1:25" x14ac:dyDescent="0.25">
      <c r="A47">
        <v>45</v>
      </c>
      <c r="B47" s="7">
        <v>0.99819999933242798</v>
      </c>
      <c r="C47">
        <v>0.35920000076293901</v>
      </c>
      <c r="D47" s="7">
        <v>0.72633999586105302</v>
      </c>
      <c r="E47">
        <v>0.64767998456954901</v>
      </c>
      <c r="F47">
        <v>0.91045999526977495</v>
      </c>
      <c r="G47">
        <v>0.70560002326965299</v>
      </c>
      <c r="H47">
        <v>0.60670000314712502</v>
      </c>
      <c r="I47">
        <v>0.54210001230239802</v>
      </c>
      <c r="J47" s="7">
        <v>0.95448541641235296</v>
      </c>
      <c r="K47">
        <v>0.93954062461853005</v>
      </c>
      <c r="L47">
        <v>0.78469109535217196</v>
      </c>
      <c r="M47">
        <v>0.85640001296997004</v>
      </c>
      <c r="N47">
        <v>0.77029997110366799</v>
      </c>
      <c r="O47">
        <v>0.63419997692108099</v>
      </c>
      <c r="P47">
        <v>8.6290843784809099E-2</v>
      </c>
      <c r="Q47">
        <v>0.12388873100280701</v>
      </c>
      <c r="R47" s="7">
        <v>0.94968390464782704</v>
      </c>
      <c r="S47">
        <v>0.930397748947143</v>
      </c>
      <c r="T47">
        <v>0.64276570081710804</v>
      </c>
      <c r="U47">
        <v>0.83649998903274503</v>
      </c>
      <c r="V47">
        <v>0.74129998683929399</v>
      </c>
      <c r="W47">
        <v>0.54869997501373202</v>
      </c>
      <c r="X47">
        <v>9.9342659115791307E-2</v>
      </c>
      <c r="Y47">
        <v>0.18489392101764601</v>
      </c>
    </row>
    <row r="48" spans="1:25" x14ac:dyDescent="0.25">
      <c r="A48">
        <v>46</v>
      </c>
      <c r="B48" s="7">
        <v>0.99823999404907204</v>
      </c>
      <c r="C48">
        <v>0.35980001091956998</v>
      </c>
      <c r="D48" s="7">
        <v>0.72424000501632602</v>
      </c>
      <c r="E48">
        <v>0.64972001314163197</v>
      </c>
      <c r="F48">
        <v>0.92475998401641801</v>
      </c>
      <c r="G48">
        <v>0.705399990081787</v>
      </c>
      <c r="H48">
        <v>0.60809999704360895</v>
      </c>
      <c r="I48">
        <v>0.53930002450942904</v>
      </c>
      <c r="J48" s="7">
        <v>0.952744901180267</v>
      </c>
      <c r="K48">
        <v>0.93880039453506403</v>
      </c>
      <c r="L48">
        <v>0.783330678939819</v>
      </c>
      <c r="M48">
        <v>0.85479998588562001</v>
      </c>
      <c r="N48">
        <v>0.76770001649856501</v>
      </c>
      <c r="O48">
        <v>0.63069999217987005</v>
      </c>
      <c r="P48">
        <v>8.6395032703876495E-2</v>
      </c>
      <c r="Q48">
        <v>0.12529046833515101</v>
      </c>
      <c r="R48" s="7">
        <v>0.94834345579147294</v>
      </c>
      <c r="S48">
        <v>0.93013763427734297</v>
      </c>
      <c r="T48">
        <v>0.64252561330795199</v>
      </c>
      <c r="U48">
        <v>0.83420002460479703</v>
      </c>
      <c r="V48">
        <v>0.74349999427795399</v>
      </c>
      <c r="W48">
        <v>0.54809999465942305</v>
      </c>
      <c r="X48">
        <v>9.9972441792488098E-2</v>
      </c>
      <c r="Y48">
        <v>0.18359147012233701</v>
      </c>
    </row>
    <row r="49" spans="1:25" x14ac:dyDescent="0.25">
      <c r="A49">
        <v>47</v>
      </c>
      <c r="B49" s="7">
        <v>0.99852001667022705</v>
      </c>
      <c r="C49">
        <v>0.35580000281333901</v>
      </c>
      <c r="D49" s="7">
        <v>0.72535997629165605</v>
      </c>
      <c r="E49">
        <v>0.650080025196075</v>
      </c>
      <c r="F49">
        <v>0.93959999084472601</v>
      </c>
      <c r="G49">
        <v>0.70810002088546697</v>
      </c>
      <c r="H49">
        <v>0.60799998044967596</v>
      </c>
      <c r="I49">
        <v>0.542400002479553</v>
      </c>
      <c r="J49" s="7">
        <v>0.95352512598037698</v>
      </c>
      <c r="K49">
        <v>0.93866038322448697</v>
      </c>
      <c r="L49">
        <v>0.78509122133255005</v>
      </c>
      <c r="M49">
        <v>0.857100009918212</v>
      </c>
      <c r="N49">
        <v>0.76990002393722501</v>
      </c>
      <c r="O49">
        <v>0.63270002603530795</v>
      </c>
      <c r="P49">
        <v>8.6937323212623596E-2</v>
      </c>
      <c r="Q49">
        <v>0.12524332106113401</v>
      </c>
      <c r="R49" s="7">
        <v>0.947063088417053</v>
      </c>
      <c r="S49">
        <v>0.92805695533752397</v>
      </c>
      <c r="T49">
        <v>0.64858752489089899</v>
      </c>
      <c r="U49">
        <v>0.83569997549056996</v>
      </c>
      <c r="V49">
        <v>0.74140000343322698</v>
      </c>
      <c r="W49">
        <v>0.55089998245239202</v>
      </c>
      <c r="X49">
        <v>9.8216645419597598E-2</v>
      </c>
      <c r="Y49">
        <v>0.183791384100914</v>
      </c>
    </row>
    <row r="50" spans="1:25" x14ac:dyDescent="0.25">
      <c r="A50">
        <v>48</v>
      </c>
      <c r="B50" s="7">
        <v>0.99839997291564897</v>
      </c>
      <c r="C50">
        <v>0.35699999332427901</v>
      </c>
      <c r="D50" s="7">
        <v>0.72996002435684204</v>
      </c>
      <c r="E50">
        <v>0.65145999193191495</v>
      </c>
      <c r="F50">
        <v>0.95196002721786499</v>
      </c>
      <c r="G50">
        <v>0.70590001344680697</v>
      </c>
      <c r="H50">
        <v>0.611500024795532</v>
      </c>
      <c r="I50">
        <v>0.54040002822875899</v>
      </c>
      <c r="J50" s="7">
        <v>0.95408529043197599</v>
      </c>
      <c r="K50">
        <v>0.93836027383804299</v>
      </c>
      <c r="L50">
        <v>0.78841227293014504</v>
      </c>
      <c r="M50">
        <v>0.85519999265670699</v>
      </c>
      <c r="N50">
        <v>0.77139997482299805</v>
      </c>
      <c r="O50">
        <v>0.63700002431869496</v>
      </c>
      <c r="P50">
        <v>8.6047396063804599E-2</v>
      </c>
      <c r="Q50">
        <v>0.124135352671146</v>
      </c>
      <c r="R50" s="7">
        <v>0.94898366928100497</v>
      </c>
      <c r="S50">
        <v>0.93113797903060902</v>
      </c>
      <c r="T50">
        <v>0.64720708131790095</v>
      </c>
      <c r="U50">
        <v>0.83590000867843595</v>
      </c>
      <c r="V50">
        <v>0.74440002441406194</v>
      </c>
      <c r="W50">
        <v>0.55169999599456698</v>
      </c>
      <c r="X50">
        <v>9.8778463900089195E-2</v>
      </c>
      <c r="Y50">
        <v>0.184234052896499</v>
      </c>
    </row>
    <row r="51" spans="1:25" x14ac:dyDescent="0.25">
      <c r="A51">
        <v>49</v>
      </c>
      <c r="B51" s="7">
        <v>0.998560011386871</v>
      </c>
      <c r="C51">
        <v>0.357199996709823</v>
      </c>
      <c r="D51" s="7">
        <v>0.72696000337600697</v>
      </c>
      <c r="E51">
        <v>0.64961999654769897</v>
      </c>
      <c r="F51">
        <v>0.95715999603271396</v>
      </c>
      <c r="G51">
        <v>0.71030002832412698</v>
      </c>
      <c r="H51">
        <v>0.61049997806548995</v>
      </c>
      <c r="I51">
        <v>0.54619997739791804</v>
      </c>
      <c r="J51" s="7">
        <v>0.95606595277786199</v>
      </c>
      <c r="K51">
        <v>0.940721035003662</v>
      </c>
      <c r="L51">
        <v>0.79017287492751997</v>
      </c>
      <c r="M51">
        <v>0.85570001602172796</v>
      </c>
      <c r="N51">
        <v>0.77270001173019398</v>
      </c>
      <c r="O51">
        <v>0.63870000839233398</v>
      </c>
      <c r="P51">
        <v>8.4414489567279802E-2</v>
      </c>
      <c r="Q51">
        <v>0.124719500541687</v>
      </c>
      <c r="R51" s="7">
        <v>0.94860357046127297</v>
      </c>
      <c r="S51">
        <v>0.930397748947143</v>
      </c>
      <c r="T51">
        <v>0.65408933162689198</v>
      </c>
      <c r="U51">
        <v>0.83960002660751298</v>
      </c>
      <c r="V51">
        <v>0.74430000782012895</v>
      </c>
      <c r="W51">
        <v>0.55299997329711903</v>
      </c>
      <c r="X51">
        <v>9.9148370325565297E-2</v>
      </c>
      <c r="Y51">
        <v>0.182345211505889</v>
      </c>
    </row>
    <row r="52" spans="1:25" x14ac:dyDescent="0.25">
      <c r="A52">
        <v>50</v>
      </c>
      <c r="B52" s="7">
        <v>0.99861997365951505</v>
      </c>
      <c r="C52">
        <v>0.35659998655319203</v>
      </c>
      <c r="D52" s="7">
        <v>0.72535997629165605</v>
      </c>
      <c r="E52">
        <v>0.65034002065658503</v>
      </c>
      <c r="F52">
        <v>0.96670001745223999</v>
      </c>
      <c r="G52">
        <v>0.70740002393722501</v>
      </c>
      <c r="H52">
        <v>0.61210000514984098</v>
      </c>
      <c r="I52">
        <v>0.54369997978210405</v>
      </c>
      <c r="J52" s="7">
        <v>0.95512562990188599</v>
      </c>
      <c r="K52">
        <v>0.94124120473861606</v>
      </c>
      <c r="L52">
        <v>0.79143327474594105</v>
      </c>
      <c r="M52">
        <v>0.85519999265670699</v>
      </c>
      <c r="N52">
        <v>0.77090001106262196</v>
      </c>
      <c r="O52">
        <v>0.63749998807907104</v>
      </c>
      <c r="P52">
        <v>8.5200034081935799E-2</v>
      </c>
      <c r="Q52">
        <v>0.123858712613582</v>
      </c>
      <c r="R52" s="7">
        <v>0.95104432106018</v>
      </c>
      <c r="S52">
        <v>0.93375879526138295</v>
      </c>
      <c r="T52">
        <v>0.65897089242935103</v>
      </c>
      <c r="U52">
        <v>0.83939999341964699</v>
      </c>
      <c r="V52">
        <v>0.74459999799728305</v>
      </c>
      <c r="W52">
        <v>0.55510002374649003</v>
      </c>
      <c r="X52">
        <v>9.70898792147636E-2</v>
      </c>
      <c r="Y52">
        <v>0.18225477635860399</v>
      </c>
    </row>
    <row r="53" spans="1:25" x14ac:dyDescent="0.25">
      <c r="A53">
        <v>51</v>
      </c>
      <c r="B53" s="7">
        <v>0.99870002269744795</v>
      </c>
      <c r="C53">
        <v>0.35589998960494901</v>
      </c>
      <c r="D53" s="7">
        <v>0.72376000881195002</v>
      </c>
      <c r="E53">
        <v>0.65259999036788896</v>
      </c>
      <c r="F53">
        <v>0.97351998090743996</v>
      </c>
      <c r="G53">
        <v>0.70819997787475497</v>
      </c>
      <c r="H53">
        <v>0.61280000209808305</v>
      </c>
      <c r="I53">
        <v>0.54839998483657804</v>
      </c>
      <c r="J53" s="7">
        <v>0.95452547073364202</v>
      </c>
      <c r="K53">
        <v>0.94102114439010598</v>
      </c>
      <c r="L53">
        <v>0.79505443572998002</v>
      </c>
      <c r="M53">
        <v>0.85589998960494995</v>
      </c>
      <c r="N53">
        <v>0.77060002088546697</v>
      </c>
      <c r="O53">
        <v>0.63669997453689497</v>
      </c>
      <c r="P53">
        <v>8.4714382886886597E-2</v>
      </c>
      <c r="Q53">
        <v>0.12471370398998199</v>
      </c>
      <c r="R53" s="7">
        <v>0.95082426071166903</v>
      </c>
      <c r="S53">
        <v>0.93303859233856201</v>
      </c>
      <c r="T53">
        <v>0.65929096937179499</v>
      </c>
      <c r="U53">
        <v>0.83910000324249201</v>
      </c>
      <c r="V53">
        <v>0.74830001592636097</v>
      </c>
      <c r="W53">
        <v>0.55760002136230402</v>
      </c>
      <c r="X53">
        <v>9.7500741481781006E-2</v>
      </c>
      <c r="Y53">
        <v>0.18053255975246399</v>
      </c>
    </row>
    <row r="54" spans="1:25" x14ac:dyDescent="0.25">
      <c r="A54">
        <v>52</v>
      </c>
      <c r="B54" s="7">
        <v>0.99861997365951505</v>
      </c>
      <c r="C54">
        <v>0.354900002479553</v>
      </c>
      <c r="D54" s="7">
        <v>0.725019991397857</v>
      </c>
      <c r="E54">
        <v>0.65097999572753895</v>
      </c>
      <c r="F54">
        <v>0.97750002145767201</v>
      </c>
      <c r="G54">
        <v>0.71060001850128096</v>
      </c>
      <c r="H54">
        <v>0.61409997940063399</v>
      </c>
      <c r="I54">
        <v>0.55229997634887695</v>
      </c>
      <c r="J54" s="7">
        <v>0.955685794353485</v>
      </c>
      <c r="K54">
        <v>0.94164133071899403</v>
      </c>
      <c r="L54">
        <v>0.79417413473129195</v>
      </c>
      <c r="M54">
        <v>0.85920000076293901</v>
      </c>
      <c r="N54">
        <v>0.77539998292922896</v>
      </c>
      <c r="O54">
        <v>0.638499975204467</v>
      </c>
      <c r="P54">
        <v>8.5425853729248005E-2</v>
      </c>
      <c r="Q54">
        <v>0.123968072235584</v>
      </c>
      <c r="R54" s="7">
        <v>0.95002400875091497</v>
      </c>
      <c r="S54">
        <v>0.93431895971298196</v>
      </c>
      <c r="T54">
        <v>0.66325223445892301</v>
      </c>
      <c r="U54">
        <v>0.83719998598098699</v>
      </c>
      <c r="V54">
        <v>0.74370002746581998</v>
      </c>
      <c r="W54">
        <v>0.55449998378753595</v>
      </c>
      <c r="X54">
        <v>9.7929626703262301E-2</v>
      </c>
      <c r="Y54">
        <v>0.18162301182746801</v>
      </c>
    </row>
    <row r="55" spans="1:25" x14ac:dyDescent="0.25">
      <c r="A55">
        <v>53</v>
      </c>
      <c r="B55" s="7">
        <v>0.998759984970092</v>
      </c>
      <c r="C55">
        <v>0.35559999942779502</v>
      </c>
      <c r="D55" s="7">
        <v>0.72825998067855802</v>
      </c>
      <c r="E55">
        <v>0.65255999565124501</v>
      </c>
      <c r="F55">
        <v>0.98177999258041304</v>
      </c>
      <c r="G55">
        <v>0.70929998159408503</v>
      </c>
      <c r="H55">
        <v>0.61250001192092896</v>
      </c>
      <c r="I55">
        <v>0.54750001430511397</v>
      </c>
      <c r="J55" s="7">
        <v>0.95522564649581898</v>
      </c>
      <c r="K55">
        <v>0.94146126508712702</v>
      </c>
      <c r="L55">
        <v>0.795454561710357</v>
      </c>
      <c r="M55">
        <v>0.85729998350143399</v>
      </c>
      <c r="N55">
        <v>0.77289998531341497</v>
      </c>
      <c r="O55">
        <v>0.63760000467300404</v>
      </c>
      <c r="P55">
        <v>8.4645390510558999E-2</v>
      </c>
      <c r="Q55">
        <v>0.123702749609947</v>
      </c>
      <c r="R55" s="7">
        <v>0.95080423355102495</v>
      </c>
      <c r="S55">
        <v>0.93467909097671498</v>
      </c>
      <c r="T55">
        <v>0.66181176900863603</v>
      </c>
      <c r="U55">
        <v>0.84140002727508501</v>
      </c>
      <c r="V55">
        <v>0.74870002269744795</v>
      </c>
      <c r="W55">
        <v>0.55769997835159302</v>
      </c>
      <c r="X55">
        <v>9.7485318779945304E-2</v>
      </c>
      <c r="Y55">
        <v>0.180845156311988</v>
      </c>
    </row>
    <row r="56" spans="1:25" x14ac:dyDescent="0.25">
      <c r="A56">
        <v>54</v>
      </c>
      <c r="B56" s="7">
        <v>0.998660027980804</v>
      </c>
      <c r="C56">
        <v>0.35620000958442599</v>
      </c>
      <c r="D56" s="7">
        <v>0.72747999429702703</v>
      </c>
      <c r="E56">
        <v>0.65711998939514105</v>
      </c>
      <c r="F56">
        <v>0.98461997509002597</v>
      </c>
      <c r="G56">
        <v>0.70939999818801802</v>
      </c>
      <c r="H56">
        <v>0.61640000343322698</v>
      </c>
      <c r="I56">
        <v>0.55239999294280995</v>
      </c>
      <c r="J56" s="7">
        <v>0.95646607875823897</v>
      </c>
      <c r="K56">
        <v>0.94224148988723699</v>
      </c>
      <c r="L56">
        <v>0.79681497812271096</v>
      </c>
      <c r="M56">
        <v>0.85759997367858798</v>
      </c>
      <c r="N56">
        <v>0.77189999818801802</v>
      </c>
      <c r="O56">
        <v>0.63940000534057595</v>
      </c>
      <c r="P56">
        <v>8.4267407655715901E-2</v>
      </c>
      <c r="Q56">
        <v>0.124270774424076</v>
      </c>
      <c r="R56" s="7">
        <v>0.95078426599502497</v>
      </c>
      <c r="S56">
        <v>0.933618783950805</v>
      </c>
      <c r="T56">
        <v>0.66263204813003496</v>
      </c>
      <c r="U56">
        <v>0.83829998970031705</v>
      </c>
      <c r="V56">
        <v>0.74540001153945901</v>
      </c>
      <c r="W56">
        <v>0.55889999866485596</v>
      </c>
      <c r="X56">
        <v>9.72290784120559E-2</v>
      </c>
      <c r="Y56">
        <v>0.18137952685356101</v>
      </c>
    </row>
    <row r="57" spans="1:25" x14ac:dyDescent="0.25">
      <c r="A57">
        <v>55</v>
      </c>
      <c r="B57" s="7">
        <v>0.99878001213073697</v>
      </c>
      <c r="C57">
        <v>0.35330000519752502</v>
      </c>
      <c r="D57" s="7">
        <v>0.72610002756118697</v>
      </c>
      <c r="E57">
        <v>0.65523999929428101</v>
      </c>
      <c r="F57">
        <v>0.98624002933502197</v>
      </c>
      <c r="G57">
        <v>0.70819997787475497</v>
      </c>
      <c r="H57">
        <v>0.61650002002715998</v>
      </c>
      <c r="I57">
        <v>0.55030000209808305</v>
      </c>
      <c r="J57" s="7">
        <v>0.95474553108215299</v>
      </c>
      <c r="K57">
        <v>0.941101133823394</v>
      </c>
      <c r="L57">
        <v>0.80001598596572798</v>
      </c>
      <c r="M57">
        <v>0.854900002479553</v>
      </c>
      <c r="N57">
        <v>0.77179998159408503</v>
      </c>
      <c r="O57">
        <v>0.636099994182586</v>
      </c>
      <c r="P57">
        <v>8.4877580404281602E-2</v>
      </c>
      <c r="Q57">
        <v>0.124335184693336</v>
      </c>
      <c r="R57" s="7">
        <v>0.95220470428466797</v>
      </c>
      <c r="S57">
        <v>0.93521928787231401</v>
      </c>
      <c r="T57">
        <v>0.66679334640502896</v>
      </c>
      <c r="U57">
        <v>0.84259998798370295</v>
      </c>
      <c r="V57">
        <v>0.74819999933242798</v>
      </c>
      <c r="W57">
        <v>0.56389999389648404</v>
      </c>
      <c r="X57">
        <v>9.6926063299178994E-2</v>
      </c>
      <c r="Y57">
        <v>0.17903929948806699</v>
      </c>
    </row>
    <row r="58" spans="1:25" x14ac:dyDescent="0.25">
      <c r="A58">
        <v>56</v>
      </c>
      <c r="B58" s="7">
        <v>0.99896001815795898</v>
      </c>
      <c r="C58">
        <v>0.35469999909400901</v>
      </c>
      <c r="D58" s="7">
        <v>0.72851997613906805</v>
      </c>
      <c r="E58">
        <v>0.65271997451782204</v>
      </c>
      <c r="F58">
        <v>0.98716002702713002</v>
      </c>
      <c r="G58">
        <v>0.70939999818801802</v>
      </c>
      <c r="H58">
        <v>0.61440002918243397</v>
      </c>
      <c r="I58">
        <v>0.55030000209808305</v>
      </c>
      <c r="J58" s="7">
        <v>0.956726133823394</v>
      </c>
      <c r="K58">
        <v>0.94312179088592496</v>
      </c>
      <c r="L58">
        <v>0.800476133823394</v>
      </c>
      <c r="M58">
        <v>0.85799998044967596</v>
      </c>
      <c r="N58">
        <v>0.77439999580383301</v>
      </c>
      <c r="O58">
        <v>0.63730001449584905</v>
      </c>
      <c r="P58">
        <v>8.4163360297679901E-2</v>
      </c>
      <c r="Q58">
        <v>0.124388843774795</v>
      </c>
      <c r="R58" s="7">
        <v>0.95202463865280096</v>
      </c>
      <c r="S58">
        <v>0.93499922752380304</v>
      </c>
      <c r="T58">
        <v>0.66571301221847501</v>
      </c>
      <c r="U58">
        <v>0.84130001068115201</v>
      </c>
      <c r="V58">
        <v>0.74720001220703103</v>
      </c>
      <c r="W58">
        <v>0.56220000982284501</v>
      </c>
      <c r="X58">
        <v>9.6674315631389604E-2</v>
      </c>
      <c r="Y58">
        <v>0.179508551955223</v>
      </c>
    </row>
    <row r="59" spans="1:25" x14ac:dyDescent="0.25">
      <c r="A59">
        <v>57</v>
      </c>
      <c r="B59" s="7">
        <v>0.99883997440338101</v>
      </c>
      <c r="C59">
        <v>0.35330000519752502</v>
      </c>
      <c r="D59" s="7">
        <v>0.72627997398376398</v>
      </c>
      <c r="E59">
        <v>0.65512001514434803</v>
      </c>
      <c r="F59">
        <v>0.99202001094818104</v>
      </c>
      <c r="G59">
        <v>0.709900021553039</v>
      </c>
      <c r="H59">
        <v>0.61890000104904097</v>
      </c>
      <c r="I59">
        <v>0.55540001392364502</v>
      </c>
      <c r="J59" s="7">
        <v>0.95620596408843905</v>
      </c>
      <c r="K59">
        <v>0.94222152233123702</v>
      </c>
      <c r="L59">
        <v>0.80235677957534701</v>
      </c>
      <c r="M59">
        <v>0.85670000314712502</v>
      </c>
      <c r="N59">
        <v>0.77179998159408503</v>
      </c>
      <c r="O59">
        <v>0.638400018215179</v>
      </c>
      <c r="P59">
        <v>8.4348104894161197E-2</v>
      </c>
      <c r="Q59">
        <v>0.12456614524126</v>
      </c>
      <c r="R59" s="7">
        <v>0.95162451267242398</v>
      </c>
      <c r="S59">
        <v>0.93729990720748901</v>
      </c>
      <c r="T59">
        <v>0.67133480310439997</v>
      </c>
      <c r="U59">
        <v>0.83890002965927102</v>
      </c>
      <c r="V59">
        <v>0.74610000848770097</v>
      </c>
      <c r="W59">
        <v>0.56209999322891202</v>
      </c>
      <c r="X59">
        <v>9.5445998013019506E-2</v>
      </c>
      <c r="Y59">
        <v>0.17996306717395699</v>
      </c>
    </row>
    <row r="60" spans="1:25" x14ac:dyDescent="0.25">
      <c r="A60">
        <v>58</v>
      </c>
      <c r="B60" s="7">
        <v>0.99896001815795898</v>
      </c>
      <c r="C60">
        <v>0.35589998960494901</v>
      </c>
      <c r="D60" s="7">
        <v>0.72850000858306796</v>
      </c>
      <c r="E60">
        <v>0.65767997503280595</v>
      </c>
      <c r="F60">
        <v>0.993399977684021</v>
      </c>
      <c r="G60">
        <v>0.71030002832412698</v>
      </c>
      <c r="H60">
        <v>0.618300020694732</v>
      </c>
      <c r="I60">
        <v>0.55699998140335005</v>
      </c>
      <c r="J60" s="7">
        <v>0.95560580492019598</v>
      </c>
      <c r="K60">
        <v>0.94312179088592496</v>
      </c>
      <c r="L60">
        <v>0.80235677957534701</v>
      </c>
      <c r="M60">
        <v>0.85470002889633101</v>
      </c>
      <c r="N60">
        <v>0.77079999446868896</v>
      </c>
      <c r="O60">
        <v>0.638300001621246</v>
      </c>
      <c r="P60">
        <v>8.4189862012863104E-2</v>
      </c>
      <c r="Q60">
        <v>0.124587029218673</v>
      </c>
      <c r="R60" s="7">
        <v>0.95292490720748901</v>
      </c>
      <c r="S60">
        <v>0.93709987401962203</v>
      </c>
      <c r="T60">
        <v>0.67231512069702104</v>
      </c>
      <c r="U60">
        <v>0.84270000457763605</v>
      </c>
      <c r="V60">
        <v>0.74800002574920599</v>
      </c>
      <c r="W60">
        <v>0.56260001659393299</v>
      </c>
      <c r="X60">
        <v>9.6278846263885498E-2</v>
      </c>
      <c r="Y60">
        <v>0.18023149669170299</v>
      </c>
    </row>
    <row r="61" spans="1:25" x14ac:dyDescent="0.25">
      <c r="A61">
        <v>59</v>
      </c>
      <c r="B61" s="7">
        <v>0.99889999628067005</v>
      </c>
      <c r="C61">
        <v>0.35620000958442599</v>
      </c>
      <c r="D61" s="7">
        <v>0.72671997547149603</v>
      </c>
      <c r="E61">
        <v>0.65814000368118197</v>
      </c>
      <c r="F61">
        <v>0.99431997537612904</v>
      </c>
      <c r="G61">
        <v>0.71050000190734797</v>
      </c>
      <c r="H61">
        <v>0.61760002374649003</v>
      </c>
      <c r="I61">
        <v>0.55690002441406194</v>
      </c>
      <c r="J61" s="7">
        <v>0.95698624849319402</v>
      </c>
      <c r="K61">
        <v>0.943842053413391</v>
      </c>
      <c r="L61">
        <v>0.80647808313369695</v>
      </c>
      <c r="M61">
        <v>0.85909998416900601</v>
      </c>
      <c r="N61">
        <v>0.77179998159408503</v>
      </c>
      <c r="O61">
        <v>0.64160001277923495</v>
      </c>
      <c r="P61">
        <v>8.3958670496940599E-2</v>
      </c>
      <c r="Q61">
        <v>0.124108783900737</v>
      </c>
      <c r="R61" s="7">
        <v>0.951984643936157</v>
      </c>
      <c r="S61">
        <v>0.93497920036315896</v>
      </c>
      <c r="T61">
        <v>0.66859394311904896</v>
      </c>
      <c r="U61">
        <v>0.84069997072219804</v>
      </c>
      <c r="V61">
        <v>0.74830001592636097</v>
      </c>
      <c r="W61">
        <v>0.56360000371932895</v>
      </c>
      <c r="X61">
        <v>9.6562586724758107E-2</v>
      </c>
      <c r="Y61">
        <v>0.179935172200202</v>
      </c>
    </row>
    <row r="62" spans="1:25" x14ac:dyDescent="0.25">
      <c r="A62">
        <v>60</v>
      </c>
      <c r="B62" s="7">
        <v>0.99896001815795898</v>
      </c>
      <c r="C62">
        <v>0.35330000519752502</v>
      </c>
      <c r="D62" s="7">
        <v>0.72611999511718694</v>
      </c>
      <c r="E62">
        <v>0.65978002548217696</v>
      </c>
      <c r="F62">
        <v>0.99489998817443803</v>
      </c>
      <c r="G62">
        <v>0.71009999513626099</v>
      </c>
      <c r="H62">
        <v>0.618399977684021</v>
      </c>
      <c r="I62">
        <v>0.55709999799728305</v>
      </c>
      <c r="J62" s="7">
        <v>0.95718628168106001</v>
      </c>
      <c r="K62">
        <v>0.94462227821350098</v>
      </c>
      <c r="L62">
        <v>0.80569779872894198</v>
      </c>
      <c r="M62">
        <v>0.857100009918212</v>
      </c>
      <c r="N62">
        <v>0.77410000562667802</v>
      </c>
      <c r="O62">
        <v>0.64029997587203902</v>
      </c>
      <c r="P62">
        <v>8.3638593554496696E-2</v>
      </c>
      <c r="Q62">
        <v>0.124390937387943</v>
      </c>
      <c r="R62" s="7">
        <v>0.95032411813735895</v>
      </c>
      <c r="S62">
        <v>0.93407893180847101</v>
      </c>
      <c r="T62">
        <v>0.674996018409729</v>
      </c>
      <c r="U62">
        <v>0.84259998798370295</v>
      </c>
      <c r="V62">
        <v>0.74760001897811801</v>
      </c>
      <c r="W62">
        <v>0.56499999761581399</v>
      </c>
      <c r="X62">
        <v>9.6659056842327104E-2</v>
      </c>
      <c r="Y62">
        <v>0.17901644110679599</v>
      </c>
    </row>
    <row r="63" spans="1:25" x14ac:dyDescent="0.25">
      <c r="A63">
        <v>61</v>
      </c>
      <c r="B63" s="7">
        <v>0.99893999099731401</v>
      </c>
      <c r="C63">
        <v>0.35469999909400901</v>
      </c>
      <c r="D63" s="7">
        <v>0.72772002220153797</v>
      </c>
      <c r="E63">
        <v>0.66074001789092995</v>
      </c>
      <c r="F63">
        <v>0.99519997835159302</v>
      </c>
      <c r="G63">
        <v>0.71050000190734797</v>
      </c>
      <c r="H63">
        <v>0.61650002002715998</v>
      </c>
      <c r="I63">
        <v>0.55849999189376798</v>
      </c>
      <c r="J63" s="7">
        <v>0.95786648988723699</v>
      </c>
      <c r="K63">
        <v>0.94510245323181097</v>
      </c>
      <c r="L63">
        <v>0.80813860893249501</v>
      </c>
      <c r="M63">
        <v>0.85970002412795998</v>
      </c>
      <c r="N63">
        <v>0.77590000629425004</v>
      </c>
      <c r="O63">
        <v>0.64020001888275102</v>
      </c>
      <c r="P63">
        <v>8.3805434405803597E-2</v>
      </c>
      <c r="Q63">
        <v>0.12379727512598</v>
      </c>
      <c r="R63" s="7">
        <v>0.95242476463317804</v>
      </c>
      <c r="S63">
        <v>0.93671977519989003</v>
      </c>
      <c r="T63">
        <v>0.67773687839508001</v>
      </c>
      <c r="U63">
        <v>0.84469997882842995</v>
      </c>
      <c r="V63">
        <v>0.74919998645782404</v>
      </c>
      <c r="W63">
        <v>0.56529998779296797</v>
      </c>
      <c r="X63">
        <v>9.6266955137252794E-2</v>
      </c>
      <c r="Y63">
        <v>0.179387956857681</v>
      </c>
    </row>
    <row r="64" spans="1:25" x14ac:dyDescent="0.25">
      <c r="A64">
        <v>62</v>
      </c>
      <c r="B64" s="7">
        <v>0.99901998043060303</v>
      </c>
      <c r="C64">
        <v>0.35519999265670699</v>
      </c>
      <c r="D64" s="7">
        <v>0.72901999950408902</v>
      </c>
      <c r="E64">
        <v>0.65710002183914096</v>
      </c>
      <c r="F64">
        <v>0.99555999040603604</v>
      </c>
      <c r="G64">
        <v>0.70939999818801802</v>
      </c>
      <c r="H64">
        <v>0.61890000104904097</v>
      </c>
      <c r="I64">
        <v>0.55779999494552601</v>
      </c>
      <c r="J64" s="7">
        <v>0.95740634202957098</v>
      </c>
      <c r="K64">
        <v>0.94428217411041204</v>
      </c>
      <c r="L64">
        <v>0.80701822042465199</v>
      </c>
      <c r="M64">
        <v>0.85829997062683105</v>
      </c>
      <c r="N64">
        <v>0.77530002593994096</v>
      </c>
      <c r="O64">
        <v>0.64259999990463201</v>
      </c>
      <c r="P64">
        <v>8.2833491265773704E-2</v>
      </c>
      <c r="Q64">
        <v>0.12402319163084</v>
      </c>
      <c r="R64" s="7">
        <v>0.95282489061355502</v>
      </c>
      <c r="S64">
        <v>0.93699985742568903</v>
      </c>
      <c r="T64">
        <v>0.68037772178649902</v>
      </c>
      <c r="U64">
        <v>0.83969998359680098</v>
      </c>
      <c r="V64">
        <v>0.74830001592636097</v>
      </c>
      <c r="W64">
        <v>0.56580001115798895</v>
      </c>
      <c r="X64">
        <v>9.7402244806289603E-2</v>
      </c>
      <c r="Y64">
        <v>0.179101511836051</v>
      </c>
    </row>
    <row r="65" spans="1:25" x14ac:dyDescent="0.25">
      <c r="A65">
        <v>63</v>
      </c>
      <c r="B65" s="7">
        <v>0.99901998043060303</v>
      </c>
      <c r="C65">
        <v>0.35530000925063998</v>
      </c>
      <c r="D65" s="7">
        <v>0.729900002479553</v>
      </c>
      <c r="E65">
        <v>0.65895998477935702</v>
      </c>
      <c r="F65">
        <v>0.99584001302719105</v>
      </c>
      <c r="G65">
        <v>0.70939999818801802</v>
      </c>
      <c r="H65">
        <v>0.61849999427795399</v>
      </c>
      <c r="I65">
        <v>0.55930000543594305</v>
      </c>
      <c r="J65" s="7">
        <v>0.956626117229461</v>
      </c>
      <c r="K65">
        <v>0.94322180747985795</v>
      </c>
      <c r="L65">
        <v>0.80919891595840399</v>
      </c>
      <c r="M65">
        <v>0.85879999399185103</v>
      </c>
      <c r="N65">
        <v>0.77630001306533802</v>
      </c>
      <c r="O65">
        <v>0.64149999618530196</v>
      </c>
      <c r="P65">
        <v>8.3041466772556305E-2</v>
      </c>
      <c r="Q65">
        <v>0.12370204180479</v>
      </c>
      <c r="R65" s="7">
        <v>0.953125</v>
      </c>
      <c r="S65">
        <v>0.93832027912139804</v>
      </c>
      <c r="T65">
        <v>0.67685657739639205</v>
      </c>
      <c r="U65">
        <v>0.84090000391006403</v>
      </c>
      <c r="V65">
        <v>0.74650001525878895</v>
      </c>
      <c r="W65">
        <v>0.56559997797012296</v>
      </c>
      <c r="X65">
        <v>9.5584817230701405E-2</v>
      </c>
      <c r="Y65">
        <v>0.179007217288017</v>
      </c>
    </row>
    <row r="66" spans="1:25" x14ac:dyDescent="0.25">
      <c r="A66">
        <v>64</v>
      </c>
      <c r="B66" s="7">
        <v>0.99901998043060303</v>
      </c>
      <c r="C66">
        <v>0.353799998760223</v>
      </c>
      <c r="D66" s="7">
        <v>0.72729998826980502</v>
      </c>
      <c r="E66">
        <v>0.66316002607345503</v>
      </c>
      <c r="F66">
        <v>0.99672001600265503</v>
      </c>
      <c r="G66">
        <v>0.70850002765655495</v>
      </c>
      <c r="H66">
        <v>0.61790001392364502</v>
      </c>
      <c r="I66">
        <v>0.56000000238418501</v>
      </c>
      <c r="J66" s="7">
        <v>0.95594590902328402</v>
      </c>
      <c r="K66">
        <v>0.94282168149948098</v>
      </c>
      <c r="L66">
        <v>0.80729836225509599</v>
      </c>
      <c r="M66">
        <v>0.85920000076293901</v>
      </c>
      <c r="N66">
        <v>0.774600028991699</v>
      </c>
      <c r="O66">
        <v>0.640600025653839</v>
      </c>
      <c r="P66">
        <v>8.3679609000682803E-2</v>
      </c>
      <c r="Q66">
        <v>0.12356346845626801</v>
      </c>
      <c r="R66" s="7">
        <v>0.95260483026504505</v>
      </c>
      <c r="S66">
        <v>0.93641966581344604</v>
      </c>
      <c r="T66">
        <v>0.67981755733489901</v>
      </c>
      <c r="U66">
        <v>0.84229999780654896</v>
      </c>
      <c r="V66">
        <v>0.74830001592636097</v>
      </c>
      <c r="W66">
        <v>0.56779998540878296</v>
      </c>
      <c r="X66">
        <v>9.5291674137115395E-2</v>
      </c>
      <c r="Y66">
        <v>0.17829881608486101</v>
      </c>
    </row>
    <row r="67" spans="1:25" x14ac:dyDescent="0.25">
      <c r="A67">
        <v>65</v>
      </c>
      <c r="B67" s="7">
        <v>0.99901998043060303</v>
      </c>
      <c r="C67">
        <v>0.35170000791549599</v>
      </c>
      <c r="D67" s="7">
        <v>0.72530001401901201</v>
      </c>
      <c r="E67">
        <v>0.66207998991012496</v>
      </c>
      <c r="F67">
        <v>0.99633997678756703</v>
      </c>
      <c r="G67">
        <v>0.71130001544952304</v>
      </c>
      <c r="H67">
        <v>0.61860001087188698</v>
      </c>
      <c r="I67">
        <v>0.56160002946853604</v>
      </c>
      <c r="J67" s="7">
        <v>0.95676618814468295</v>
      </c>
      <c r="K67">
        <v>0.94434219598770097</v>
      </c>
      <c r="L67">
        <v>0.81115955114364602</v>
      </c>
      <c r="M67">
        <v>0.85699999332427901</v>
      </c>
      <c r="N67">
        <v>0.77399998903274503</v>
      </c>
      <c r="O67">
        <v>0.64079999923705999</v>
      </c>
      <c r="P67">
        <v>8.3606958389282199E-2</v>
      </c>
      <c r="Q67">
        <v>0.124251201748847</v>
      </c>
      <c r="R67" s="7">
        <v>0.95214468240737904</v>
      </c>
      <c r="S67">
        <v>0.93723994493484497</v>
      </c>
      <c r="T67">
        <v>0.68123799562454201</v>
      </c>
      <c r="U67">
        <v>0.84179997444152799</v>
      </c>
      <c r="V67">
        <v>0.74860000610351496</v>
      </c>
      <c r="W67">
        <v>0.56989997625350897</v>
      </c>
      <c r="X67">
        <v>9.5417574048042297E-2</v>
      </c>
      <c r="Y67">
        <v>0.17842295765876701</v>
      </c>
    </row>
    <row r="68" spans="1:25" x14ac:dyDescent="0.25">
      <c r="A68">
        <v>66</v>
      </c>
      <c r="B68" s="7">
        <v>0.99914002418518</v>
      </c>
      <c r="C68">
        <v>0.35460001230239802</v>
      </c>
      <c r="D68" s="7">
        <v>0.72619998455047596</v>
      </c>
      <c r="E68">
        <v>0.66273999214172297</v>
      </c>
      <c r="F68">
        <v>0.99655997753143299</v>
      </c>
      <c r="G68">
        <v>0.71060001850128096</v>
      </c>
      <c r="H68">
        <v>0.61900001764297397</v>
      </c>
      <c r="I68">
        <v>0.55839997529983498</v>
      </c>
      <c r="J68" s="7">
        <v>0.95646607875823897</v>
      </c>
      <c r="K68">
        <v>0.94334185123443604</v>
      </c>
      <c r="L68">
        <v>0.81207984685897805</v>
      </c>
      <c r="M68">
        <v>0.85869997739791804</v>
      </c>
      <c r="N68">
        <v>0.774600028991699</v>
      </c>
      <c r="O68">
        <v>0.64090001583099299</v>
      </c>
      <c r="P68">
        <v>8.3515278995036996E-2</v>
      </c>
      <c r="Q68">
        <v>0.124438546597957</v>
      </c>
      <c r="R68" s="7">
        <v>0.95260483026504505</v>
      </c>
      <c r="S68">
        <v>0.93764007091522195</v>
      </c>
      <c r="T68">
        <v>0.68259841203689497</v>
      </c>
      <c r="U68">
        <v>0.84200000762939398</v>
      </c>
      <c r="V68">
        <v>0.74839997291564897</v>
      </c>
      <c r="W68">
        <v>0.56760001182556097</v>
      </c>
      <c r="X68">
        <v>9.5817640423774705E-2</v>
      </c>
      <c r="Y68">
        <v>0.178739488124847</v>
      </c>
    </row>
    <row r="69" spans="1:25" x14ac:dyDescent="0.25">
      <c r="A69">
        <v>67</v>
      </c>
      <c r="B69" s="7">
        <v>0.99910002946853604</v>
      </c>
      <c r="C69">
        <v>0.35220000147819502</v>
      </c>
      <c r="D69" s="7">
        <v>0.72750002145767201</v>
      </c>
      <c r="E69">
        <v>0.66005998849868697</v>
      </c>
      <c r="F69">
        <v>0.996840000152587</v>
      </c>
      <c r="G69">
        <v>0.70910000801086404</v>
      </c>
      <c r="H69">
        <v>0.61879998445510798</v>
      </c>
      <c r="I69">
        <v>0.56110000610351496</v>
      </c>
      <c r="J69" s="7">
        <v>0.95696622133255005</v>
      </c>
      <c r="K69">
        <v>0.94412213563919001</v>
      </c>
      <c r="L69">
        <v>0.81093949079513505</v>
      </c>
      <c r="M69">
        <v>0.85879999399185103</v>
      </c>
      <c r="N69">
        <v>0.77380001544952304</v>
      </c>
      <c r="O69">
        <v>0.63990002870559604</v>
      </c>
      <c r="P69">
        <v>8.3134226500988007E-2</v>
      </c>
      <c r="Q69">
        <v>0.124678932130336</v>
      </c>
      <c r="R69" s="7">
        <v>0.95468550920486395</v>
      </c>
      <c r="S69">
        <v>0.93966066837310702</v>
      </c>
      <c r="T69">
        <v>0.68259841203689497</v>
      </c>
      <c r="U69">
        <v>0.84090000391006403</v>
      </c>
      <c r="V69">
        <v>0.74949997663497903</v>
      </c>
      <c r="W69">
        <v>0.56840002536773604</v>
      </c>
      <c r="X69">
        <v>9.4914950430393205E-2</v>
      </c>
      <c r="Y69">
        <v>0.178852513432502</v>
      </c>
    </row>
    <row r="70" spans="1:25" x14ac:dyDescent="0.25">
      <c r="A70">
        <v>68</v>
      </c>
      <c r="B70" s="7">
        <v>0.99910002946853604</v>
      </c>
      <c r="C70">
        <v>0.35280001163482599</v>
      </c>
      <c r="D70" s="7">
        <v>0.72879999876022294</v>
      </c>
      <c r="E70">
        <v>0.65825998783111495</v>
      </c>
      <c r="F70">
        <v>0.99716001749038696</v>
      </c>
      <c r="G70">
        <v>0.71079999208450295</v>
      </c>
      <c r="H70">
        <v>0.61940002441406194</v>
      </c>
      <c r="I70">
        <v>0.560199975967407</v>
      </c>
      <c r="J70" s="7">
        <v>0.95768648386001498</v>
      </c>
      <c r="K70">
        <v>0.945642590522766</v>
      </c>
      <c r="L70">
        <v>0.81366038322448697</v>
      </c>
      <c r="M70">
        <v>0.85939997434616</v>
      </c>
      <c r="N70">
        <v>0.77789998054504395</v>
      </c>
      <c r="O70">
        <v>0.64090001583099299</v>
      </c>
      <c r="P70">
        <v>8.2780979573726599E-2</v>
      </c>
      <c r="Q70">
        <v>0.123899951577186</v>
      </c>
      <c r="R70" s="7">
        <v>0.95318502187728804</v>
      </c>
      <c r="S70">
        <v>0.93725991249084395</v>
      </c>
      <c r="T70">
        <v>0.68439900875091497</v>
      </c>
      <c r="U70">
        <v>0.84210002422332697</v>
      </c>
      <c r="V70">
        <v>0.74839997291564897</v>
      </c>
      <c r="W70">
        <v>0.56830000877380304</v>
      </c>
      <c r="X70">
        <v>9.4975031912326799E-2</v>
      </c>
      <c r="Y70">
        <v>0.17809048295020999</v>
      </c>
    </row>
    <row r="71" spans="1:25" x14ac:dyDescent="0.25">
      <c r="A71">
        <v>69</v>
      </c>
      <c r="B71" s="7">
        <v>0.99908000230789096</v>
      </c>
      <c r="C71">
        <v>0.35280001163482599</v>
      </c>
      <c r="D71" s="7">
        <v>0.72552001476287797</v>
      </c>
      <c r="E71">
        <v>0.66246002912521296</v>
      </c>
      <c r="F71">
        <v>0.99753999710082997</v>
      </c>
      <c r="G71">
        <v>0.71050000190734797</v>
      </c>
      <c r="H71">
        <v>0.61949998140335005</v>
      </c>
      <c r="I71">
        <v>0.55839997529983498</v>
      </c>
      <c r="J71" s="7">
        <v>0.95750641822814897</v>
      </c>
      <c r="K71">
        <v>0.94364196062088002</v>
      </c>
      <c r="L71">
        <v>0.81201982498168901</v>
      </c>
      <c r="M71">
        <v>0.86040002107620195</v>
      </c>
      <c r="N71">
        <v>0.77749997377395597</v>
      </c>
      <c r="O71">
        <v>0.64240002632141102</v>
      </c>
      <c r="P71">
        <v>8.3501972258090904E-2</v>
      </c>
      <c r="Q71">
        <v>0.123993881046772</v>
      </c>
      <c r="R71" s="7">
        <v>0.95332509279251099</v>
      </c>
      <c r="S71">
        <v>0.93804019689559903</v>
      </c>
      <c r="T71">
        <v>0.68175816535949696</v>
      </c>
      <c r="U71">
        <v>0.84329998493194502</v>
      </c>
      <c r="V71">
        <v>0.74800002574920599</v>
      </c>
      <c r="W71">
        <v>0.56959998607635498</v>
      </c>
      <c r="X71">
        <v>9.51246097683906E-2</v>
      </c>
      <c r="Y71">
        <v>0.17816887795925099</v>
      </c>
    </row>
    <row r="72" spans="1:25" x14ac:dyDescent="0.25">
      <c r="A72">
        <v>70</v>
      </c>
      <c r="B72" s="7">
        <v>0.99911999702453602</v>
      </c>
      <c r="C72">
        <v>0.35249999165534901</v>
      </c>
      <c r="D72" s="7">
        <v>0.72740000486373901</v>
      </c>
      <c r="E72">
        <v>0.66013997793197599</v>
      </c>
      <c r="F72">
        <v>0.99698001146316495</v>
      </c>
      <c r="G72">
        <v>0.71020001173019398</v>
      </c>
      <c r="H72">
        <v>0.61879998445510798</v>
      </c>
      <c r="I72">
        <v>0.56139999628067005</v>
      </c>
      <c r="J72" s="7">
        <v>0.95778650045394897</v>
      </c>
      <c r="K72">
        <v>0.94584268331527699</v>
      </c>
      <c r="L72">
        <v>0.81448066234588601</v>
      </c>
      <c r="M72">
        <v>0.85879999399185103</v>
      </c>
      <c r="N72">
        <v>0.77579998970031705</v>
      </c>
      <c r="O72">
        <v>0.64310002326965299</v>
      </c>
      <c r="P72">
        <v>8.2777209579944597E-2</v>
      </c>
      <c r="Q72">
        <v>0.12338168174028299</v>
      </c>
      <c r="R72" s="7">
        <v>0.95394527912139804</v>
      </c>
      <c r="S72">
        <v>0.94000077247619596</v>
      </c>
      <c r="T72">
        <v>0.68741995096206598</v>
      </c>
      <c r="U72">
        <v>0.84320002794265703</v>
      </c>
      <c r="V72">
        <v>0.74900001287460305</v>
      </c>
      <c r="W72">
        <v>0.56980001926422097</v>
      </c>
      <c r="X72">
        <v>9.6022933721542303E-2</v>
      </c>
      <c r="Y72">
        <v>0.17818151414394301</v>
      </c>
    </row>
    <row r="73" spans="1:25" x14ac:dyDescent="0.25">
      <c r="A73">
        <v>71</v>
      </c>
      <c r="B73" s="7">
        <v>0.99905997514724698</v>
      </c>
      <c r="C73">
        <v>0.35199999809265098</v>
      </c>
      <c r="D73" s="7">
        <v>0.72913998365402199</v>
      </c>
      <c r="E73">
        <v>0.66188001632690396</v>
      </c>
      <c r="F73">
        <v>0.99730002880096402</v>
      </c>
      <c r="G73">
        <v>0.71149998903274503</v>
      </c>
      <c r="H73">
        <v>0.61849999427795399</v>
      </c>
      <c r="I73">
        <v>0.55980002880096402</v>
      </c>
      <c r="J73" s="7">
        <v>0.95950704813003496</v>
      </c>
      <c r="K73">
        <v>0.94598269462585405</v>
      </c>
      <c r="L73">
        <v>0.81482076644897405</v>
      </c>
      <c r="M73">
        <v>0.85820001363754195</v>
      </c>
      <c r="N73">
        <v>0.77480000257491999</v>
      </c>
      <c r="O73">
        <v>0.64399999380111606</v>
      </c>
      <c r="P73">
        <v>8.25316086411476E-2</v>
      </c>
      <c r="Q73">
        <v>0.123551160097122</v>
      </c>
      <c r="R73" s="7">
        <v>0.95328503847122104</v>
      </c>
      <c r="S73">
        <v>0.93762004375457697</v>
      </c>
      <c r="T73">
        <v>0.68737995624542203</v>
      </c>
      <c r="U73">
        <v>0.84200000762939398</v>
      </c>
      <c r="V73">
        <v>0.74870002269744795</v>
      </c>
      <c r="W73">
        <v>0.56959998607635498</v>
      </c>
      <c r="X73">
        <v>9.4101265072822501E-2</v>
      </c>
      <c r="Y73">
        <v>0.17852258682250899</v>
      </c>
    </row>
    <row r="74" spans="1:25" x14ac:dyDescent="0.25">
      <c r="A74">
        <v>72</v>
      </c>
      <c r="B74" s="7">
        <v>0.99911999702453602</v>
      </c>
      <c r="C74">
        <v>0.35120001435279802</v>
      </c>
      <c r="D74" s="7">
        <v>0.72927999496459905</v>
      </c>
      <c r="E74">
        <v>0.66200000047683705</v>
      </c>
      <c r="F74">
        <v>0.997319996356964</v>
      </c>
      <c r="G74">
        <v>0.71109998226165705</v>
      </c>
      <c r="H74">
        <v>0.61820000410079901</v>
      </c>
      <c r="I74">
        <v>0.56099998950958196</v>
      </c>
      <c r="J74" s="7">
        <v>0.95696622133255005</v>
      </c>
      <c r="K74">
        <v>0.94368195533752397</v>
      </c>
      <c r="L74">
        <v>0.81382042169570901</v>
      </c>
      <c r="M74">
        <v>0.86000001430511397</v>
      </c>
      <c r="N74">
        <v>0.77810001373291005</v>
      </c>
      <c r="O74">
        <v>0.64420002698898304</v>
      </c>
      <c r="P74">
        <v>8.2322716712951605E-2</v>
      </c>
      <c r="Q74">
        <v>0.122752457857131</v>
      </c>
      <c r="R74" s="7">
        <v>0.95270484685897805</v>
      </c>
      <c r="S74">
        <v>0.93818020820617598</v>
      </c>
      <c r="T74">
        <v>0.686359643936157</v>
      </c>
      <c r="U74">
        <v>0.84229999780654896</v>
      </c>
      <c r="V74">
        <v>0.74949997663497903</v>
      </c>
      <c r="W74">
        <v>0.56709998846053999</v>
      </c>
      <c r="X74">
        <v>9.5004715025424902E-2</v>
      </c>
      <c r="Y74">
        <v>0.178570821881294</v>
      </c>
    </row>
    <row r="75" spans="1:25" x14ac:dyDescent="0.25">
      <c r="A75">
        <v>73</v>
      </c>
      <c r="B75" s="7">
        <v>0.99910002946853604</v>
      </c>
      <c r="C75">
        <v>0.35130000114440901</v>
      </c>
      <c r="D75" s="7">
        <v>0.72924000024795499</v>
      </c>
      <c r="E75">
        <v>0.65873998403549106</v>
      </c>
      <c r="F75">
        <v>0.99728000164031905</v>
      </c>
      <c r="G75">
        <v>0.71100002527236905</v>
      </c>
      <c r="H75">
        <v>0.61959999799728305</v>
      </c>
      <c r="I75">
        <v>0.56129997968673695</v>
      </c>
      <c r="J75" s="7">
        <v>0.95728635787963801</v>
      </c>
      <c r="K75">
        <v>0.94530248641967696</v>
      </c>
      <c r="L75">
        <v>0.81362032890319802</v>
      </c>
      <c r="M75">
        <v>0.85939997434616</v>
      </c>
      <c r="N75">
        <v>0.77630001306533802</v>
      </c>
      <c r="O75">
        <v>0.64399999380111606</v>
      </c>
      <c r="P75">
        <v>8.3097629249095903E-2</v>
      </c>
      <c r="Q75">
        <v>0.123561844229698</v>
      </c>
      <c r="R75" s="7">
        <v>0.95280492305755604</v>
      </c>
      <c r="S75">
        <v>0.93814021348953203</v>
      </c>
      <c r="T75">
        <v>0.68695980310439997</v>
      </c>
      <c r="U75">
        <v>0.84289997816085804</v>
      </c>
      <c r="V75">
        <v>0.75069999694824197</v>
      </c>
      <c r="W75">
        <v>0.56959998607635498</v>
      </c>
      <c r="X75">
        <v>9.4311162829399095E-2</v>
      </c>
      <c r="Y75">
        <v>0.17777483165264099</v>
      </c>
    </row>
    <row r="76" spans="1:25" x14ac:dyDescent="0.25">
      <c r="A76">
        <v>74</v>
      </c>
      <c r="B76" s="7">
        <v>0.99911999702453602</v>
      </c>
      <c r="C76">
        <v>0.351599991321563</v>
      </c>
      <c r="D76" s="7">
        <v>0.72772002220153797</v>
      </c>
      <c r="E76">
        <v>0.66501998901367099</v>
      </c>
      <c r="F76">
        <v>0.99801999330520597</v>
      </c>
      <c r="G76">
        <v>0.71139997243881203</v>
      </c>
      <c r="H76">
        <v>0.61949998140335005</v>
      </c>
      <c r="I76">
        <v>0.56230002641677801</v>
      </c>
      <c r="J76" s="7">
        <v>0.95830667018890303</v>
      </c>
      <c r="K76">
        <v>0.94586265087127597</v>
      </c>
      <c r="L76">
        <v>0.81720149517059304</v>
      </c>
      <c r="M76">
        <v>0.86019998788833596</v>
      </c>
      <c r="N76">
        <v>0.77649998664855902</v>
      </c>
      <c r="O76">
        <v>0.64389997720718295</v>
      </c>
      <c r="P76">
        <v>8.2711219787597601E-2</v>
      </c>
      <c r="Q76">
        <v>0.124025546014308</v>
      </c>
      <c r="R76" s="7">
        <v>0.95430535078048695</v>
      </c>
      <c r="S76">
        <v>0.93798017501830999</v>
      </c>
      <c r="T76">
        <v>0.68888044357299805</v>
      </c>
      <c r="U76">
        <v>0.84189999103546098</v>
      </c>
      <c r="V76">
        <v>0.75019997358322099</v>
      </c>
      <c r="W76">
        <v>0.56870001554489102</v>
      </c>
      <c r="X76">
        <v>9.5463156700134194E-2</v>
      </c>
      <c r="Y76">
        <v>0.17825491726398399</v>
      </c>
    </row>
    <row r="77" spans="1:25" x14ac:dyDescent="0.25">
      <c r="A77">
        <v>75</v>
      </c>
      <c r="B77" s="7">
        <v>0.99915999174117998</v>
      </c>
      <c r="C77">
        <v>0.35190001130103998</v>
      </c>
      <c r="D77" s="7">
        <v>0.72658002376556396</v>
      </c>
      <c r="E77">
        <v>0.66197997331619196</v>
      </c>
      <c r="F77">
        <v>0.99739998579025202</v>
      </c>
      <c r="G77">
        <v>0.71039998531341497</v>
      </c>
      <c r="H77">
        <v>0.61930000782012895</v>
      </c>
      <c r="I77">
        <v>0.56190001964569003</v>
      </c>
      <c r="J77" s="7">
        <v>0.95710629224777199</v>
      </c>
      <c r="K77">
        <v>0.94518244266509999</v>
      </c>
      <c r="L77">
        <v>0.81366038322448697</v>
      </c>
      <c r="M77">
        <v>0.86030000448226895</v>
      </c>
      <c r="N77">
        <v>0.77530002593994096</v>
      </c>
      <c r="O77">
        <v>0.64249998331069902</v>
      </c>
      <c r="P77">
        <v>8.3117663860321003E-2</v>
      </c>
      <c r="Q77">
        <v>0.12378747761249501</v>
      </c>
      <c r="R77" s="7">
        <v>0.382722467184066</v>
      </c>
      <c r="S77">
        <v>0.20890684425830799</v>
      </c>
      <c r="T77">
        <v>9.0148851275444003E-2</v>
      </c>
      <c r="U77">
        <v>0.56870001554489102</v>
      </c>
      <c r="V77">
        <v>0.332599997520446</v>
      </c>
      <c r="W77">
        <v>0.146200001239776</v>
      </c>
      <c r="X77">
        <v>9.47920307517051E-2</v>
      </c>
      <c r="Y77">
        <v>0.39315500855445801</v>
      </c>
    </row>
    <row r="78" spans="1:25" x14ac:dyDescent="0.25">
      <c r="A78">
        <v>76</v>
      </c>
      <c r="B78" s="7">
        <v>0.99918001890182495</v>
      </c>
      <c r="C78">
        <v>0.35139998793601901</v>
      </c>
      <c r="D78" s="7">
        <v>0.72876000404357899</v>
      </c>
      <c r="E78">
        <v>0.66008001565933205</v>
      </c>
      <c r="F78">
        <v>0.99783998727798395</v>
      </c>
      <c r="G78">
        <v>0.71069997549056996</v>
      </c>
      <c r="H78">
        <v>0.62010002136230402</v>
      </c>
      <c r="I78">
        <v>0.56269997358322099</v>
      </c>
      <c r="J78" s="7">
        <v>0.95868676900863603</v>
      </c>
      <c r="K78">
        <v>0.94580262899398804</v>
      </c>
      <c r="L78">
        <v>0.81632119417190496</v>
      </c>
      <c r="M78">
        <v>0.86009997129440297</v>
      </c>
      <c r="N78">
        <v>0.77590000629425004</v>
      </c>
      <c r="O78">
        <v>0.64469999074935902</v>
      </c>
      <c r="P78">
        <v>8.3030894398689201E-2</v>
      </c>
      <c r="Q78">
        <v>0.123876988887786</v>
      </c>
      <c r="R78" s="7">
        <v>0.61173576116561801</v>
      </c>
      <c r="S78">
        <v>0.38936460018157898</v>
      </c>
      <c r="T78">
        <v>0.176916614174842</v>
      </c>
      <c r="U78">
        <v>0.66809999942779497</v>
      </c>
      <c r="V78">
        <v>0.46399998664855902</v>
      </c>
      <c r="W78">
        <v>0.22789999842643699</v>
      </c>
      <c r="X78">
        <v>9.3965478241443606E-2</v>
      </c>
      <c r="Y78">
        <v>0.30565088987350397</v>
      </c>
    </row>
    <row r="79" spans="1:25" x14ac:dyDescent="0.25">
      <c r="A79">
        <v>77</v>
      </c>
      <c r="B79" s="7">
        <v>0.99919998645782404</v>
      </c>
      <c r="C79">
        <v>0.35060000419616699</v>
      </c>
      <c r="D79" s="7">
        <v>0.72970002889633101</v>
      </c>
      <c r="E79">
        <v>0.66254001855850198</v>
      </c>
      <c r="F79">
        <v>0.99823999404907204</v>
      </c>
      <c r="G79">
        <v>0.71069997549056996</v>
      </c>
      <c r="H79">
        <v>0.61860001087188698</v>
      </c>
      <c r="I79">
        <v>0.56239998340606601</v>
      </c>
      <c r="J79" s="7">
        <v>0.95768648386001498</v>
      </c>
      <c r="K79">
        <v>0.94606274366378695</v>
      </c>
      <c r="L79">
        <v>0.81750160455703702</v>
      </c>
      <c r="M79">
        <v>0.85909998416900601</v>
      </c>
      <c r="N79">
        <v>0.77719998359680098</v>
      </c>
      <c r="O79">
        <v>0.64340001344680697</v>
      </c>
      <c r="P79">
        <v>8.2561925053596497E-2</v>
      </c>
      <c r="Q79">
        <v>0.12355892360210401</v>
      </c>
      <c r="R79" s="7">
        <v>0.68357872962951605</v>
      </c>
      <c r="S79">
        <v>0.48987674713134699</v>
      </c>
      <c r="T79">
        <v>0.257482379674911</v>
      </c>
      <c r="U79">
        <v>0.730000019073486</v>
      </c>
      <c r="V79">
        <v>0.55900001525878895</v>
      </c>
      <c r="W79">
        <v>0.30599999427795399</v>
      </c>
      <c r="X79">
        <v>9.5007561147212899E-2</v>
      </c>
      <c r="Y79">
        <v>0.24759586155414501</v>
      </c>
    </row>
    <row r="80" spans="1:25" x14ac:dyDescent="0.25">
      <c r="A80">
        <v>78</v>
      </c>
      <c r="B80" s="7">
        <v>0.99919998645782404</v>
      </c>
      <c r="C80">
        <v>0.35060000419616699</v>
      </c>
      <c r="D80" s="7">
        <v>0.72772002220153797</v>
      </c>
      <c r="E80">
        <v>0.66310000419616699</v>
      </c>
      <c r="F80">
        <v>0.99773997068405096</v>
      </c>
      <c r="G80">
        <v>0.71020001173019398</v>
      </c>
      <c r="H80">
        <v>0.61940002441406194</v>
      </c>
      <c r="I80">
        <v>0.5625</v>
      </c>
      <c r="J80" s="7">
        <v>0.95922696590423495</v>
      </c>
      <c r="K80">
        <v>0.94690299034118597</v>
      </c>
      <c r="L80">
        <v>0.81684136390686002</v>
      </c>
      <c r="M80">
        <v>0.86019998788833596</v>
      </c>
      <c r="N80">
        <v>0.77549999952316195</v>
      </c>
      <c r="O80">
        <v>0.64349997043609597</v>
      </c>
      <c r="P80">
        <v>8.2401633262634194E-2</v>
      </c>
      <c r="Q80">
        <v>0.123796738684177</v>
      </c>
      <c r="R80" s="7">
        <v>0.725472152233123</v>
      </c>
      <c r="S80">
        <v>0.561839759349823</v>
      </c>
      <c r="T80">
        <v>0.32218310236930803</v>
      </c>
      <c r="U80">
        <v>0.74250000715255704</v>
      </c>
      <c r="V80">
        <v>0.59039998054504395</v>
      </c>
      <c r="W80">
        <v>0.352699995040893</v>
      </c>
      <c r="X80">
        <v>9.4892874360084506E-2</v>
      </c>
      <c r="Y80">
        <v>0.23150135576725001</v>
      </c>
    </row>
    <row r="81" spans="1:25" x14ac:dyDescent="0.25">
      <c r="A81">
        <v>79</v>
      </c>
      <c r="B81" s="7">
        <v>0.99919998645782404</v>
      </c>
      <c r="C81">
        <v>0.35060000419616699</v>
      </c>
      <c r="D81" s="7">
        <v>0.72876000404357899</v>
      </c>
      <c r="E81">
        <v>0.66364002227783203</v>
      </c>
      <c r="F81">
        <v>0.99764001369476296</v>
      </c>
      <c r="G81">
        <v>0.71109998226165705</v>
      </c>
      <c r="H81">
        <v>0.61799997091293302</v>
      </c>
      <c r="I81">
        <v>0.56230002641677801</v>
      </c>
      <c r="J81" s="7">
        <v>0.95788651704788197</v>
      </c>
      <c r="K81">
        <v>0.94520246982574396</v>
      </c>
      <c r="L81">
        <v>0.81740158796310403</v>
      </c>
      <c r="M81">
        <v>0.86049997806548995</v>
      </c>
      <c r="N81">
        <v>0.77600002288818304</v>
      </c>
      <c r="O81">
        <v>0.64620000123977595</v>
      </c>
      <c r="P81">
        <v>8.2482948899269104E-2</v>
      </c>
      <c r="Q81">
        <v>0.123344898223876</v>
      </c>
      <c r="R81" s="7">
        <v>0.76130360364913896</v>
      </c>
      <c r="S81">
        <v>0.61431658267974798</v>
      </c>
      <c r="T81">
        <v>0.37145885825157099</v>
      </c>
      <c r="U81">
        <v>0.756699979305267</v>
      </c>
      <c r="V81">
        <v>0.61919999122619596</v>
      </c>
      <c r="W81">
        <v>0.39890000224113398</v>
      </c>
      <c r="X81">
        <v>9.5005087554454803E-2</v>
      </c>
      <c r="Y81">
        <v>0.219518527388572</v>
      </c>
    </row>
    <row r="82" spans="1:25" x14ac:dyDescent="0.25">
      <c r="A82">
        <v>80</v>
      </c>
      <c r="B82" s="7">
        <v>0.99923998117446899</v>
      </c>
      <c r="C82">
        <v>0.35120001435279802</v>
      </c>
      <c r="D82" s="7">
        <v>0.73004001379012995</v>
      </c>
      <c r="E82">
        <v>0.66368001699447599</v>
      </c>
      <c r="F82">
        <v>0.99809998273849398</v>
      </c>
      <c r="G82">
        <v>0.71079999208450295</v>
      </c>
      <c r="H82">
        <v>0.61989998817443803</v>
      </c>
      <c r="I82">
        <v>0.56379997730255105</v>
      </c>
      <c r="J82" s="7">
        <v>0.95790654420852595</v>
      </c>
      <c r="K82">
        <v>0.94582265615463201</v>
      </c>
      <c r="L82">
        <v>0.81868195533752397</v>
      </c>
      <c r="M82">
        <v>0.86140000820159901</v>
      </c>
      <c r="N82">
        <v>0.776700019836425</v>
      </c>
      <c r="O82">
        <v>0.64480000734329201</v>
      </c>
      <c r="P82">
        <v>8.2035705447196905E-2</v>
      </c>
      <c r="Q82">
        <v>0.123477153480052</v>
      </c>
      <c r="R82" s="7">
        <v>0.78669172525405795</v>
      </c>
      <c r="S82">
        <v>0.657290339469909</v>
      </c>
      <c r="T82">
        <v>0.41717350482940602</v>
      </c>
      <c r="U82">
        <v>0.76709997653961104</v>
      </c>
      <c r="V82">
        <v>0.63319998979568404</v>
      </c>
      <c r="W82">
        <v>0.424100011587142</v>
      </c>
      <c r="X82">
        <v>9.4043821096420205E-2</v>
      </c>
      <c r="Y82">
        <v>0.21026940643787301</v>
      </c>
    </row>
    <row r="83" spans="1:25" x14ac:dyDescent="0.25">
      <c r="A83">
        <v>81</v>
      </c>
      <c r="B83" s="7">
        <v>0.99922001361846902</v>
      </c>
      <c r="C83">
        <v>0.35089999437332098</v>
      </c>
      <c r="J83" s="7">
        <v>0.95734637975692705</v>
      </c>
      <c r="K83">
        <v>0.94478231668472201</v>
      </c>
      <c r="L83">
        <v>0.81882202625274603</v>
      </c>
      <c r="M83">
        <v>0.86049997806548995</v>
      </c>
      <c r="N83">
        <v>0.77749997377395597</v>
      </c>
      <c r="O83">
        <v>0.64310002326965299</v>
      </c>
      <c r="P83">
        <v>8.3065897226333604E-2</v>
      </c>
      <c r="Q83">
        <v>0.12419245392084099</v>
      </c>
      <c r="R83" s="7">
        <v>0.80961906909942605</v>
      </c>
      <c r="S83">
        <v>0.69368195533752397</v>
      </c>
      <c r="T83">
        <v>0.45542573928833002</v>
      </c>
      <c r="U83">
        <v>0.794700026512146</v>
      </c>
      <c r="V83">
        <v>0.68000000715255704</v>
      </c>
      <c r="W83">
        <v>0.470899999141693</v>
      </c>
      <c r="X83">
        <v>9.4969406723976094E-2</v>
      </c>
      <c r="Y83">
        <v>0.18945848941802901</v>
      </c>
    </row>
    <row r="84" spans="1:25" x14ac:dyDescent="0.25">
      <c r="A84">
        <v>82</v>
      </c>
      <c r="B84" s="7">
        <v>0.99926000833511297</v>
      </c>
      <c r="C84">
        <v>0.35010001063346802</v>
      </c>
      <c r="J84" s="7">
        <v>0.95746636390686002</v>
      </c>
      <c r="K84">
        <v>0.94494235515594405</v>
      </c>
      <c r="L84">
        <v>0.81860196590423495</v>
      </c>
      <c r="M84">
        <v>0.86140000820159901</v>
      </c>
      <c r="N84">
        <v>0.77869999408721902</v>
      </c>
      <c r="O84">
        <v>0.64480000734329201</v>
      </c>
      <c r="P84">
        <v>8.2661606371402699E-2</v>
      </c>
      <c r="Q84">
        <v>0.123774081468582</v>
      </c>
      <c r="R84" s="7">
        <v>0.82682460546493497</v>
      </c>
      <c r="S84">
        <v>0.71969032287597601</v>
      </c>
      <c r="T84">
        <v>0.48885643482208202</v>
      </c>
      <c r="U84">
        <v>0.805800020694732</v>
      </c>
      <c r="V84">
        <v>0.67729997634887695</v>
      </c>
      <c r="W84">
        <v>0.481099992990493</v>
      </c>
      <c r="X84">
        <v>9.4990901648998205E-2</v>
      </c>
      <c r="Y84">
        <v>0.18491460382938299</v>
      </c>
    </row>
    <row r="85" spans="1:25" x14ac:dyDescent="0.25">
      <c r="A85">
        <v>83</v>
      </c>
      <c r="B85" s="7">
        <v>0.99923998117446899</v>
      </c>
      <c r="C85">
        <v>0.35010001063346802</v>
      </c>
      <c r="J85" s="7">
        <v>0.95802658796310403</v>
      </c>
      <c r="K85">
        <v>0.94644284248351995</v>
      </c>
      <c r="L85">
        <v>0.81910210847854603</v>
      </c>
      <c r="M85">
        <v>0.85970002412795998</v>
      </c>
      <c r="N85">
        <v>0.77749997377395597</v>
      </c>
      <c r="O85">
        <v>0.64459997415542603</v>
      </c>
      <c r="P85">
        <v>8.2538940012454903E-2</v>
      </c>
      <c r="Q85">
        <v>0.123852364718914</v>
      </c>
      <c r="R85" s="7">
        <v>0.84366995096206598</v>
      </c>
      <c r="S85">
        <v>0.7497199177742</v>
      </c>
      <c r="T85">
        <v>0.51642525196075395</v>
      </c>
      <c r="U85">
        <v>0.814700007438659</v>
      </c>
      <c r="V85">
        <v>0.69840002059936501</v>
      </c>
      <c r="W85">
        <v>0.50559997558593694</v>
      </c>
      <c r="X85">
        <v>9.5112137496471405E-2</v>
      </c>
      <c r="Y85">
        <v>0.17712190747261</v>
      </c>
    </row>
    <row r="86" spans="1:25" x14ac:dyDescent="0.25">
      <c r="A86">
        <v>84</v>
      </c>
      <c r="B86" s="7">
        <v>0.99927997589111295</v>
      </c>
      <c r="C86">
        <v>0.34900000691413802</v>
      </c>
      <c r="J86" s="7">
        <v>0.958806812763214</v>
      </c>
      <c r="K86">
        <v>0.94650286436080899</v>
      </c>
      <c r="L86">
        <v>0.82330346107482899</v>
      </c>
      <c r="M86">
        <v>0.86309999227523804</v>
      </c>
      <c r="N86">
        <v>0.776700019836425</v>
      </c>
      <c r="O86">
        <v>0.64609998464584295</v>
      </c>
      <c r="P86">
        <v>8.2472212612628895E-2</v>
      </c>
      <c r="Q86">
        <v>0.12398613244295099</v>
      </c>
      <c r="R86" s="7">
        <v>0.855113625526428</v>
      </c>
      <c r="S86">
        <v>0.76904606819152799</v>
      </c>
      <c r="T86">
        <v>0.54283368587493896</v>
      </c>
      <c r="U86">
        <v>0.816900014877319</v>
      </c>
      <c r="V86">
        <v>0.71219998598098699</v>
      </c>
      <c r="W86">
        <v>0.52300000190734797</v>
      </c>
      <c r="X86">
        <v>9.5167696475982597E-2</v>
      </c>
      <c r="Y86">
        <v>0.17251135408878299</v>
      </c>
    </row>
    <row r="87" spans="1:25" x14ac:dyDescent="0.25">
      <c r="A87">
        <v>85</v>
      </c>
      <c r="B87" s="7">
        <v>0.99923998117446899</v>
      </c>
      <c r="C87">
        <v>0.34909999370574901</v>
      </c>
      <c r="J87" s="7">
        <v>0.95724630355834905</v>
      </c>
      <c r="K87">
        <v>0.94474232196807795</v>
      </c>
      <c r="L87">
        <v>0.81804180145263605</v>
      </c>
      <c r="M87">
        <v>0.86110001802444402</v>
      </c>
      <c r="N87">
        <v>0.77549999952316195</v>
      </c>
      <c r="O87">
        <v>0.64429998397827104</v>
      </c>
      <c r="P87">
        <v>8.2558058202266693E-2</v>
      </c>
      <c r="Q87">
        <v>0.123578153550624</v>
      </c>
      <c r="R87" s="7">
        <v>0.86801779270172097</v>
      </c>
      <c r="S87">
        <v>0.789012491703033</v>
      </c>
      <c r="T87">
        <v>0.56656128168106001</v>
      </c>
      <c r="U87">
        <v>0.80709999799728305</v>
      </c>
      <c r="V87">
        <v>0.69679999351501398</v>
      </c>
      <c r="W87">
        <v>0.52700001001357999</v>
      </c>
      <c r="X87">
        <v>9.4628751277923501E-2</v>
      </c>
      <c r="Y87">
        <v>0.17884097993373799</v>
      </c>
    </row>
    <row r="88" spans="1:25" x14ac:dyDescent="0.25">
      <c r="A88">
        <v>86</v>
      </c>
      <c r="B88" s="7">
        <v>0.99922001361846902</v>
      </c>
      <c r="C88">
        <v>0.34970000386238098</v>
      </c>
      <c r="J88" s="7">
        <v>0.95764642953872603</v>
      </c>
      <c r="K88">
        <v>0.94540250301360995</v>
      </c>
      <c r="L88">
        <v>0.82030248641967696</v>
      </c>
      <c r="M88">
        <v>0.86140000820159901</v>
      </c>
      <c r="N88">
        <v>0.77740001678466797</v>
      </c>
      <c r="O88">
        <v>0.64469999074935902</v>
      </c>
      <c r="P88">
        <v>8.2908816635608604E-2</v>
      </c>
      <c r="Q88">
        <v>0.124367773532867</v>
      </c>
      <c r="R88" s="7">
        <v>0.881061911582946</v>
      </c>
      <c r="S88">
        <v>0.809939205646514</v>
      </c>
      <c r="T88">
        <v>0.59072905778884799</v>
      </c>
      <c r="U88">
        <v>0.82209998369216897</v>
      </c>
      <c r="V88">
        <v>0.71139997243881203</v>
      </c>
      <c r="W88">
        <v>0.53680002689361495</v>
      </c>
      <c r="X88">
        <v>9.48150753974914E-2</v>
      </c>
      <c r="Y88">
        <v>0.170102298259735</v>
      </c>
    </row>
    <row r="89" spans="1:25" x14ac:dyDescent="0.25">
      <c r="A89">
        <v>87</v>
      </c>
      <c r="B89" s="7">
        <v>0.99926000833511297</v>
      </c>
      <c r="C89">
        <v>0.34959998726844699</v>
      </c>
      <c r="J89" s="7">
        <v>0.95916694402694702</v>
      </c>
      <c r="K89">
        <v>0.94766324758529596</v>
      </c>
      <c r="L89">
        <v>0.82134282588958696</v>
      </c>
      <c r="M89">
        <v>0.86110001802444402</v>
      </c>
      <c r="N89">
        <v>0.77619999647140503</v>
      </c>
      <c r="O89">
        <v>0.64529997110366799</v>
      </c>
      <c r="P89">
        <v>8.2504056394100106E-2</v>
      </c>
      <c r="Q89">
        <v>0.12415388226509</v>
      </c>
      <c r="R89" s="7">
        <v>0.89072501659393299</v>
      </c>
      <c r="S89">
        <v>0.82408368587493896</v>
      </c>
      <c r="T89">
        <v>0.60827463865280096</v>
      </c>
      <c r="U89">
        <v>0.83630001544952304</v>
      </c>
      <c r="V89">
        <v>0.73309999704360895</v>
      </c>
      <c r="W89">
        <v>0.56089997291564897</v>
      </c>
      <c r="X89">
        <v>9.4531789422035203E-2</v>
      </c>
      <c r="Y89">
        <v>0.15996329486370001</v>
      </c>
    </row>
    <row r="90" spans="1:25" x14ac:dyDescent="0.25">
      <c r="A90">
        <v>88</v>
      </c>
      <c r="B90" s="7">
        <v>0.99926000833511297</v>
      </c>
      <c r="C90">
        <v>0.34979999065399098</v>
      </c>
      <c r="J90" s="7">
        <v>0.95750641822814897</v>
      </c>
      <c r="K90">
        <v>0.94656288623809803</v>
      </c>
      <c r="L90">
        <v>0.82022249698638905</v>
      </c>
      <c r="M90">
        <v>0.86140000820159901</v>
      </c>
      <c r="N90">
        <v>0.77789998054504395</v>
      </c>
      <c r="O90">
        <v>0.64399999380111606</v>
      </c>
      <c r="P90">
        <v>8.2275547087192494E-2</v>
      </c>
      <c r="Q90">
        <v>0.124020352959632</v>
      </c>
      <c r="R90" s="7">
        <v>0.89844751358032204</v>
      </c>
      <c r="S90">
        <v>0.83846831321716297</v>
      </c>
      <c r="T90">
        <v>0.62193900346755904</v>
      </c>
      <c r="U90">
        <v>0.82709997892379705</v>
      </c>
      <c r="V90">
        <v>0.72820001840591397</v>
      </c>
      <c r="W90">
        <v>0.56000000238418501</v>
      </c>
      <c r="X90">
        <v>9.3926019966602298E-2</v>
      </c>
      <c r="Y90">
        <v>0.15993541479110701</v>
      </c>
    </row>
    <row r="91" spans="1:25" x14ac:dyDescent="0.25">
      <c r="A91">
        <v>89</v>
      </c>
      <c r="B91" s="7">
        <v>0.99926000833511297</v>
      </c>
      <c r="C91">
        <v>0.34959998726844699</v>
      </c>
      <c r="J91" s="7">
        <v>0.95638602972030595</v>
      </c>
      <c r="K91">
        <v>0.94512242078781095</v>
      </c>
      <c r="L91">
        <v>0.81834185123443604</v>
      </c>
      <c r="M91">
        <v>0.861699998378753</v>
      </c>
      <c r="N91">
        <v>0.77560001611709595</v>
      </c>
      <c r="O91">
        <v>0.64550000429153398</v>
      </c>
      <c r="P91">
        <v>8.3299830555915805E-2</v>
      </c>
      <c r="Q91">
        <v>0.124375410377979</v>
      </c>
      <c r="R91" s="7">
        <v>0.90799057483673096</v>
      </c>
      <c r="S91">
        <v>0.85315299034118597</v>
      </c>
      <c r="T91">
        <v>0.63688379526138295</v>
      </c>
      <c r="U91">
        <v>0.83450001478195102</v>
      </c>
      <c r="V91">
        <v>0.73159998655319203</v>
      </c>
      <c r="W91">
        <v>0.56370002031326205</v>
      </c>
      <c r="X91">
        <v>9.4386577606201102E-2</v>
      </c>
      <c r="Y91">
        <v>0.1605084836483</v>
      </c>
    </row>
    <row r="92" spans="1:25" x14ac:dyDescent="0.25">
      <c r="A92">
        <v>90</v>
      </c>
      <c r="B92" s="7">
        <v>0.99927997589111295</v>
      </c>
      <c r="C92">
        <v>0.350400000810623</v>
      </c>
      <c r="J92" s="7">
        <v>0.95734637975692705</v>
      </c>
      <c r="K92">
        <v>0.94546252489089899</v>
      </c>
      <c r="L92">
        <v>0.82020246982574396</v>
      </c>
      <c r="M92">
        <v>0.86180001497268599</v>
      </c>
      <c r="N92">
        <v>0.77749997377395597</v>
      </c>
      <c r="O92">
        <v>0.64410001039505005</v>
      </c>
      <c r="P92">
        <v>8.2579873502254403E-2</v>
      </c>
      <c r="Q92">
        <v>0.124828398227691</v>
      </c>
      <c r="R92" s="7">
        <v>0.91115158796310403</v>
      </c>
      <c r="S92">
        <v>0.86131560802459695</v>
      </c>
      <c r="T92">
        <v>0.65284889936447099</v>
      </c>
      <c r="U92">
        <v>0.83249998092651301</v>
      </c>
      <c r="V92">
        <v>0.732200026512146</v>
      </c>
      <c r="W92">
        <v>0.57080000638961703</v>
      </c>
      <c r="X92">
        <v>9.5447525382041903E-2</v>
      </c>
      <c r="Y92">
        <v>0.15908482670783899</v>
      </c>
    </row>
    <row r="93" spans="1:25" x14ac:dyDescent="0.25">
      <c r="A93">
        <v>91</v>
      </c>
      <c r="B93" s="7">
        <v>0.99927997589111295</v>
      </c>
      <c r="C93">
        <v>0.349400013685226</v>
      </c>
      <c r="J93" s="7">
        <v>0.95932698249816895</v>
      </c>
      <c r="K93">
        <v>0.947163105010986</v>
      </c>
      <c r="L93">
        <v>0.82400369644164995</v>
      </c>
      <c r="M93">
        <v>0.861500024795532</v>
      </c>
      <c r="N93">
        <v>0.77730000019073398</v>
      </c>
      <c r="O93">
        <v>0.64670002460479703</v>
      </c>
      <c r="P93">
        <v>8.1208147108554798E-2</v>
      </c>
      <c r="Q93">
        <v>0.12443247437477099</v>
      </c>
      <c r="R93" s="7">
        <v>0.91691339015960605</v>
      </c>
      <c r="S93">
        <v>0.87107872962951605</v>
      </c>
      <c r="T93">
        <v>0.66197180747985795</v>
      </c>
      <c r="U93">
        <v>0.83389997482299805</v>
      </c>
      <c r="V93">
        <v>0.72790002822875899</v>
      </c>
      <c r="W93">
        <v>0.56800001859664895</v>
      </c>
      <c r="X93">
        <v>9.43005681037902E-2</v>
      </c>
      <c r="Y93">
        <v>0.16115121543407401</v>
      </c>
    </row>
    <row r="94" spans="1:25" x14ac:dyDescent="0.25">
      <c r="A94">
        <v>92</v>
      </c>
      <c r="B94" s="7">
        <v>0.99927997589111295</v>
      </c>
      <c r="C94">
        <v>0.34959998726844699</v>
      </c>
      <c r="J94" s="7">
        <v>0.95866680145263605</v>
      </c>
      <c r="K94">
        <v>0.94590270519256503</v>
      </c>
      <c r="L94">
        <v>0.82084268331527699</v>
      </c>
      <c r="M94">
        <v>0.86119997501373202</v>
      </c>
      <c r="N94">
        <v>0.77920001745223999</v>
      </c>
      <c r="O94">
        <v>0.64539998769760099</v>
      </c>
      <c r="P94">
        <v>8.1893816590309101E-2</v>
      </c>
      <c r="Q94">
        <v>0.12364841252565301</v>
      </c>
      <c r="R94" s="7">
        <v>0.92197501659393299</v>
      </c>
      <c r="S94">
        <v>0.87970149517059304</v>
      </c>
      <c r="T94">
        <v>0.67029452323913497</v>
      </c>
      <c r="U94">
        <v>0.83590000867843595</v>
      </c>
      <c r="V94">
        <v>0.73250001668929998</v>
      </c>
      <c r="W94">
        <v>0.58179998397827104</v>
      </c>
      <c r="X94">
        <v>9.4163618981838199E-2</v>
      </c>
      <c r="Y94">
        <v>0.15823969244956901</v>
      </c>
    </row>
    <row r="95" spans="1:25" x14ac:dyDescent="0.25">
      <c r="A95">
        <v>93</v>
      </c>
      <c r="B95" s="7">
        <v>0.99926000833511297</v>
      </c>
      <c r="C95">
        <v>0.34880000352859403</v>
      </c>
      <c r="J95" s="7">
        <v>0.95650607347488403</v>
      </c>
      <c r="K95">
        <v>0.94476234912872303</v>
      </c>
      <c r="L95">
        <v>0.81852191686630205</v>
      </c>
      <c r="M95">
        <v>0.86110001802444402</v>
      </c>
      <c r="N95">
        <v>0.77810001373291005</v>
      </c>
      <c r="O95">
        <v>0.645099997520446</v>
      </c>
      <c r="P95">
        <v>8.3041884005069705E-2</v>
      </c>
      <c r="Q95">
        <v>0.123582027852535</v>
      </c>
      <c r="R95" s="7">
        <v>0.92529606819152799</v>
      </c>
      <c r="S95">
        <v>0.88578343391418402</v>
      </c>
      <c r="T95">
        <v>0.68261843919753995</v>
      </c>
      <c r="U95">
        <v>0.84039998054504395</v>
      </c>
      <c r="V95">
        <v>0.74320000410079901</v>
      </c>
      <c r="W95">
        <v>0.587000012397766</v>
      </c>
      <c r="X95">
        <v>9.4535388052463504E-2</v>
      </c>
      <c r="Y95">
        <v>0.15512610971927601</v>
      </c>
    </row>
    <row r="96" spans="1:25" x14ac:dyDescent="0.25">
      <c r="A96">
        <v>94</v>
      </c>
      <c r="B96" s="7">
        <v>0.99930000305175704</v>
      </c>
      <c r="C96">
        <v>0.34990000724792403</v>
      </c>
      <c r="J96" s="7">
        <v>0.95832663774490301</v>
      </c>
      <c r="K96">
        <v>0.94660294055938698</v>
      </c>
      <c r="L96">
        <v>0.82314342260360696</v>
      </c>
      <c r="M96">
        <v>0.86080002784729004</v>
      </c>
      <c r="N96">
        <v>0.77730000019073398</v>
      </c>
      <c r="O96">
        <v>0.64579999446868896</v>
      </c>
      <c r="P96">
        <v>8.2449637353420202E-2</v>
      </c>
      <c r="Q96">
        <v>0.12474563717842101</v>
      </c>
      <c r="R96" s="7">
        <v>0.93063777685165405</v>
      </c>
      <c r="S96">
        <v>0.89508640766143799</v>
      </c>
      <c r="T96">
        <v>0.69264161586761397</v>
      </c>
      <c r="U96">
        <v>0.83840000629425004</v>
      </c>
      <c r="V96">
        <v>0.74730002880096402</v>
      </c>
      <c r="W96">
        <v>0.59119999408721902</v>
      </c>
      <c r="X96">
        <v>9.4322144985198905E-2</v>
      </c>
      <c r="Y96">
        <v>0.15406474471092199</v>
      </c>
    </row>
    <row r="97" spans="1:25" x14ac:dyDescent="0.25">
      <c r="A97">
        <v>95</v>
      </c>
      <c r="B97" s="7">
        <v>0.99927997589111295</v>
      </c>
      <c r="C97">
        <v>0.34920001029968201</v>
      </c>
      <c r="J97" s="7">
        <v>0.95770645141601496</v>
      </c>
      <c r="K97">
        <v>0.94592267274856501</v>
      </c>
      <c r="L97">
        <v>0.82144284248351995</v>
      </c>
      <c r="M97">
        <v>0.86070001125335605</v>
      </c>
      <c r="N97">
        <v>0.77740001678466797</v>
      </c>
      <c r="O97">
        <v>0.64670002460479703</v>
      </c>
      <c r="P97">
        <v>8.2321189343929194E-2</v>
      </c>
      <c r="Q97">
        <v>0.124420754611492</v>
      </c>
      <c r="R97" s="7">
        <v>0.93157809972762995</v>
      </c>
      <c r="S97">
        <v>0.89808738231658902</v>
      </c>
      <c r="T97">
        <v>0.69890362024307195</v>
      </c>
      <c r="U97">
        <v>0.83319997787475497</v>
      </c>
      <c r="V97">
        <v>0.743399977684021</v>
      </c>
      <c r="W97">
        <v>0.58730000257491999</v>
      </c>
      <c r="X97">
        <v>9.3262724578380501E-2</v>
      </c>
      <c r="Y97">
        <v>0.15682977437973</v>
      </c>
    </row>
    <row r="98" spans="1:25" x14ac:dyDescent="0.25">
      <c r="A98">
        <v>96</v>
      </c>
      <c r="B98" s="7">
        <v>0.99927997589111295</v>
      </c>
      <c r="C98">
        <v>0.349400013685226</v>
      </c>
      <c r="J98" s="7">
        <v>0.95860677957534701</v>
      </c>
      <c r="K98">
        <v>0.94594269990920998</v>
      </c>
      <c r="L98">
        <v>0.82298338413238503</v>
      </c>
      <c r="M98">
        <v>0.86000001430511397</v>
      </c>
      <c r="N98">
        <v>0.77759999036788896</v>
      </c>
      <c r="O98">
        <v>0.64660000801086404</v>
      </c>
      <c r="P98">
        <v>8.1645920872688293E-2</v>
      </c>
      <c r="Q98">
        <v>0.124409489333629</v>
      </c>
      <c r="R98" s="7">
        <v>0.93457907438278198</v>
      </c>
      <c r="S98">
        <v>0.90382921695709195</v>
      </c>
      <c r="T98">
        <v>0.70900690555572499</v>
      </c>
      <c r="U98">
        <v>0.84359997510910001</v>
      </c>
      <c r="V98">
        <v>0.74699997901916504</v>
      </c>
      <c r="W98">
        <v>0.59539997577667203</v>
      </c>
      <c r="X98">
        <v>9.4593383371829903E-2</v>
      </c>
      <c r="Y98">
        <v>0.15340736508369399</v>
      </c>
    </row>
    <row r="99" spans="1:25" x14ac:dyDescent="0.25">
      <c r="A99">
        <v>97</v>
      </c>
      <c r="B99" s="7">
        <v>0.99926000833511297</v>
      </c>
      <c r="C99">
        <v>0.34909999370574901</v>
      </c>
      <c r="J99" s="7">
        <v>0.95712625980377197</v>
      </c>
      <c r="K99">
        <v>0.94570261240005404</v>
      </c>
      <c r="L99">
        <v>0.82146286964416504</v>
      </c>
      <c r="M99">
        <v>0.86080002784729004</v>
      </c>
      <c r="N99">
        <v>0.77840000391006403</v>
      </c>
      <c r="O99">
        <v>0.64520001411437899</v>
      </c>
      <c r="P99">
        <v>8.1677868962287903E-2</v>
      </c>
      <c r="Q99">
        <v>0.12385006994009</v>
      </c>
      <c r="R99" s="7">
        <v>0.93876039981841997</v>
      </c>
      <c r="S99">
        <v>0.90883082151412897</v>
      </c>
      <c r="T99">
        <v>0.715528964996337</v>
      </c>
      <c r="U99">
        <v>0.84170001745223999</v>
      </c>
      <c r="V99">
        <v>0.75160002708435003</v>
      </c>
      <c r="W99">
        <v>0.59859997034072798</v>
      </c>
      <c r="X99">
        <v>9.4272442162036896E-2</v>
      </c>
      <c r="Y99">
        <v>0.15246351063251401</v>
      </c>
    </row>
    <row r="100" spans="1:25" x14ac:dyDescent="0.25">
      <c r="A100">
        <v>98</v>
      </c>
      <c r="B100" s="7">
        <v>0.99927997589111295</v>
      </c>
      <c r="C100">
        <v>0.34959998726844699</v>
      </c>
      <c r="J100" s="7">
        <v>0.95846670866012496</v>
      </c>
      <c r="K100">
        <v>0.94682300090789795</v>
      </c>
      <c r="L100">
        <v>0.82230311632156305</v>
      </c>
      <c r="M100">
        <v>0.86140000820159901</v>
      </c>
      <c r="N100">
        <v>0.77859997749328602</v>
      </c>
      <c r="O100">
        <v>0.64600002765655495</v>
      </c>
      <c r="P100">
        <v>8.2610718905925695E-2</v>
      </c>
      <c r="Q100">
        <v>0.12462543696165</v>
      </c>
      <c r="R100" s="7">
        <v>0.93900048732757502</v>
      </c>
      <c r="S100">
        <v>0.91241198778152399</v>
      </c>
      <c r="T100">
        <v>0.72315138578414895</v>
      </c>
      <c r="U100">
        <v>0.84259998798370295</v>
      </c>
      <c r="V100">
        <v>0.754400014877319</v>
      </c>
      <c r="W100">
        <v>0.60420000553131104</v>
      </c>
      <c r="X100">
        <v>9.4257377088069902E-2</v>
      </c>
      <c r="Y100">
        <v>0.15070942044258101</v>
      </c>
    </row>
    <row r="101" spans="1:25" x14ac:dyDescent="0.25">
      <c r="A101">
        <v>99</v>
      </c>
      <c r="B101" s="7">
        <v>0.99923998117446899</v>
      </c>
      <c r="C101">
        <v>0.34920001029968201</v>
      </c>
      <c r="J101" s="7">
        <v>0.95830667018890303</v>
      </c>
      <c r="K101">
        <v>0.94742316007614102</v>
      </c>
      <c r="L101">
        <v>0.82364356517791704</v>
      </c>
      <c r="M101">
        <v>0.86129999160766602</v>
      </c>
      <c r="N101">
        <v>0.77890002727508501</v>
      </c>
      <c r="O101">
        <v>0.64649999141693104</v>
      </c>
      <c r="P101">
        <v>8.1227086484432207E-2</v>
      </c>
      <c r="Q101">
        <v>0.124093122780323</v>
      </c>
      <c r="R101" s="7">
        <v>0.94116115570068304</v>
      </c>
      <c r="S101">
        <v>0.91443264484405495</v>
      </c>
      <c r="T101">
        <v>0.72715270519256503</v>
      </c>
      <c r="U101">
        <v>0.84100002050399703</v>
      </c>
      <c r="V101">
        <v>0.75400000810623102</v>
      </c>
      <c r="W101">
        <v>0.60409998893737704</v>
      </c>
      <c r="X101">
        <v>9.5382437109947205E-2</v>
      </c>
      <c r="Y101">
        <v>0.15323095023632</v>
      </c>
    </row>
    <row r="102" spans="1:25" x14ac:dyDescent="0.25">
      <c r="A102">
        <v>100</v>
      </c>
      <c r="B102" s="7">
        <v>0.99931997060775701</v>
      </c>
      <c r="C102">
        <v>0.349299997091293</v>
      </c>
      <c r="J102" s="7">
        <v>0.95858675241470304</v>
      </c>
      <c r="K102">
        <v>0.94614279270172097</v>
      </c>
      <c r="L102">
        <v>0.82292336225509599</v>
      </c>
      <c r="M102">
        <v>0.86129999160766602</v>
      </c>
      <c r="N102">
        <v>0.77810001373291005</v>
      </c>
      <c r="O102">
        <v>0.64749997854232699</v>
      </c>
      <c r="P102">
        <v>8.1815503537654793E-2</v>
      </c>
      <c r="Q102">
        <v>0.12434923648834199</v>
      </c>
      <c r="R102" s="7">
        <v>0.94026088714599598</v>
      </c>
      <c r="S102">
        <v>0.91597312688827504</v>
      </c>
      <c r="T102">
        <v>0.72995358705520597</v>
      </c>
      <c r="U102">
        <v>0.84439998865127497</v>
      </c>
      <c r="V102">
        <v>0.752300024032592</v>
      </c>
      <c r="W102">
        <v>0.60170000791549605</v>
      </c>
      <c r="X102">
        <v>9.4008706510066903E-2</v>
      </c>
      <c r="Y102">
        <v>0.151224955916404</v>
      </c>
    </row>
    <row r="103" spans="1:25" x14ac:dyDescent="0.25">
      <c r="J103" s="7">
        <v>0.929357409477233</v>
      </c>
      <c r="K103">
        <v>0.89886766672134399</v>
      </c>
      <c r="L103">
        <v>0.74479836225509599</v>
      </c>
      <c r="M103">
        <v>0.82520002126693703</v>
      </c>
      <c r="N103">
        <v>0.72619998455047596</v>
      </c>
      <c r="O103">
        <v>0.58099997043609597</v>
      </c>
      <c r="P103">
        <v>0.10620618611574099</v>
      </c>
      <c r="Q103">
        <v>0.14684814214706399</v>
      </c>
      <c r="R103" s="7">
        <v>0.94194144010543801</v>
      </c>
      <c r="S103">
        <v>0.91889405250549305</v>
      </c>
      <c r="T103">
        <v>0.73883640766143799</v>
      </c>
      <c r="U103">
        <v>0.84560000896453802</v>
      </c>
      <c r="V103">
        <v>0.754400014877319</v>
      </c>
      <c r="W103">
        <v>0.60970002412795998</v>
      </c>
      <c r="X103">
        <v>0.112102590501308</v>
      </c>
      <c r="Y103">
        <v>0.15135021507740001</v>
      </c>
    </row>
    <row r="104" spans="1:25" x14ac:dyDescent="0.25">
      <c r="J104" s="7">
        <v>0.92977750301360995</v>
      </c>
      <c r="K104">
        <v>0.90050816535949696</v>
      </c>
      <c r="L104">
        <v>0.74207746982574396</v>
      </c>
      <c r="M104">
        <v>0.834900021553039</v>
      </c>
      <c r="N104">
        <v>0.74610000848770097</v>
      </c>
      <c r="O104">
        <v>0.60659998655319203</v>
      </c>
      <c r="P104">
        <v>0.106766909360885</v>
      </c>
      <c r="Q104">
        <v>0.13828180730342801</v>
      </c>
      <c r="R104" s="7">
        <v>0.94594269990920998</v>
      </c>
      <c r="S104">
        <v>0.92439579963684004</v>
      </c>
      <c r="T104">
        <v>0.74801933765411299</v>
      </c>
      <c r="U104">
        <v>0.84710001945495605</v>
      </c>
      <c r="V104">
        <v>0.75510001182556097</v>
      </c>
      <c r="W104">
        <v>0.60769999027252197</v>
      </c>
      <c r="X104">
        <v>0.11009235680103301</v>
      </c>
      <c r="Y104">
        <v>0.151782691478729</v>
      </c>
    </row>
    <row r="105" spans="1:25" x14ac:dyDescent="0.25">
      <c r="J105" s="7">
        <v>0.933998882770538</v>
      </c>
      <c r="K105">
        <v>0.90560978651046697</v>
      </c>
      <c r="L105">
        <v>0.75406128168106001</v>
      </c>
      <c r="M105">
        <v>0.83789998292922896</v>
      </c>
      <c r="N105">
        <v>0.74449998140335005</v>
      </c>
      <c r="O105">
        <v>0.60729998350143399</v>
      </c>
      <c r="P105">
        <v>0.10379251092672299</v>
      </c>
      <c r="Q105">
        <v>0.13682734966278001</v>
      </c>
      <c r="R105" s="7">
        <v>0.94646286964416504</v>
      </c>
      <c r="S105">
        <v>0.92573624849319402</v>
      </c>
      <c r="T105">
        <v>0.75154048204421997</v>
      </c>
      <c r="U105">
        <v>0.84799998998641901</v>
      </c>
      <c r="V105">
        <v>0.76020002365112305</v>
      </c>
      <c r="W105">
        <v>0.61009997129440297</v>
      </c>
      <c r="X105">
        <v>0.108749493956565</v>
      </c>
      <c r="Y105">
        <v>0.14894694089889499</v>
      </c>
    </row>
    <row r="106" spans="1:25" x14ac:dyDescent="0.25">
      <c r="J106" s="7">
        <v>0.93665975332260099</v>
      </c>
      <c r="K106">
        <v>0.908330678939819</v>
      </c>
      <c r="L106">
        <v>0.75544172525405795</v>
      </c>
      <c r="M106">
        <v>0.83069998025894098</v>
      </c>
      <c r="N106">
        <v>0.74290001392364502</v>
      </c>
      <c r="O106">
        <v>0.60299998521804798</v>
      </c>
      <c r="P106">
        <v>0.101826012134552</v>
      </c>
      <c r="Q106">
        <v>0.13940261304378501</v>
      </c>
      <c r="R106" s="7">
        <v>0.94770324230194003</v>
      </c>
      <c r="S106">
        <v>0.927936911582946</v>
      </c>
      <c r="T106">
        <v>0.75342106819152799</v>
      </c>
      <c r="U106">
        <v>0.84640002250671298</v>
      </c>
      <c r="V106">
        <v>0.758899986743927</v>
      </c>
      <c r="W106">
        <v>0.61449998617172197</v>
      </c>
      <c r="X106">
        <v>0.10673614591360001</v>
      </c>
      <c r="Y106">
        <v>0.14753563702106401</v>
      </c>
    </row>
    <row r="107" spans="1:25" x14ac:dyDescent="0.25">
      <c r="J107" s="7">
        <v>0.93587946891784601</v>
      </c>
      <c r="K107">
        <v>0.90865075588226296</v>
      </c>
      <c r="L107">
        <v>0.75902289152145297</v>
      </c>
      <c r="M107">
        <v>0.83960002660751298</v>
      </c>
      <c r="N107">
        <v>0.74680000543594305</v>
      </c>
      <c r="O107">
        <v>0.60680001974105802</v>
      </c>
      <c r="P107">
        <v>0.10092143714427899</v>
      </c>
      <c r="Q107">
        <v>0.135232433676719</v>
      </c>
      <c r="R107" s="7">
        <v>0.947163105010986</v>
      </c>
      <c r="S107">
        <v>0.92945742607116699</v>
      </c>
      <c r="T107">
        <v>0.75960308313369695</v>
      </c>
      <c r="U107">
        <v>0.84780001640319802</v>
      </c>
      <c r="V107">
        <v>0.76130002737045199</v>
      </c>
      <c r="W107">
        <v>0.61699998378753595</v>
      </c>
      <c r="X107">
        <v>0.10648084431886599</v>
      </c>
      <c r="Y107">
        <v>0.147942960262298</v>
      </c>
    </row>
    <row r="108" spans="1:25" x14ac:dyDescent="0.25">
      <c r="J108" s="7">
        <v>0.93715989589691095</v>
      </c>
      <c r="K108">
        <v>0.91225194931030196</v>
      </c>
      <c r="L108">
        <v>0.75988316535949696</v>
      </c>
      <c r="M108">
        <v>0.83719998598098699</v>
      </c>
      <c r="N108">
        <v>0.74390000104904097</v>
      </c>
      <c r="O108">
        <v>0.60740000009536699</v>
      </c>
      <c r="P108">
        <v>0.100445143878459</v>
      </c>
      <c r="Q108">
        <v>0.13638915121555301</v>
      </c>
      <c r="R108" s="7">
        <v>0.94674295186996404</v>
      </c>
      <c r="S108">
        <v>0.92701661586761397</v>
      </c>
      <c r="T108">
        <v>0.76126360893249501</v>
      </c>
      <c r="U108">
        <v>0.85119998455047596</v>
      </c>
      <c r="V108">
        <v>0.75950002670287997</v>
      </c>
      <c r="W108">
        <v>0.61309999227523804</v>
      </c>
      <c r="X108">
        <v>0.107914760708808</v>
      </c>
      <c r="Y108">
        <v>0.14812292158603599</v>
      </c>
    </row>
    <row r="109" spans="1:25" x14ac:dyDescent="0.25">
      <c r="J109" s="7">
        <v>0.939680695533752</v>
      </c>
      <c r="K109">
        <v>0.91487276554107599</v>
      </c>
      <c r="L109">
        <v>0.76484477519989003</v>
      </c>
      <c r="M109">
        <v>0.83679997920989901</v>
      </c>
      <c r="N109">
        <v>0.74639999866485596</v>
      </c>
      <c r="O109">
        <v>0.61140000820159901</v>
      </c>
      <c r="P109">
        <v>9.9059179425239494E-2</v>
      </c>
      <c r="Q109">
        <v>0.135365545749664</v>
      </c>
      <c r="R109" s="7">
        <v>0.95010405778884799</v>
      </c>
      <c r="S109">
        <v>0.93227833509445102</v>
      </c>
      <c r="T109">
        <v>0.76760566234588601</v>
      </c>
      <c r="U109">
        <v>0.850499987602233</v>
      </c>
      <c r="V109">
        <v>0.76029998064041104</v>
      </c>
      <c r="W109">
        <v>0.61629998683929399</v>
      </c>
      <c r="X109">
        <v>0.104800544679164</v>
      </c>
      <c r="Y109">
        <v>0.14892056584358199</v>
      </c>
    </row>
    <row r="110" spans="1:25" x14ac:dyDescent="0.25">
      <c r="J110" s="7">
        <v>0.93976074457168501</v>
      </c>
      <c r="K110">
        <v>0.91485273838043202</v>
      </c>
      <c r="L110">
        <v>0.76570504903793302</v>
      </c>
      <c r="M110">
        <v>0.83069998025894098</v>
      </c>
      <c r="N110">
        <v>0.73640000820159901</v>
      </c>
      <c r="O110">
        <v>0.59920001029968195</v>
      </c>
      <c r="P110">
        <v>9.9291145801544106E-2</v>
      </c>
      <c r="Q110">
        <v>0.14117208123207001</v>
      </c>
      <c r="R110" s="7">
        <v>0.950664222240448</v>
      </c>
      <c r="S110">
        <v>0.93273848295211703</v>
      </c>
      <c r="T110">
        <v>0.76958626508712702</v>
      </c>
      <c r="U110">
        <v>0.85360002517700195</v>
      </c>
      <c r="V110">
        <v>0.76550000905990601</v>
      </c>
      <c r="W110">
        <v>0.62480002641677801</v>
      </c>
      <c r="X110">
        <v>0.10337188839912401</v>
      </c>
      <c r="Y110">
        <v>0.147045478224754</v>
      </c>
    </row>
    <row r="111" spans="1:25" x14ac:dyDescent="0.25">
      <c r="J111" s="7">
        <v>0.94144123792648304</v>
      </c>
      <c r="K111">
        <v>0.91747361421585005</v>
      </c>
      <c r="L111">
        <v>0.770646631717681</v>
      </c>
      <c r="M111">
        <v>0.83969998359680098</v>
      </c>
      <c r="N111">
        <v>0.74839997291564897</v>
      </c>
      <c r="O111">
        <v>0.604900002479553</v>
      </c>
      <c r="P111">
        <v>9.7232833504676805E-2</v>
      </c>
      <c r="Q111">
        <v>0.137195214629173</v>
      </c>
      <c r="R111" s="7">
        <v>0.95096433162689198</v>
      </c>
      <c r="S111">
        <v>0.934378981590271</v>
      </c>
      <c r="T111">
        <v>0.77296733856201105</v>
      </c>
      <c r="U111">
        <v>0.85089999437332098</v>
      </c>
      <c r="V111">
        <v>0.76539999246597201</v>
      </c>
      <c r="W111">
        <v>0.62360000610351496</v>
      </c>
      <c r="X111">
        <v>0.103741832077503</v>
      </c>
      <c r="Y111">
        <v>0.146132156252861</v>
      </c>
    </row>
    <row r="112" spans="1:25" x14ac:dyDescent="0.25">
      <c r="J112" s="7">
        <v>0.93928056955337502</v>
      </c>
      <c r="K112">
        <v>0.91627323627471902</v>
      </c>
      <c r="L112">
        <v>0.77164691686630205</v>
      </c>
      <c r="M112">
        <v>0.83289998769760099</v>
      </c>
      <c r="N112">
        <v>0.73790001869201605</v>
      </c>
      <c r="O112">
        <v>0.60579997301101596</v>
      </c>
      <c r="P112">
        <v>9.7722724080085699E-2</v>
      </c>
      <c r="Q112">
        <v>0.138217628002166</v>
      </c>
      <c r="R112" s="7">
        <v>0.95046412944793701</v>
      </c>
      <c r="S112">
        <v>0.93413895368576005</v>
      </c>
      <c r="T112">
        <v>0.77672857046127297</v>
      </c>
      <c r="U112">
        <v>0.84839999675750699</v>
      </c>
      <c r="V112">
        <v>0.76359999179839999</v>
      </c>
      <c r="W112">
        <v>0.62080001831054599</v>
      </c>
      <c r="X112">
        <v>0.103587783873081</v>
      </c>
      <c r="Y112">
        <v>0.14739352464675901</v>
      </c>
    </row>
    <row r="113" spans="10:25" x14ac:dyDescent="0.25">
      <c r="J113" s="7">
        <v>0.94134122133255005</v>
      </c>
      <c r="K113">
        <v>0.91861397027969305</v>
      </c>
      <c r="L113">
        <v>0.775948286056518</v>
      </c>
      <c r="M113">
        <v>0.83969998359680098</v>
      </c>
      <c r="N113">
        <v>0.74629998207092196</v>
      </c>
      <c r="O113">
        <v>0.61140000820159901</v>
      </c>
      <c r="P113">
        <v>9.7469069063663399E-2</v>
      </c>
      <c r="Q113">
        <v>0.13610565662384</v>
      </c>
      <c r="R113" s="7">
        <v>0.95148450136184604</v>
      </c>
      <c r="S113">
        <v>0.93621957302093495</v>
      </c>
      <c r="T113">
        <v>0.78177016973495395</v>
      </c>
      <c r="U113">
        <v>0.85240000486373901</v>
      </c>
      <c r="V113">
        <v>0.76419997215270996</v>
      </c>
      <c r="W113">
        <v>0.62410002946853604</v>
      </c>
      <c r="X113">
        <v>0.102379538118839</v>
      </c>
      <c r="Y113">
        <v>0.14735497534274999</v>
      </c>
    </row>
    <row r="114" spans="10:25" x14ac:dyDescent="0.25">
      <c r="J114" s="7">
        <v>0.94450223445892301</v>
      </c>
      <c r="K114">
        <v>0.92289531230926503</v>
      </c>
      <c r="L114">
        <v>0.77854913473129195</v>
      </c>
      <c r="M114">
        <v>0.83999997377395597</v>
      </c>
      <c r="N114">
        <v>0.752200007438659</v>
      </c>
      <c r="O114">
        <v>0.616100013256073</v>
      </c>
      <c r="P114">
        <v>9.5160864293575204E-2</v>
      </c>
      <c r="Q114">
        <v>0.13512253761291501</v>
      </c>
      <c r="R114" s="7">
        <v>0.95092427730560303</v>
      </c>
      <c r="S114">
        <v>0.93593949079513505</v>
      </c>
      <c r="T114">
        <v>0.78076982498168901</v>
      </c>
      <c r="U114">
        <v>0.85470002889633101</v>
      </c>
      <c r="V114">
        <v>0.77120000123977595</v>
      </c>
      <c r="W114">
        <v>0.62749999761581399</v>
      </c>
      <c r="X114">
        <v>0.103006184101104</v>
      </c>
      <c r="Y114">
        <v>0.145563945174217</v>
      </c>
    </row>
    <row r="115" spans="10:25" x14ac:dyDescent="0.25">
      <c r="J115" s="7">
        <v>0.946782946586608</v>
      </c>
      <c r="K115">
        <v>0.92777687311172397</v>
      </c>
      <c r="L115">
        <v>0.78723192214965798</v>
      </c>
      <c r="M115">
        <v>0.84700000286102295</v>
      </c>
      <c r="N115">
        <v>0.75169998407363803</v>
      </c>
      <c r="O115">
        <v>0.61919999122619596</v>
      </c>
      <c r="P115">
        <v>9.3371421098709106E-2</v>
      </c>
      <c r="Q115">
        <v>0.13192771375179199</v>
      </c>
      <c r="R115" s="7">
        <v>0.95278489589691095</v>
      </c>
      <c r="S115">
        <v>0.93657970428466797</v>
      </c>
      <c r="T115">
        <v>0.784471035003662</v>
      </c>
      <c r="U115">
        <v>0.85060000419616699</v>
      </c>
      <c r="V115">
        <v>0.76920002698898304</v>
      </c>
      <c r="W115">
        <v>0.627300024032592</v>
      </c>
      <c r="X115">
        <v>0.102801129221916</v>
      </c>
      <c r="Y115">
        <v>0.14643295109272</v>
      </c>
    </row>
    <row r="116" spans="10:25" x14ac:dyDescent="0.25">
      <c r="J116" s="7">
        <v>0.94650286436080899</v>
      </c>
      <c r="K116">
        <v>0.927276730537414</v>
      </c>
      <c r="L116">
        <v>0.79065299034118597</v>
      </c>
      <c r="M116">
        <v>0.84490001201629605</v>
      </c>
      <c r="N116">
        <v>0.75569999217987005</v>
      </c>
      <c r="O116">
        <v>0.62279999256134</v>
      </c>
      <c r="P116">
        <v>9.3045949935913003E-2</v>
      </c>
      <c r="Q116">
        <v>0.13178651034832001</v>
      </c>
      <c r="R116" s="7">
        <v>0.95252478122711104</v>
      </c>
      <c r="S116">
        <v>0.93661969900131203</v>
      </c>
      <c r="T116">
        <v>0.78709185123443604</v>
      </c>
      <c r="U116">
        <v>0.84969997406005804</v>
      </c>
      <c r="V116">
        <v>0.76770001649856501</v>
      </c>
      <c r="W116">
        <v>0.62749999761581399</v>
      </c>
      <c r="X116">
        <v>0.101759441196918</v>
      </c>
      <c r="Y116">
        <v>0.14609298110008201</v>
      </c>
    </row>
    <row r="117" spans="10:25" x14ac:dyDescent="0.25">
      <c r="J117" s="7">
        <v>0.94712305068969704</v>
      </c>
      <c r="K117">
        <v>0.92855715751647905</v>
      </c>
      <c r="L117">
        <v>0.795454561710357</v>
      </c>
      <c r="M117">
        <v>0.84719997644424405</v>
      </c>
      <c r="N117">
        <v>0.75620001554489102</v>
      </c>
      <c r="O117">
        <v>0.62589997053146296</v>
      </c>
      <c r="P117">
        <v>9.2487409710884094E-2</v>
      </c>
      <c r="Q117">
        <v>0.131116032600402</v>
      </c>
      <c r="R117" s="7">
        <v>0.95180457830428999</v>
      </c>
      <c r="S117">
        <v>0.93741995096206598</v>
      </c>
      <c r="T117">
        <v>0.78919255733489901</v>
      </c>
      <c r="U117">
        <v>0.85369998216628995</v>
      </c>
      <c r="V117">
        <v>0.77029997110366799</v>
      </c>
      <c r="W117">
        <v>0.62849998474121005</v>
      </c>
      <c r="X117">
        <v>0.101741559803485</v>
      </c>
      <c r="Y117">
        <v>0.145471066236495</v>
      </c>
    </row>
    <row r="118" spans="10:25" x14ac:dyDescent="0.25">
      <c r="J118" s="7">
        <v>0.94966387748718195</v>
      </c>
      <c r="K118">
        <v>0.93081784248351995</v>
      </c>
      <c r="L118">
        <v>0.80281692743301303</v>
      </c>
      <c r="M118">
        <v>0.84799998998641901</v>
      </c>
      <c r="N118">
        <v>0.75819998979568404</v>
      </c>
      <c r="O118">
        <v>0.62489998340606601</v>
      </c>
      <c r="P118">
        <v>9.0631000697612707E-2</v>
      </c>
      <c r="Q118">
        <v>0.130821838974952</v>
      </c>
      <c r="R118" s="7">
        <v>0.952744901180267</v>
      </c>
      <c r="S118">
        <v>0.938540339469909</v>
      </c>
      <c r="T118">
        <v>0.79409408569335904</v>
      </c>
      <c r="U118">
        <v>0.85399997234344405</v>
      </c>
      <c r="V118">
        <v>0.76920002698898304</v>
      </c>
      <c r="W118">
        <v>0.63120001554489102</v>
      </c>
      <c r="X118">
        <v>0.100805155932903</v>
      </c>
      <c r="Y118">
        <v>0.14643882215022999</v>
      </c>
    </row>
    <row r="119" spans="10:25" x14ac:dyDescent="0.25">
      <c r="J119" s="7">
        <v>0.95080423355102495</v>
      </c>
      <c r="K119">
        <v>0.93147808313369695</v>
      </c>
      <c r="L119">
        <v>0.80467748641967696</v>
      </c>
      <c r="M119">
        <v>0.85259997844696001</v>
      </c>
      <c r="N119">
        <v>0.761099994182586</v>
      </c>
      <c r="O119">
        <v>0.62809997797012296</v>
      </c>
      <c r="P119">
        <v>8.92689675092697E-2</v>
      </c>
      <c r="Q119">
        <v>0.12790305912494601</v>
      </c>
      <c r="R119" s="7">
        <v>0.95402526855468694</v>
      </c>
      <c r="S119">
        <v>0.93886041641235296</v>
      </c>
      <c r="T119">
        <v>0.79523450136184604</v>
      </c>
      <c r="U119">
        <v>0.85439997911453203</v>
      </c>
      <c r="V119">
        <v>0.767899990081787</v>
      </c>
      <c r="W119">
        <v>0.63120001554489102</v>
      </c>
      <c r="X119">
        <v>0.100403942167758</v>
      </c>
      <c r="Y119">
        <v>0.14554354548454199</v>
      </c>
    </row>
    <row r="120" spans="10:25" x14ac:dyDescent="0.25">
      <c r="J120" s="7">
        <v>0.95040410757064797</v>
      </c>
      <c r="K120">
        <v>0.93441903591155995</v>
      </c>
      <c r="L120">
        <v>0.80969911813735895</v>
      </c>
      <c r="M120">
        <v>0.84729999303817705</v>
      </c>
      <c r="N120">
        <v>0.76219999790191595</v>
      </c>
      <c r="O120">
        <v>0.63190001249313299</v>
      </c>
      <c r="P120">
        <v>8.8404834270477295E-2</v>
      </c>
      <c r="Q120">
        <v>0.12823459506034801</v>
      </c>
      <c r="R120" s="7">
        <v>0.95244479179382302</v>
      </c>
      <c r="S120">
        <v>0.93824023008346502</v>
      </c>
      <c r="T120">
        <v>0.79637485742568903</v>
      </c>
      <c r="U120">
        <v>0.85460001230239802</v>
      </c>
      <c r="V120">
        <v>0.76969999074935902</v>
      </c>
      <c r="W120">
        <v>0.63059997558593694</v>
      </c>
      <c r="X120">
        <v>9.9723979830741799E-2</v>
      </c>
      <c r="Y120">
        <v>0.14452204108238201</v>
      </c>
    </row>
    <row r="121" spans="10:25" x14ac:dyDescent="0.25">
      <c r="J121" s="7">
        <v>0.95122438669204701</v>
      </c>
      <c r="K121">
        <v>0.93557935953140203</v>
      </c>
      <c r="L121">
        <v>0.81540095806121804</v>
      </c>
      <c r="M121">
        <v>0.84850001335143999</v>
      </c>
      <c r="N121">
        <v>0.76139998435974099</v>
      </c>
      <c r="O121">
        <v>0.63029998540878296</v>
      </c>
      <c r="P121">
        <v>8.8493339717388098E-2</v>
      </c>
      <c r="Q121">
        <v>0.13069683313369701</v>
      </c>
      <c r="R121" s="7">
        <v>0.95440542697906405</v>
      </c>
      <c r="S121">
        <v>0.94142127037048295</v>
      </c>
      <c r="T121">
        <v>0.79887562990188599</v>
      </c>
      <c r="U121">
        <v>0.85439997911453203</v>
      </c>
      <c r="V121">
        <v>0.76920002698898304</v>
      </c>
      <c r="W121">
        <v>0.63340002298355103</v>
      </c>
      <c r="X121">
        <v>9.9342659115791307E-2</v>
      </c>
      <c r="Y121">
        <v>0.145084127783775</v>
      </c>
    </row>
    <row r="122" spans="10:25" x14ac:dyDescent="0.25">
      <c r="J122" s="7">
        <v>0.95228475332260099</v>
      </c>
      <c r="K122">
        <v>0.93525928258895796</v>
      </c>
      <c r="L122">
        <v>0.81824183464050204</v>
      </c>
      <c r="M122">
        <v>0.85089999437332098</v>
      </c>
      <c r="N122">
        <v>0.75989997386932295</v>
      </c>
      <c r="O122">
        <v>0.62860000133514404</v>
      </c>
      <c r="P122">
        <v>8.85650590062141E-2</v>
      </c>
      <c r="Q122">
        <v>0.13121758401393799</v>
      </c>
      <c r="R122" s="7">
        <v>0.95392525196075395</v>
      </c>
      <c r="S122">
        <v>0.93888044357299805</v>
      </c>
      <c r="T122">
        <v>0.79857552051544101</v>
      </c>
      <c r="U122">
        <v>0.85540002584457397</v>
      </c>
      <c r="V122">
        <v>0.77069997787475497</v>
      </c>
      <c r="W122">
        <v>0.63489997386932295</v>
      </c>
      <c r="X122">
        <v>9.9972441792488098E-2</v>
      </c>
      <c r="Y122">
        <v>0.14525084197521199</v>
      </c>
    </row>
    <row r="123" spans="10:25" x14ac:dyDescent="0.25">
      <c r="J123" s="7">
        <v>0.95294493436813299</v>
      </c>
      <c r="K123">
        <v>0.93715989589691095</v>
      </c>
      <c r="L123">
        <v>0.81930220127105702</v>
      </c>
      <c r="M123">
        <v>0.85360002517700195</v>
      </c>
      <c r="N123">
        <v>0.76209998130798295</v>
      </c>
      <c r="O123">
        <v>0.63440001010894698</v>
      </c>
      <c r="P123">
        <v>8.7028712034225394E-2</v>
      </c>
      <c r="Q123">
        <v>0.12881317734718301</v>
      </c>
      <c r="R123" s="7">
        <v>0.95434540510177601</v>
      </c>
      <c r="S123">
        <v>0.94068104028701705</v>
      </c>
      <c r="T123">
        <v>0.80531769990920998</v>
      </c>
      <c r="U123">
        <v>0.85559999942779497</v>
      </c>
      <c r="V123">
        <v>0.77109998464584295</v>
      </c>
      <c r="W123">
        <v>0.63510000705718905</v>
      </c>
      <c r="X123">
        <v>9.8216645419597598E-2</v>
      </c>
      <c r="Y123">
        <v>0.14463101327419201</v>
      </c>
    </row>
    <row r="124" spans="10:25" x14ac:dyDescent="0.25">
      <c r="J124" s="7">
        <v>0.95490556955337502</v>
      </c>
      <c r="K124">
        <v>0.940721035003662</v>
      </c>
      <c r="L124">
        <v>0.82700467109680098</v>
      </c>
      <c r="M124">
        <v>0.85369998216628995</v>
      </c>
      <c r="N124">
        <v>0.76770001649856501</v>
      </c>
      <c r="O124">
        <v>0.63459998369216897</v>
      </c>
      <c r="P124">
        <v>8.5798747837543404E-2</v>
      </c>
      <c r="Q124">
        <v>0.128180012106895</v>
      </c>
      <c r="R124" s="7">
        <v>0.95576584339141801</v>
      </c>
      <c r="S124">
        <v>0.94248157739639205</v>
      </c>
      <c r="T124">
        <v>0.80949902534484797</v>
      </c>
      <c r="U124">
        <v>0.857100009918212</v>
      </c>
      <c r="V124">
        <v>0.77160000801086404</v>
      </c>
      <c r="W124">
        <v>0.63429999351501398</v>
      </c>
      <c r="X124">
        <v>9.8778463900089195E-2</v>
      </c>
      <c r="Y124">
        <v>0.14501219987869199</v>
      </c>
    </row>
    <row r="125" spans="10:25" x14ac:dyDescent="0.25">
      <c r="J125" s="7">
        <v>0.95376521348953203</v>
      </c>
      <c r="K125">
        <v>0.93960064649581898</v>
      </c>
      <c r="L125">
        <v>0.83052575588226296</v>
      </c>
      <c r="M125">
        <v>0.85369998216628995</v>
      </c>
      <c r="N125">
        <v>0.76590001583099299</v>
      </c>
      <c r="O125">
        <v>0.64050000905990601</v>
      </c>
      <c r="P125">
        <v>8.5536949336528695E-2</v>
      </c>
      <c r="Q125">
        <v>0.12789967656135501</v>
      </c>
      <c r="R125" s="7">
        <v>0.95460546016693104</v>
      </c>
      <c r="S125">
        <v>0.94084107875823897</v>
      </c>
      <c r="T125">
        <v>0.80639803409576405</v>
      </c>
      <c r="U125">
        <v>0.85650002956390303</v>
      </c>
      <c r="V125">
        <v>0.77509999275207497</v>
      </c>
      <c r="W125">
        <v>0.63440001010894698</v>
      </c>
      <c r="X125">
        <v>9.9148370325565297E-2</v>
      </c>
      <c r="Y125">
        <v>0.14448034763336101</v>
      </c>
    </row>
    <row r="126" spans="10:25" x14ac:dyDescent="0.25">
      <c r="J126" s="7">
        <v>0.95616596937179499</v>
      </c>
      <c r="K126">
        <v>0.94328182935714699</v>
      </c>
      <c r="L126">
        <v>0.83438700437545699</v>
      </c>
      <c r="M126">
        <v>0.85180002450942904</v>
      </c>
      <c r="N126">
        <v>0.76770001649856501</v>
      </c>
      <c r="O126">
        <v>0.63679999113082797</v>
      </c>
      <c r="P126">
        <v>8.4691300988197299E-2</v>
      </c>
      <c r="Q126">
        <v>0.128277763724327</v>
      </c>
      <c r="R126" s="7">
        <v>0.95572584867477395</v>
      </c>
      <c r="S126">
        <v>0.94284170866012496</v>
      </c>
      <c r="T126">
        <v>0.80991917848587003</v>
      </c>
      <c r="U126">
        <v>0.85900002717971802</v>
      </c>
      <c r="V126">
        <v>0.77319997549056996</v>
      </c>
      <c r="W126">
        <v>0.63700002431869496</v>
      </c>
      <c r="X126">
        <v>9.70898792147636E-2</v>
      </c>
      <c r="Y126">
        <v>0.14480714499950401</v>
      </c>
    </row>
    <row r="127" spans="10:25" x14ac:dyDescent="0.25">
      <c r="J127" s="7">
        <v>0.95368516445159901</v>
      </c>
      <c r="K127">
        <v>0.94060099124908403</v>
      </c>
      <c r="L127">
        <v>0.834467053413391</v>
      </c>
      <c r="M127">
        <v>0.859300017356872</v>
      </c>
      <c r="N127">
        <v>0.77499997615814198</v>
      </c>
      <c r="O127">
        <v>0.64380002021789495</v>
      </c>
      <c r="P127">
        <v>8.5496500134467995E-2</v>
      </c>
      <c r="Q127">
        <v>0.125490456819534</v>
      </c>
      <c r="R127" s="7">
        <v>0.95496559143066395</v>
      </c>
      <c r="S127">
        <v>0.94304180145263605</v>
      </c>
      <c r="T127">
        <v>0.81161969900131203</v>
      </c>
      <c r="U127">
        <v>0.85610002279281605</v>
      </c>
      <c r="V127">
        <v>0.77090001106262196</v>
      </c>
      <c r="W127">
        <v>0.63650000095367398</v>
      </c>
      <c r="X127">
        <v>9.7500741481781006E-2</v>
      </c>
      <c r="Y127">
        <v>0.14505545794963801</v>
      </c>
    </row>
    <row r="128" spans="10:25" x14ac:dyDescent="0.25">
      <c r="J128" s="7">
        <v>0.95754641294479304</v>
      </c>
      <c r="K128">
        <v>0.94274169206619196</v>
      </c>
      <c r="L128">
        <v>0.84092909097671498</v>
      </c>
      <c r="M128">
        <v>0.85640001296997004</v>
      </c>
      <c r="N128">
        <v>0.77340000867843595</v>
      </c>
      <c r="O128">
        <v>0.64359998703002896</v>
      </c>
      <c r="P128">
        <v>8.4409795701503698E-2</v>
      </c>
      <c r="Q128">
        <v>0.12570802867412501</v>
      </c>
      <c r="R128" s="7">
        <v>0.95628601312637296</v>
      </c>
      <c r="S128">
        <v>0.94430220127105702</v>
      </c>
      <c r="T128">
        <v>0.81446063518524103</v>
      </c>
      <c r="U128">
        <v>0.85619997978210405</v>
      </c>
      <c r="V128">
        <v>0.77249997854232699</v>
      </c>
      <c r="W128">
        <v>0.63559997081756503</v>
      </c>
      <c r="X128">
        <v>9.7929626703262301E-2</v>
      </c>
      <c r="Y128">
        <v>0.14572398364543901</v>
      </c>
    </row>
    <row r="129" spans="10:25" x14ac:dyDescent="0.25">
      <c r="J129" s="7">
        <v>0.956626117229461</v>
      </c>
      <c r="K129">
        <v>0.94304180145263605</v>
      </c>
      <c r="L129">
        <v>0.84473031759261996</v>
      </c>
      <c r="M129">
        <v>0.86070001125335605</v>
      </c>
      <c r="N129">
        <v>0.77560001611709595</v>
      </c>
      <c r="O129">
        <v>0.64880001544952304</v>
      </c>
      <c r="P129">
        <v>8.3034217357635498E-2</v>
      </c>
      <c r="Q129">
        <v>0.124242007732391</v>
      </c>
      <c r="R129" s="7">
        <v>0.95674616098403897</v>
      </c>
      <c r="S129">
        <v>0.94420212507247903</v>
      </c>
      <c r="T129">
        <v>0.815340936183929</v>
      </c>
      <c r="U129">
        <v>0.85759997367858798</v>
      </c>
      <c r="V129">
        <v>0.77149999141693104</v>
      </c>
      <c r="W129">
        <v>0.63510000705718905</v>
      </c>
      <c r="X129">
        <v>9.7485318779945304E-2</v>
      </c>
      <c r="Y129">
        <v>0.14552189409732799</v>
      </c>
    </row>
    <row r="130" spans="10:25" x14ac:dyDescent="0.25">
      <c r="J130" s="7">
        <v>0.95534569025039595</v>
      </c>
      <c r="K130">
        <v>0.94196140766143799</v>
      </c>
      <c r="L130">
        <v>0.84358996152877797</v>
      </c>
      <c r="M130">
        <v>0.86349999904632502</v>
      </c>
      <c r="N130">
        <v>0.77490001916885298</v>
      </c>
      <c r="O130">
        <v>0.64999997615814198</v>
      </c>
      <c r="P130">
        <v>8.4517061710357597E-2</v>
      </c>
      <c r="Q130">
        <v>0.124482616782188</v>
      </c>
      <c r="R130" s="7">
        <v>0.95670616626739502</v>
      </c>
      <c r="S130">
        <v>0.94316178560256902</v>
      </c>
      <c r="T130">
        <v>0.81636124849319402</v>
      </c>
      <c r="U130">
        <v>0.857100009918212</v>
      </c>
      <c r="V130">
        <v>0.77200001478195102</v>
      </c>
      <c r="W130">
        <v>0.63639998435974099</v>
      </c>
      <c r="X130">
        <v>9.72290784120559E-2</v>
      </c>
      <c r="Y130">
        <v>0.14484862983226701</v>
      </c>
    </row>
    <row r="131" spans="10:25" x14ac:dyDescent="0.25">
      <c r="J131" s="7">
        <v>0.95644605159759499</v>
      </c>
      <c r="K131">
        <v>0.94424217939376798</v>
      </c>
      <c r="L131">
        <v>0.85061222314834595</v>
      </c>
      <c r="M131">
        <v>0.86080002784729004</v>
      </c>
      <c r="N131">
        <v>0.77640002965927102</v>
      </c>
      <c r="O131">
        <v>0.65230000019073398</v>
      </c>
      <c r="P131">
        <v>8.3355970680713598E-2</v>
      </c>
      <c r="Q131">
        <v>0.12620101869106201</v>
      </c>
      <c r="R131" s="7">
        <v>0.95584589242935103</v>
      </c>
      <c r="S131">
        <v>0.94380199909210205</v>
      </c>
      <c r="T131">
        <v>0.81750160455703702</v>
      </c>
      <c r="U131">
        <v>0.857200026512146</v>
      </c>
      <c r="V131">
        <v>0.77179998159408503</v>
      </c>
      <c r="W131">
        <v>0.63779997825622503</v>
      </c>
      <c r="X131">
        <v>9.6926063299178994E-2</v>
      </c>
      <c r="Y131">
        <v>0.143981993198394</v>
      </c>
    </row>
    <row r="132" spans="10:25" x14ac:dyDescent="0.25">
      <c r="J132" s="7">
        <v>0.95682621002197199</v>
      </c>
      <c r="K132">
        <v>0.945362508296966</v>
      </c>
      <c r="L132">
        <v>0.84975194931030196</v>
      </c>
      <c r="M132">
        <v>0.86189997196197499</v>
      </c>
      <c r="N132">
        <v>0.77850002050399703</v>
      </c>
      <c r="O132">
        <v>0.65210002660751298</v>
      </c>
      <c r="P132">
        <v>8.3809673786163302E-2</v>
      </c>
      <c r="Q132">
        <v>0.12589435279369299</v>
      </c>
      <c r="R132" s="7">
        <v>0.95698624849319402</v>
      </c>
      <c r="S132">
        <v>0.94378203153610196</v>
      </c>
      <c r="T132">
        <v>0.82044255733489901</v>
      </c>
      <c r="U132">
        <v>0.859300017356872</v>
      </c>
      <c r="V132">
        <v>0.77270001173019398</v>
      </c>
      <c r="W132">
        <v>0.63980001211166304</v>
      </c>
      <c r="X132">
        <v>9.6674315631389604E-2</v>
      </c>
      <c r="Y132">
        <v>0.14408104121685</v>
      </c>
    </row>
    <row r="133" spans="10:25" x14ac:dyDescent="0.25">
      <c r="J133" s="7">
        <v>0.95716631412506104</v>
      </c>
      <c r="K133">
        <v>0.94504243135452204</v>
      </c>
      <c r="L133">
        <v>0.85309296846389704</v>
      </c>
      <c r="M133">
        <v>0.863900005817413</v>
      </c>
      <c r="N133">
        <v>0.78070002794265703</v>
      </c>
      <c r="O133">
        <v>0.65200001001357999</v>
      </c>
      <c r="P133">
        <v>8.3529278635978699E-2</v>
      </c>
      <c r="Q133">
        <v>0.123785123229026</v>
      </c>
      <c r="R133" s="7">
        <v>0.95794653892517001</v>
      </c>
      <c r="S133">
        <v>0.94520246982574396</v>
      </c>
      <c r="T133">
        <v>0.82224309444427401</v>
      </c>
      <c r="U133">
        <v>0.85979998111724798</v>
      </c>
      <c r="V133">
        <v>0.77329999208450295</v>
      </c>
      <c r="W133">
        <v>0.63700002431869496</v>
      </c>
      <c r="X133">
        <v>9.5445998013019506E-2</v>
      </c>
      <c r="Y133">
        <v>0.14456129074096599</v>
      </c>
    </row>
    <row r="134" spans="10:25" x14ac:dyDescent="0.25">
      <c r="J134" s="7">
        <v>0.95796656608581499</v>
      </c>
      <c r="K134">
        <v>0.94662290811538696</v>
      </c>
      <c r="L134">
        <v>0.85831463336944502</v>
      </c>
      <c r="M134">
        <v>0.86360001564025801</v>
      </c>
      <c r="N134">
        <v>0.77819997072219804</v>
      </c>
      <c r="O134">
        <v>0.64969998598098699</v>
      </c>
      <c r="P134">
        <v>8.2682482898235293E-2</v>
      </c>
      <c r="Q134">
        <v>0.125991180539131</v>
      </c>
      <c r="R134" s="7">
        <v>0.95654606819152799</v>
      </c>
      <c r="S134">
        <v>0.94400209188461304</v>
      </c>
      <c r="T134">
        <v>0.82074266672134399</v>
      </c>
      <c r="U134">
        <v>0.85909998416900601</v>
      </c>
      <c r="V134">
        <v>0.77389997243881203</v>
      </c>
      <c r="W134">
        <v>0.63999998569488503</v>
      </c>
      <c r="X134">
        <v>9.6278846263885498E-2</v>
      </c>
      <c r="Y134">
        <v>0.143774539232254</v>
      </c>
    </row>
    <row r="135" spans="10:25" x14ac:dyDescent="0.25">
      <c r="J135" s="7">
        <v>0.95992720127105702</v>
      </c>
      <c r="K135">
        <v>0.94670295715331998</v>
      </c>
      <c r="L135">
        <v>0.85735434293746904</v>
      </c>
      <c r="M135">
        <v>0.86250001192092896</v>
      </c>
      <c r="N135">
        <v>0.77689999341964699</v>
      </c>
      <c r="O135">
        <v>0.65140002965927102</v>
      </c>
      <c r="P135">
        <v>8.3335615694522802E-2</v>
      </c>
      <c r="Q135">
        <v>0.125869736075401</v>
      </c>
      <c r="R135" s="7">
        <v>0.95654606819152799</v>
      </c>
      <c r="S135">
        <v>0.94484233856201105</v>
      </c>
      <c r="T135">
        <v>0.82360357046127297</v>
      </c>
      <c r="U135">
        <v>0.85960000753402699</v>
      </c>
      <c r="V135">
        <v>0.77389997243881203</v>
      </c>
      <c r="W135">
        <v>0.63899999856948797</v>
      </c>
      <c r="X135">
        <v>9.6562586724758107E-2</v>
      </c>
      <c r="Y135">
        <v>0.144072726368904</v>
      </c>
    </row>
    <row r="136" spans="10:25" x14ac:dyDescent="0.25">
      <c r="J136" s="7">
        <v>0.95836669206619196</v>
      </c>
      <c r="K136">
        <v>0.94670295715331998</v>
      </c>
      <c r="L136">
        <v>0.86061537265777499</v>
      </c>
      <c r="M136">
        <v>0.86540001630783003</v>
      </c>
      <c r="N136">
        <v>0.78030002117156905</v>
      </c>
      <c r="O136">
        <v>0.65689998865127497</v>
      </c>
      <c r="P136">
        <v>8.1315085291862405E-2</v>
      </c>
      <c r="Q136">
        <v>0.123558446764945</v>
      </c>
      <c r="R136" s="7">
        <v>0.95694619417190496</v>
      </c>
      <c r="S136">
        <v>0.94500237703323298</v>
      </c>
      <c r="T136">
        <v>0.82614433765411299</v>
      </c>
      <c r="U136">
        <v>0.86030000448226895</v>
      </c>
      <c r="V136">
        <v>0.77600002288818304</v>
      </c>
      <c r="W136">
        <v>0.64090001583099299</v>
      </c>
      <c r="X136">
        <v>9.6659056842327104E-2</v>
      </c>
      <c r="Y136">
        <v>0.14445953071117401</v>
      </c>
    </row>
    <row r="137" spans="10:25" x14ac:dyDescent="0.25">
      <c r="J137" s="7">
        <v>0.95954704284667902</v>
      </c>
      <c r="K137">
        <v>0.94788330793380704</v>
      </c>
      <c r="L137">
        <v>0.86303615570068304</v>
      </c>
      <c r="M137">
        <v>0.86049997806548995</v>
      </c>
      <c r="N137">
        <v>0.77569997310638406</v>
      </c>
      <c r="O137">
        <v>0.65140002965927102</v>
      </c>
      <c r="P137">
        <v>8.1566035747528007E-2</v>
      </c>
      <c r="Q137">
        <v>0.125597834587097</v>
      </c>
      <c r="R137" s="7">
        <v>0.95512562990188599</v>
      </c>
      <c r="S137">
        <v>0.94328182935714699</v>
      </c>
      <c r="T137">
        <v>0.82316339015960605</v>
      </c>
      <c r="U137">
        <v>0.85960000753402699</v>
      </c>
      <c r="V137">
        <v>0.77609997987747104</v>
      </c>
      <c r="W137">
        <v>0.64099997282028198</v>
      </c>
      <c r="X137">
        <v>9.6266955137252794E-2</v>
      </c>
      <c r="Y137">
        <v>0.14513309299945801</v>
      </c>
    </row>
    <row r="138" spans="10:25" x14ac:dyDescent="0.25">
      <c r="J138" s="7">
        <v>0.95898687839508001</v>
      </c>
      <c r="K138">
        <v>0.94712305068969704</v>
      </c>
      <c r="L138">
        <v>0.86579704284667902</v>
      </c>
      <c r="M138">
        <v>0.86140000820159901</v>
      </c>
      <c r="N138">
        <v>0.77499997615814198</v>
      </c>
      <c r="O138">
        <v>0.65189999341964699</v>
      </c>
      <c r="P138">
        <v>8.1246986985206604E-2</v>
      </c>
      <c r="Q138">
        <v>0.126408770680427</v>
      </c>
      <c r="R138" s="7">
        <v>0.95754641294479304</v>
      </c>
      <c r="S138">
        <v>0.94488233327865601</v>
      </c>
      <c r="T138">
        <v>0.82492399215698198</v>
      </c>
      <c r="U138">
        <v>0.861500024795532</v>
      </c>
      <c r="V138">
        <v>0.77859997749328602</v>
      </c>
      <c r="W138">
        <v>0.64349997043609597</v>
      </c>
      <c r="X138">
        <v>9.7402244806289603E-2</v>
      </c>
      <c r="Y138">
        <v>0.14428827166557301</v>
      </c>
    </row>
    <row r="139" spans="10:25" x14ac:dyDescent="0.25">
      <c r="J139" s="7">
        <v>0.95854675769805897</v>
      </c>
      <c r="K139">
        <v>0.94674295186996404</v>
      </c>
      <c r="L139">
        <v>0.86649727821350098</v>
      </c>
      <c r="M139">
        <v>0.86290001869201605</v>
      </c>
      <c r="N139">
        <v>0.78100001811981201</v>
      </c>
      <c r="O139">
        <v>0.65590000152587802</v>
      </c>
      <c r="P139">
        <v>8.1804439425468403E-2</v>
      </c>
      <c r="Q139">
        <v>0.12500445544719599</v>
      </c>
      <c r="R139" s="7">
        <v>0.95752638578414895</v>
      </c>
      <c r="S139">
        <v>0.94522249698638905</v>
      </c>
      <c r="T139">
        <v>0.82530409097671498</v>
      </c>
      <c r="U139">
        <v>0.86049997806548995</v>
      </c>
      <c r="V139">
        <v>0.774500012397766</v>
      </c>
      <c r="W139">
        <v>0.64079999923705999</v>
      </c>
      <c r="X139">
        <v>9.5584817230701405E-2</v>
      </c>
      <c r="Y139">
        <v>0.14405858516693101</v>
      </c>
    </row>
    <row r="140" spans="10:25" x14ac:dyDescent="0.25">
      <c r="J140" s="7">
        <v>0.95982712507247903</v>
      </c>
      <c r="K140">
        <v>0.94916373491287198</v>
      </c>
      <c r="L140">
        <v>0.86947822570800704</v>
      </c>
      <c r="M140">
        <v>0.86540001630783003</v>
      </c>
      <c r="N140">
        <v>0.78240001201629605</v>
      </c>
      <c r="O140">
        <v>0.65439999103546098</v>
      </c>
      <c r="P140">
        <v>8.1087723374366705E-2</v>
      </c>
      <c r="Q140">
        <v>0.12517230212688399</v>
      </c>
      <c r="R140" s="7">
        <v>0.958146631717681</v>
      </c>
      <c r="S140">
        <v>0.94570261240005404</v>
      </c>
      <c r="T140">
        <v>0.82890522480010898</v>
      </c>
      <c r="U140">
        <v>0.86070001125335605</v>
      </c>
      <c r="V140">
        <v>0.77380001544952304</v>
      </c>
      <c r="W140">
        <v>0.64020001888275102</v>
      </c>
      <c r="X140">
        <v>9.5291674137115395E-2</v>
      </c>
      <c r="Y140">
        <v>0.14413984119892101</v>
      </c>
    </row>
    <row r="141" spans="10:25" x14ac:dyDescent="0.25">
      <c r="J141" s="7">
        <v>0.95898687839508001</v>
      </c>
      <c r="K141">
        <v>0.94828343391418402</v>
      </c>
      <c r="L141">
        <v>0.86823785305023105</v>
      </c>
      <c r="M141">
        <v>0.86280000209808305</v>
      </c>
      <c r="N141">
        <v>0.77819997072219804</v>
      </c>
      <c r="O141">
        <v>0.65130001306533802</v>
      </c>
      <c r="P141">
        <v>8.1383869051933205E-2</v>
      </c>
      <c r="Q141">
        <v>0.12591154873371099</v>
      </c>
      <c r="R141" s="7">
        <v>0.95684617757797197</v>
      </c>
      <c r="S141">
        <v>0.94484233856201105</v>
      </c>
      <c r="T141">
        <v>0.82534408569335904</v>
      </c>
      <c r="U141">
        <v>0.86180001497268599</v>
      </c>
      <c r="V141">
        <v>0.77850002050399703</v>
      </c>
      <c r="W141">
        <v>0.64109998941421498</v>
      </c>
      <c r="X141">
        <v>9.5417574048042297E-2</v>
      </c>
      <c r="Y141">
        <v>0.14350719749927501</v>
      </c>
    </row>
    <row r="142" spans="10:25" x14ac:dyDescent="0.25">
      <c r="J142" s="7">
        <v>0.95818662643432595</v>
      </c>
      <c r="K142">
        <v>0.94736313819885198</v>
      </c>
      <c r="L142">
        <v>0.87099874019622803</v>
      </c>
      <c r="M142">
        <v>0.86299997568130404</v>
      </c>
      <c r="N142">
        <v>0.781199991703033</v>
      </c>
      <c r="O142">
        <v>0.656199991703033</v>
      </c>
      <c r="P142">
        <v>8.19853395223617E-2</v>
      </c>
      <c r="Q142">
        <v>0.12650804221629999</v>
      </c>
      <c r="R142" s="7">
        <v>0.95886683464050204</v>
      </c>
      <c r="S142">
        <v>0.94636285305023105</v>
      </c>
      <c r="T142">
        <v>0.83004564046859697</v>
      </c>
      <c r="U142">
        <v>0.86080002784729004</v>
      </c>
      <c r="V142">
        <v>0.77490001916885298</v>
      </c>
      <c r="W142">
        <v>0.64209997653961104</v>
      </c>
      <c r="X142">
        <v>9.5817640423774705E-2</v>
      </c>
      <c r="Y142">
        <v>0.14415138959884599</v>
      </c>
    </row>
    <row r="143" spans="10:25" x14ac:dyDescent="0.25">
      <c r="J143" s="7">
        <v>0.96158772706985396</v>
      </c>
      <c r="K143">
        <v>0.94982391595840399</v>
      </c>
      <c r="L143">
        <v>0.87465989589691095</v>
      </c>
      <c r="M143">
        <v>0.86470001935958796</v>
      </c>
      <c r="N143">
        <v>0.78100001811981201</v>
      </c>
      <c r="O143">
        <v>0.65750002861022905</v>
      </c>
      <c r="P143">
        <v>8.1107504665851496E-2</v>
      </c>
      <c r="Q143">
        <v>0.12723471224308</v>
      </c>
      <c r="R143" s="7">
        <v>0.95786648988723699</v>
      </c>
      <c r="S143">
        <v>0.94524246454238803</v>
      </c>
      <c r="T143">
        <v>0.82868516445159901</v>
      </c>
      <c r="U143">
        <v>0.86059999465942305</v>
      </c>
      <c r="V143">
        <v>0.77560001611709595</v>
      </c>
      <c r="W143">
        <v>0.64219999313354403</v>
      </c>
      <c r="X143">
        <v>9.4914950430393205E-2</v>
      </c>
      <c r="Y143">
        <v>0.143636599183082</v>
      </c>
    </row>
    <row r="144" spans="10:25" x14ac:dyDescent="0.25">
      <c r="J144" s="7">
        <v>0.95940703153610196</v>
      </c>
      <c r="K144">
        <v>0.94892364740371704</v>
      </c>
      <c r="L144">
        <v>0.87405967712402299</v>
      </c>
      <c r="M144">
        <v>0.86470001935958796</v>
      </c>
      <c r="N144">
        <v>0.78039997816085804</v>
      </c>
      <c r="O144">
        <v>0.65570002794265703</v>
      </c>
      <c r="P144">
        <v>8.0051839351653997E-2</v>
      </c>
      <c r="Q144">
        <v>0.125520974397659</v>
      </c>
      <c r="R144" s="7">
        <v>0.95816659927368097</v>
      </c>
      <c r="S144">
        <v>0.946682929992675</v>
      </c>
      <c r="T144">
        <v>0.82998561859130804</v>
      </c>
      <c r="U144">
        <v>0.85989999771118097</v>
      </c>
      <c r="V144">
        <v>0.77600002288818304</v>
      </c>
      <c r="W144">
        <v>0.64209997653961104</v>
      </c>
      <c r="X144">
        <v>9.4975031912326799E-2</v>
      </c>
      <c r="Y144">
        <v>0.14433865249156899</v>
      </c>
    </row>
    <row r="145" spans="10:25" x14ac:dyDescent="0.25">
      <c r="J145" s="7">
        <v>0.95972710847854603</v>
      </c>
      <c r="K145">
        <v>0.94942378997802701</v>
      </c>
      <c r="L145">
        <v>0.87592029571533203</v>
      </c>
      <c r="M145">
        <v>0.86540001630783003</v>
      </c>
      <c r="N145">
        <v>0.781300008296966</v>
      </c>
      <c r="O145">
        <v>0.65979999303817705</v>
      </c>
      <c r="P145">
        <v>8.0513402819633401E-2</v>
      </c>
      <c r="Q145">
        <v>0.12667167186736999</v>
      </c>
      <c r="R145" s="7">
        <v>0.95706623792648304</v>
      </c>
      <c r="S145">
        <v>0.94626277685165405</v>
      </c>
      <c r="T145">
        <v>0.83112597465515103</v>
      </c>
      <c r="U145">
        <v>0.85949999094009399</v>
      </c>
      <c r="V145">
        <v>0.77509999275207497</v>
      </c>
      <c r="W145">
        <v>0.64310002326965299</v>
      </c>
      <c r="X145">
        <v>9.51246097683906E-2</v>
      </c>
      <c r="Y145">
        <v>0.144117936491966</v>
      </c>
    </row>
    <row r="146" spans="10:25" x14ac:dyDescent="0.25">
      <c r="J146" s="7">
        <v>0.96070742607116699</v>
      </c>
      <c r="K146">
        <v>0.94988393783569303</v>
      </c>
      <c r="L146">
        <v>0.87736076116561801</v>
      </c>
      <c r="M146">
        <v>0.86379998922348</v>
      </c>
      <c r="N146">
        <v>0.779100000858306</v>
      </c>
      <c r="O146">
        <v>0.65750002861022905</v>
      </c>
      <c r="P146">
        <v>8.0531910061836201E-2</v>
      </c>
      <c r="Q146">
        <v>0.12697562575340199</v>
      </c>
      <c r="R146" s="7">
        <v>0.95824664831161499</v>
      </c>
      <c r="S146">
        <v>0.94608277082443204</v>
      </c>
      <c r="T146">
        <v>0.83062577247619596</v>
      </c>
      <c r="U146">
        <v>0.86059999465942305</v>
      </c>
      <c r="V146">
        <v>0.77700001001357999</v>
      </c>
      <c r="W146">
        <v>0.64249998331069902</v>
      </c>
      <c r="X146">
        <v>9.6022933721542303E-2</v>
      </c>
      <c r="Y146">
        <v>0.14449270069599099</v>
      </c>
    </row>
    <row r="147" spans="10:25" x14ac:dyDescent="0.25">
      <c r="J147" s="7">
        <v>0.96180778741836503</v>
      </c>
      <c r="K147">
        <v>0.95082426071166903</v>
      </c>
      <c r="L147">
        <v>0.88076186180114702</v>
      </c>
      <c r="M147">
        <v>0.86989998817443803</v>
      </c>
      <c r="N147">
        <v>0.78310000896453802</v>
      </c>
      <c r="O147">
        <v>0.65829998254776001</v>
      </c>
      <c r="P147">
        <v>7.9332850873470306E-2</v>
      </c>
      <c r="Q147">
        <v>0.124881125986576</v>
      </c>
      <c r="R147" s="7">
        <v>0.95756644010543801</v>
      </c>
      <c r="S147">
        <v>0.94628280401229803</v>
      </c>
      <c r="T147">
        <v>0.83318662643432595</v>
      </c>
      <c r="U147">
        <v>0.85909998416900601</v>
      </c>
      <c r="V147">
        <v>0.77789998054504395</v>
      </c>
      <c r="W147">
        <v>0.64249998331069902</v>
      </c>
      <c r="X147">
        <v>9.4101265072822501E-2</v>
      </c>
      <c r="Y147">
        <v>0.14401133358478499</v>
      </c>
    </row>
    <row r="148" spans="10:25" x14ac:dyDescent="0.25">
      <c r="J148" s="7">
        <v>0.96148765087127597</v>
      </c>
      <c r="K148">
        <v>0.95038414001464799</v>
      </c>
      <c r="L148">
        <v>0.881822168827056</v>
      </c>
      <c r="M148">
        <v>0.86559998989105202</v>
      </c>
      <c r="N148">
        <v>0.78270000219345004</v>
      </c>
      <c r="O148">
        <v>0.65820002555847101</v>
      </c>
      <c r="P148">
        <v>7.9252585768699604E-2</v>
      </c>
      <c r="Q148">
        <v>0.125759556889534</v>
      </c>
      <c r="R148" s="7">
        <v>0.95826661586761397</v>
      </c>
      <c r="S148">
        <v>0.94660294055938698</v>
      </c>
      <c r="T148">
        <v>0.83378678560256902</v>
      </c>
      <c r="U148">
        <v>0.85850000381469704</v>
      </c>
      <c r="V148">
        <v>0.77369999885559004</v>
      </c>
      <c r="W148">
        <v>0.64209997653961104</v>
      </c>
      <c r="X148">
        <v>9.5004715025424902E-2</v>
      </c>
      <c r="Y148">
        <v>0.14490126073360399</v>
      </c>
    </row>
    <row r="149" spans="10:25" x14ac:dyDescent="0.25">
      <c r="J149" s="7">
        <v>0.96136766672134399</v>
      </c>
      <c r="K149">
        <v>0.95052415132522505</v>
      </c>
      <c r="L149">
        <v>0.88360273838043202</v>
      </c>
      <c r="M149">
        <v>0.86799997091293302</v>
      </c>
      <c r="N149">
        <v>0.78170001506805398</v>
      </c>
      <c r="O149">
        <v>0.65829998254776001</v>
      </c>
      <c r="P149">
        <v>7.9727984964847495E-2</v>
      </c>
      <c r="Q149">
        <v>0.124586589634418</v>
      </c>
      <c r="R149" s="7">
        <v>0.95808660984039296</v>
      </c>
      <c r="S149">
        <v>0.94632279872894198</v>
      </c>
      <c r="T149">
        <v>0.83400690555572499</v>
      </c>
      <c r="U149">
        <v>0.86000001430511397</v>
      </c>
      <c r="V149">
        <v>0.77579998970031705</v>
      </c>
      <c r="W149">
        <v>0.64270001649856501</v>
      </c>
      <c r="X149">
        <v>9.4311162829399095E-2</v>
      </c>
      <c r="Y149">
        <v>0.14508084952831199</v>
      </c>
    </row>
    <row r="150" spans="10:25" x14ac:dyDescent="0.25">
      <c r="J150" s="7">
        <v>0.96000719070434504</v>
      </c>
      <c r="K150">
        <v>0.94994395971298196</v>
      </c>
      <c r="L150">
        <v>0.881722152233123</v>
      </c>
      <c r="M150">
        <v>0.86699998378753595</v>
      </c>
      <c r="N150">
        <v>0.78310000896453802</v>
      </c>
      <c r="O150">
        <v>0.658599972724914</v>
      </c>
      <c r="P150">
        <v>8.0592177808284704E-2</v>
      </c>
      <c r="Q150">
        <v>0.12610033154487599</v>
      </c>
      <c r="R150" s="7">
        <v>0.95622599124908403</v>
      </c>
      <c r="S150">
        <v>0.94400209188461304</v>
      </c>
      <c r="T150">
        <v>0.83214628696441595</v>
      </c>
      <c r="U150">
        <v>0.86049997806548995</v>
      </c>
      <c r="V150">
        <v>0.77890002727508501</v>
      </c>
      <c r="W150">
        <v>0.64310002326965299</v>
      </c>
      <c r="X150">
        <v>9.5463156700134194E-2</v>
      </c>
      <c r="Y150">
        <v>0.14437215030193301</v>
      </c>
    </row>
    <row r="151" spans="10:25" x14ac:dyDescent="0.25">
      <c r="J151" s="7">
        <v>0.96170777082443204</v>
      </c>
      <c r="K151">
        <v>0.95110434293746904</v>
      </c>
      <c r="L151">
        <v>0.88552337884902899</v>
      </c>
      <c r="M151">
        <v>0.86629998683929399</v>
      </c>
      <c r="N151">
        <v>0.78229999542236295</v>
      </c>
      <c r="O151">
        <v>0.66159999370574896</v>
      </c>
      <c r="P151">
        <v>8.0109626054763794E-2</v>
      </c>
      <c r="Q151">
        <v>0.126773402094841</v>
      </c>
      <c r="R151" s="7">
        <v>0.95962709188461304</v>
      </c>
      <c r="S151">
        <v>0.94746321439742998</v>
      </c>
      <c r="T151">
        <v>0.83452707529067904</v>
      </c>
      <c r="U151">
        <v>0.86030000448226895</v>
      </c>
      <c r="V151">
        <v>0.77759999036788896</v>
      </c>
      <c r="W151">
        <v>0.64490002393722501</v>
      </c>
      <c r="X151">
        <v>9.47920307517051E-2</v>
      </c>
      <c r="Y151">
        <v>0.14479793608188599</v>
      </c>
    </row>
    <row r="152" spans="10:25" x14ac:dyDescent="0.25">
      <c r="J152" s="7">
        <v>0.96104753017425504</v>
      </c>
      <c r="K152">
        <v>0.94948381185531605</v>
      </c>
      <c r="L152">
        <v>0.88242238759994496</v>
      </c>
      <c r="M152">
        <v>0.86809998750686601</v>
      </c>
      <c r="N152">
        <v>0.78299999237060502</v>
      </c>
      <c r="O152">
        <v>0.65950000286102295</v>
      </c>
      <c r="P152">
        <v>8.0662004649639102E-2</v>
      </c>
      <c r="Q152">
        <v>0.12657831609249101</v>
      </c>
      <c r="R152" s="7">
        <v>0.95972710847854603</v>
      </c>
      <c r="S152">
        <v>0.94880360364913896</v>
      </c>
      <c r="T152">
        <v>0.83680778741836503</v>
      </c>
      <c r="U152">
        <v>0.86189997196197499</v>
      </c>
      <c r="V152">
        <v>0.77840000391006403</v>
      </c>
      <c r="W152">
        <v>0.645099997520446</v>
      </c>
      <c r="X152">
        <v>9.3965478241443606E-2</v>
      </c>
      <c r="Y152">
        <v>0.14327988028526301</v>
      </c>
    </row>
    <row r="153" spans="10:25" x14ac:dyDescent="0.25">
      <c r="J153" s="7">
        <v>0.96042734384536699</v>
      </c>
      <c r="K153">
        <v>0.94930380582809404</v>
      </c>
      <c r="L153">
        <v>0.88324266672134399</v>
      </c>
      <c r="M153">
        <v>0.86799997091293302</v>
      </c>
      <c r="N153">
        <v>0.783599972724914</v>
      </c>
      <c r="O153">
        <v>0.65950000286102295</v>
      </c>
      <c r="P153">
        <v>8.0095231533050495E-2</v>
      </c>
      <c r="Q153">
        <v>0.12573413550853699</v>
      </c>
      <c r="R153" s="7">
        <v>0.95642608404159501</v>
      </c>
      <c r="S153">
        <v>0.94450223445892301</v>
      </c>
      <c r="T153">
        <v>0.83426696062088002</v>
      </c>
      <c r="U153">
        <v>0.86110001802444402</v>
      </c>
      <c r="V153">
        <v>0.77770000696182195</v>
      </c>
      <c r="W153">
        <v>0.64550000429153398</v>
      </c>
      <c r="X153">
        <v>9.5007561147212899E-2</v>
      </c>
      <c r="Y153">
        <v>0.14398773014545399</v>
      </c>
    </row>
    <row r="154" spans="10:25" x14ac:dyDescent="0.25">
      <c r="J154" s="7">
        <v>0.96172773838043202</v>
      </c>
      <c r="K154">
        <v>0.95106434822082497</v>
      </c>
      <c r="L154">
        <v>0.88596349954605103</v>
      </c>
      <c r="M154">
        <v>0.86809998750686601</v>
      </c>
      <c r="N154">
        <v>0.785799980163574</v>
      </c>
      <c r="O154">
        <v>0.65979999303817705</v>
      </c>
      <c r="P154">
        <v>7.9895175993442494E-2</v>
      </c>
      <c r="Q154">
        <v>0.124655067920684</v>
      </c>
      <c r="R154" s="7">
        <v>0.95736634731292702</v>
      </c>
      <c r="S154">
        <v>0.94600272178649902</v>
      </c>
      <c r="T154">
        <v>0.83756804466247503</v>
      </c>
      <c r="U154">
        <v>0.86080002784729004</v>
      </c>
      <c r="V154">
        <v>0.77649998664855902</v>
      </c>
      <c r="W154">
        <v>0.642899990081787</v>
      </c>
      <c r="X154">
        <v>9.4892874360084506E-2</v>
      </c>
      <c r="Y154">
        <v>0.143934786319732</v>
      </c>
    </row>
    <row r="155" spans="10:25" x14ac:dyDescent="0.25">
      <c r="J155" s="7">
        <v>0.96068739891052202</v>
      </c>
      <c r="K155">
        <v>0.95116436481475797</v>
      </c>
      <c r="L155">
        <v>0.88834428787231401</v>
      </c>
      <c r="M155">
        <v>0.86820000410079901</v>
      </c>
      <c r="N155">
        <v>0.78409999608993497</v>
      </c>
      <c r="O155">
        <v>0.66219997406005804</v>
      </c>
      <c r="P155">
        <v>7.9981729388237E-2</v>
      </c>
      <c r="Q155">
        <v>0.12538529932498901</v>
      </c>
      <c r="R155" s="7">
        <v>0.958526730537414</v>
      </c>
      <c r="S155">
        <v>0.94642287492751997</v>
      </c>
      <c r="T155">
        <v>0.83618760108947698</v>
      </c>
      <c r="U155">
        <v>0.86019998788833596</v>
      </c>
      <c r="V155">
        <v>0.77660000324249201</v>
      </c>
      <c r="W155">
        <v>0.64459997415542603</v>
      </c>
      <c r="X155">
        <v>9.5005087554454803E-2</v>
      </c>
      <c r="Y155">
        <v>0.14464099705219199</v>
      </c>
    </row>
    <row r="156" spans="10:25" x14ac:dyDescent="0.25">
      <c r="J156" s="7">
        <v>0.96054738759994496</v>
      </c>
      <c r="K156">
        <v>0.95058417320251398</v>
      </c>
      <c r="L156">
        <v>0.88930457830428999</v>
      </c>
      <c r="M156">
        <v>0.866199970245361</v>
      </c>
      <c r="N156">
        <v>0.785799980163574</v>
      </c>
      <c r="O156">
        <v>0.66009998321533203</v>
      </c>
      <c r="P156">
        <v>7.9915843904018402E-2</v>
      </c>
      <c r="Q156">
        <v>0.12656660377979201</v>
      </c>
      <c r="R156" s="7">
        <v>0.95942699909210205</v>
      </c>
      <c r="S156">
        <v>0.94714307785034102</v>
      </c>
      <c r="T156">
        <v>0.83764803409576405</v>
      </c>
      <c r="U156">
        <v>0.86129999160766602</v>
      </c>
      <c r="V156">
        <v>0.77600002288818304</v>
      </c>
      <c r="W156">
        <v>0.64450001716613703</v>
      </c>
      <c r="X156">
        <v>9.4043821096420205E-2</v>
      </c>
      <c r="Y156">
        <v>0.144046559929847</v>
      </c>
    </row>
    <row r="157" spans="10:25" x14ac:dyDescent="0.25">
      <c r="J157" s="7">
        <v>0.96136766672134399</v>
      </c>
      <c r="K157">
        <v>0.95188462734222401</v>
      </c>
      <c r="L157">
        <v>0.888164222240448</v>
      </c>
      <c r="M157">
        <v>0.868300020694732</v>
      </c>
      <c r="N157">
        <v>0.78740000724792403</v>
      </c>
      <c r="O157">
        <v>0.6628999710083</v>
      </c>
      <c r="P157">
        <v>7.9843625426292406E-2</v>
      </c>
      <c r="Q157">
        <v>0.12551994621753601</v>
      </c>
      <c r="R157" s="7">
        <v>0.95736634731292702</v>
      </c>
      <c r="S157">
        <v>0.94504243135452204</v>
      </c>
      <c r="T157">
        <v>0.837027847766876</v>
      </c>
      <c r="U157">
        <v>0.86040002107620195</v>
      </c>
      <c r="V157">
        <v>0.77630001306533802</v>
      </c>
      <c r="W157">
        <v>0.64319998025894098</v>
      </c>
      <c r="X157">
        <v>9.4969406723976094E-2</v>
      </c>
      <c r="Y157">
        <v>0.14396929740905701</v>
      </c>
    </row>
    <row r="158" spans="10:25" x14ac:dyDescent="0.25">
      <c r="J158" s="7">
        <v>0.96190780401229803</v>
      </c>
      <c r="K158">
        <v>0.95222473144531194</v>
      </c>
      <c r="L158">
        <v>0.89046496152877797</v>
      </c>
      <c r="M158">
        <v>0.86669999361038197</v>
      </c>
      <c r="N158">
        <v>0.78289997577667203</v>
      </c>
      <c r="O158">
        <v>0.66089999675750699</v>
      </c>
      <c r="P158">
        <v>7.9417325556278201E-2</v>
      </c>
      <c r="Q158">
        <v>0.12681736052036199</v>
      </c>
      <c r="R158" s="7">
        <v>0.95696622133255005</v>
      </c>
      <c r="S158">
        <v>0.94490236043929998</v>
      </c>
      <c r="T158">
        <v>0.83652770519256503</v>
      </c>
      <c r="U158">
        <v>0.86159998178482</v>
      </c>
      <c r="V158">
        <v>0.77819997072219804</v>
      </c>
      <c r="W158">
        <v>0.64590001106262196</v>
      </c>
      <c r="X158">
        <v>9.4990901648998205E-2</v>
      </c>
      <c r="Y158">
        <v>0.14427217841148299</v>
      </c>
    </row>
    <row r="159" spans="10:25" x14ac:dyDescent="0.25">
      <c r="J159" s="7">
        <v>0.962407946586608</v>
      </c>
      <c r="K159">
        <v>0.952744901180267</v>
      </c>
      <c r="L159">
        <v>0.890625</v>
      </c>
      <c r="M159">
        <v>0.86860001087188698</v>
      </c>
      <c r="N159">
        <v>0.78640002012252797</v>
      </c>
      <c r="O159">
        <v>0.66259998083114602</v>
      </c>
      <c r="P159">
        <v>7.9512633383273995E-2</v>
      </c>
      <c r="Q159">
        <v>0.12609452009201</v>
      </c>
      <c r="R159" s="7">
        <v>0.95794653892517001</v>
      </c>
      <c r="S159">
        <v>0.94642287492751997</v>
      </c>
      <c r="T159">
        <v>0.838448286056518</v>
      </c>
      <c r="U159">
        <v>0.85989999771118097</v>
      </c>
      <c r="V159">
        <v>0.77619999647140503</v>
      </c>
      <c r="W159">
        <v>0.64550000429153398</v>
      </c>
      <c r="X159">
        <v>9.5112137496471405E-2</v>
      </c>
      <c r="Y159">
        <v>0.14465804398059801</v>
      </c>
    </row>
    <row r="160" spans="10:25" x14ac:dyDescent="0.25">
      <c r="J160" s="7">
        <v>0.96154767274856501</v>
      </c>
      <c r="K160">
        <v>0.95152449607849099</v>
      </c>
      <c r="L160">
        <v>0.89212548732757502</v>
      </c>
      <c r="M160">
        <v>0.86879998445510798</v>
      </c>
      <c r="N160">
        <v>0.785799980163574</v>
      </c>
      <c r="O160">
        <v>0.66390001773834195</v>
      </c>
      <c r="P160">
        <v>7.9655632376670796E-2</v>
      </c>
      <c r="Q160">
        <v>0.126389190554618</v>
      </c>
      <c r="R160" s="7">
        <v>0.958046555519104</v>
      </c>
      <c r="S160">
        <v>0.94646286964416504</v>
      </c>
      <c r="T160">
        <v>0.83796817064285201</v>
      </c>
      <c r="U160">
        <v>0.86059999465942305</v>
      </c>
      <c r="V160">
        <v>0.77640002965927102</v>
      </c>
      <c r="W160">
        <v>0.64759999513626099</v>
      </c>
      <c r="X160">
        <v>9.5167696475982597E-2</v>
      </c>
      <c r="Y160">
        <v>0.14430426061153401</v>
      </c>
    </row>
    <row r="161" spans="10:25" x14ac:dyDescent="0.25">
      <c r="J161" s="7">
        <v>0.96114754676818803</v>
      </c>
      <c r="K161">
        <v>0.95192462205886796</v>
      </c>
      <c r="L161">
        <v>0.89264565706252996</v>
      </c>
      <c r="M161">
        <v>0.86919999122619596</v>
      </c>
      <c r="N161">
        <v>0.78380000591277998</v>
      </c>
      <c r="O161">
        <v>0.66259998083114602</v>
      </c>
      <c r="P161">
        <v>7.9291194677352905E-2</v>
      </c>
      <c r="Q161">
        <v>0.126464858651161</v>
      </c>
      <c r="R161" s="7">
        <v>0.958146631717681</v>
      </c>
      <c r="S161">
        <v>0.94700306653976396</v>
      </c>
      <c r="T161">
        <v>0.83866834640502896</v>
      </c>
      <c r="U161">
        <v>0.86100000143051103</v>
      </c>
      <c r="V161">
        <v>0.77710002660751298</v>
      </c>
      <c r="W161">
        <v>0.64689999818801802</v>
      </c>
      <c r="X161">
        <v>9.4628751277923501E-2</v>
      </c>
      <c r="Y161">
        <v>0.143900156021118</v>
      </c>
    </row>
    <row r="162" spans="10:25" x14ac:dyDescent="0.25">
      <c r="J162" s="7">
        <v>0.96044737100601196</v>
      </c>
      <c r="K162">
        <v>0.95010405778884799</v>
      </c>
      <c r="L162">
        <v>0.88904452323913497</v>
      </c>
      <c r="M162">
        <v>0.86779999732971103</v>
      </c>
      <c r="N162">
        <v>0.78490000963211004</v>
      </c>
      <c r="O162">
        <v>0.66170001029968195</v>
      </c>
      <c r="P162">
        <v>8.0576404929161002E-2</v>
      </c>
      <c r="Q162">
        <v>0.12663707137107799</v>
      </c>
      <c r="R162" s="7">
        <v>0.95902687311172397</v>
      </c>
      <c r="S162">
        <v>0.94772326946258501</v>
      </c>
      <c r="T162">
        <v>0.83908849954605103</v>
      </c>
      <c r="U162">
        <v>0.86140000820159901</v>
      </c>
      <c r="V162">
        <v>0.77700001001357999</v>
      </c>
      <c r="W162">
        <v>0.64639997482299805</v>
      </c>
      <c r="X162">
        <v>9.48150753974914E-2</v>
      </c>
      <c r="Y162">
        <v>0.14435058832168501</v>
      </c>
    </row>
    <row r="163" spans="10:25" x14ac:dyDescent="0.25">
      <c r="J163" s="7">
        <v>0.96180778741836503</v>
      </c>
      <c r="K163">
        <v>0.95122438669204701</v>
      </c>
      <c r="L163">
        <v>0.89334589242935103</v>
      </c>
      <c r="M163">
        <v>0.868399977684021</v>
      </c>
      <c r="N163">
        <v>0.78609997034072798</v>
      </c>
      <c r="O163">
        <v>0.66320002079009999</v>
      </c>
      <c r="P163">
        <v>7.96181485056877E-2</v>
      </c>
      <c r="Q163">
        <v>0.126672357320785</v>
      </c>
      <c r="R163" s="7">
        <v>0.95872676372527998</v>
      </c>
      <c r="S163">
        <v>0.948583543300628</v>
      </c>
      <c r="T163">
        <v>0.83928859233856201</v>
      </c>
      <c r="U163">
        <v>0.86089998483657804</v>
      </c>
      <c r="V163">
        <v>0.77890002727508501</v>
      </c>
      <c r="W163">
        <v>0.647300004959106</v>
      </c>
      <c r="X163">
        <v>9.4531789422035203E-2</v>
      </c>
      <c r="Y163">
        <v>0.14389429986476801</v>
      </c>
    </row>
    <row r="164" spans="10:25" x14ac:dyDescent="0.25">
      <c r="J164" s="7">
        <v>0.96118760108947698</v>
      </c>
      <c r="K164">
        <v>0.95188462734222401</v>
      </c>
      <c r="L164">
        <v>0.89454627037048295</v>
      </c>
      <c r="M164">
        <v>0.86820000410079901</v>
      </c>
      <c r="N164">
        <v>0.78430002927780096</v>
      </c>
      <c r="O164">
        <v>0.66210001707077004</v>
      </c>
      <c r="P164">
        <v>7.8796014189720098E-2</v>
      </c>
      <c r="Q164">
        <v>0.12597107887268</v>
      </c>
      <c r="R164" s="7">
        <v>0.959467053413391</v>
      </c>
      <c r="S164">
        <v>0.94812339544296198</v>
      </c>
      <c r="T164">
        <v>0.84122920036315896</v>
      </c>
      <c r="U164">
        <v>0.85989999771118097</v>
      </c>
      <c r="V164">
        <v>0.77819997072219804</v>
      </c>
      <c r="W164">
        <v>0.64770001173019398</v>
      </c>
      <c r="X164">
        <v>9.3926019966602298E-2</v>
      </c>
      <c r="Y164">
        <v>0.144208773970603</v>
      </c>
    </row>
    <row r="165" spans="10:25" x14ac:dyDescent="0.25">
      <c r="J165" s="7">
        <v>0.96238797903060902</v>
      </c>
      <c r="K165">
        <v>0.952364742755889</v>
      </c>
      <c r="L165">
        <v>0.89480632543563798</v>
      </c>
      <c r="M165">
        <v>0.86820000410079901</v>
      </c>
      <c r="N165">
        <v>0.78460001945495605</v>
      </c>
      <c r="O165">
        <v>0.66180002689361495</v>
      </c>
      <c r="P165">
        <v>7.8889384865760803E-2</v>
      </c>
      <c r="Q165">
        <v>0.12715266644954601</v>
      </c>
      <c r="R165" s="7">
        <v>0.95900690555572499</v>
      </c>
      <c r="S165">
        <v>0.94844347238540605</v>
      </c>
      <c r="T165">
        <v>0.84064900875091497</v>
      </c>
      <c r="U165">
        <v>0.85979998111724798</v>
      </c>
      <c r="V165">
        <v>0.77880001068115201</v>
      </c>
      <c r="W165">
        <v>0.64670002460479703</v>
      </c>
      <c r="X165">
        <v>9.4386577606201102E-2</v>
      </c>
      <c r="Y165">
        <v>0.14367695152759499</v>
      </c>
    </row>
    <row r="166" spans="10:25" x14ac:dyDescent="0.25">
      <c r="J166" s="7">
        <v>0.96332824230194003</v>
      </c>
      <c r="K166">
        <v>0.95384520292282104</v>
      </c>
      <c r="L166">
        <v>0.89714705944061202</v>
      </c>
      <c r="M166">
        <v>0.86970001459121704</v>
      </c>
      <c r="N166">
        <v>0.78399997949600198</v>
      </c>
      <c r="O166">
        <v>0.66500002145767201</v>
      </c>
      <c r="P166">
        <v>7.8562214970588601E-2</v>
      </c>
      <c r="Q166">
        <v>0.12659913301467801</v>
      </c>
      <c r="R166" s="7">
        <v>0.95734637975692705</v>
      </c>
      <c r="S166">
        <v>0.945642590522766</v>
      </c>
      <c r="T166">
        <v>0.83996880054473799</v>
      </c>
      <c r="U166">
        <v>0.859300017356872</v>
      </c>
      <c r="V166">
        <v>0.77619999647140503</v>
      </c>
      <c r="W166">
        <v>0.64649999141693104</v>
      </c>
      <c r="X166">
        <v>9.5447525382041903E-2</v>
      </c>
      <c r="Y166">
        <v>0.144584596157073</v>
      </c>
    </row>
    <row r="167" spans="10:25" x14ac:dyDescent="0.25">
      <c r="J167" s="7">
        <v>0.96154767274856501</v>
      </c>
      <c r="K167">
        <v>0.95090430974960305</v>
      </c>
      <c r="L167">
        <v>0.89440619945526101</v>
      </c>
      <c r="M167">
        <v>0.86900001764297397</v>
      </c>
      <c r="N167">
        <v>0.78420001268386796</v>
      </c>
      <c r="O167">
        <v>0.66720002889633101</v>
      </c>
      <c r="P167">
        <v>7.9859204590320504E-2</v>
      </c>
      <c r="Q167">
        <v>0.126464113593101</v>
      </c>
      <c r="R167" s="7">
        <v>0.95926696062088002</v>
      </c>
      <c r="S167">
        <v>0.94840347766876198</v>
      </c>
      <c r="T167">
        <v>0.83842831850051802</v>
      </c>
      <c r="U167">
        <v>0.859300017356872</v>
      </c>
      <c r="V167">
        <v>0.77759999036788896</v>
      </c>
      <c r="W167">
        <v>0.64590001106262196</v>
      </c>
      <c r="X167">
        <v>9.43005681037902E-2</v>
      </c>
      <c r="Y167">
        <v>0.144749119877815</v>
      </c>
    </row>
    <row r="168" spans="10:25" x14ac:dyDescent="0.25">
      <c r="J168" s="7">
        <v>0.960227251052856</v>
      </c>
      <c r="K168">
        <v>0.94972389936447099</v>
      </c>
      <c r="L168">
        <v>0.89344590902328402</v>
      </c>
      <c r="M168">
        <v>0.86930000782012895</v>
      </c>
      <c r="N168">
        <v>0.78539997339248602</v>
      </c>
      <c r="O168">
        <v>0.66570001840591397</v>
      </c>
      <c r="P168">
        <v>7.9475305974483407E-2</v>
      </c>
      <c r="Q168">
        <v>0.126076385378837</v>
      </c>
      <c r="R168" s="7">
        <v>0.95910692214965798</v>
      </c>
      <c r="S168">
        <v>0.94688302278518599</v>
      </c>
      <c r="T168">
        <v>0.83820819854736295</v>
      </c>
      <c r="U168">
        <v>0.85970002412795998</v>
      </c>
      <c r="V168">
        <v>0.779100000858306</v>
      </c>
      <c r="W168">
        <v>0.64810001850128096</v>
      </c>
      <c r="X168">
        <v>9.4163618981838199E-2</v>
      </c>
      <c r="Y168">
        <v>0.143793895840644</v>
      </c>
    </row>
    <row r="169" spans="10:25" x14ac:dyDescent="0.25">
      <c r="J169" s="7">
        <v>0.96258801221847501</v>
      </c>
      <c r="K169">
        <v>0.95260483026504505</v>
      </c>
      <c r="L169">
        <v>0.89474630355834905</v>
      </c>
      <c r="M169">
        <v>0.86959999799728305</v>
      </c>
      <c r="N169">
        <v>0.785700023174285</v>
      </c>
      <c r="O169">
        <v>0.66420000791549605</v>
      </c>
      <c r="P169">
        <v>7.95460790395736E-2</v>
      </c>
      <c r="Q169">
        <v>0.126857414841651</v>
      </c>
      <c r="R169" s="7">
        <v>0.959467053413391</v>
      </c>
      <c r="S169">
        <v>0.94748318195342995</v>
      </c>
      <c r="T169">
        <v>0.83818823099136297</v>
      </c>
      <c r="U169">
        <v>0.85949999094009399</v>
      </c>
      <c r="V169">
        <v>0.77920001745223999</v>
      </c>
      <c r="W169">
        <v>0.64759999513626099</v>
      </c>
      <c r="X169">
        <v>9.4535388052463504E-2</v>
      </c>
      <c r="Y169">
        <v>0.14357312023639601</v>
      </c>
    </row>
    <row r="170" spans="10:25" x14ac:dyDescent="0.25">
      <c r="J170" s="7">
        <v>0.96260803937911898</v>
      </c>
      <c r="K170">
        <v>0.95324504375457697</v>
      </c>
      <c r="L170">
        <v>0.89606672525405795</v>
      </c>
      <c r="M170">
        <v>0.87040001153945901</v>
      </c>
      <c r="N170">
        <v>0.78560000658035201</v>
      </c>
      <c r="O170">
        <v>0.662999987602233</v>
      </c>
      <c r="P170">
        <v>7.8355662524700095E-2</v>
      </c>
      <c r="Q170">
        <v>0.12625707685947399</v>
      </c>
      <c r="R170" s="7">
        <v>0.96012723445892301</v>
      </c>
      <c r="S170">
        <v>0.94816339015960605</v>
      </c>
      <c r="T170">
        <v>0.84200942516326904</v>
      </c>
      <c r="U170">
        <v>0.86009997129440297</v>
      </c>
      <c r="V170">
        <v>0.77869999408721902</v>
      </c>
      <c r="W170">
        <v>0.64780002832412698</v>
      </c>
      <c r="X170">
        <v>9.4322144985198905E-2</v>
      </c>
      <c r="Y170">
        <v>0.143517971038818</v>
      </c>
    </row>
    <row r="171" spans="10:25" x14ac:dyDescent="0.25">
      <c r="J171" s="7">
        <v>0.96054738759994496</v>
      </c>
      <c r="K171">
        <v>0.95014405250549305</v>
      </c>
      <c r="L171">
        <v>0.89476633071899403</v>
      </c>
      <c r="M171">
        <v>0.86909997463226296</v>
      </c>
      <c r="N171">
        <v>0.78619998693466098</v>
      </c>
      <c r="O171">
        <v>0.66339999437332098</v>
      </c>
      <c r="P171">
        <v>7.8950710594654E-2</v>
      </c>
      <c r="Q171">
        <v>0.127224400639534</v>
      </c>
      <c r="R171" s="7">
        <v>0.95920693874359098</v>
      </c>
      <c r="S171">
        <v>0.94900369644164995</v>
      </c>
      <c r="T171">
        <v>0.84188938140869096</v>
      </c>
      <c r="U171">
        <v>0.86040002107620195</v>
      </c>
      <c r="V171">
        <v>0.77969998121261597</v>
      </c>
      <c r="W171">
        <v>0.64810001850128096</v>
      </c>
      <c r="X171">
        <v>9.3262724578380501E-2</v>
      </c>
      <c r="Y171">
        <v>0.14342950284480999</v>
      </c>
    </row>
    <row r="172" spans="10:25" x14ac:dyDescent="0.25">
      <c r="J172" s="7">
        <v>0.96248799562454201</v>
      </c>
      <c r="K172">
        <v>0.95224469900131203</v>
      </c>
      <c r="L172">
        <v>0.89754718542098999</v>
      </c>
      <c r="M172">
        <v>0.86890000104904097</v>
      </c>
      <c r="N172">
        <v>0.78659999370574896</v>
      </c>
      <c r="O172">
        <v>0.66579997539520197</v>
      </c>
      <c r="P172">
        <v>7.9576313495635903E-2</v>
      </c>
      <c r="Q172">
        <v>0.12694947421550701</v>
      </c>
      <c r="R172" s="7">
        <v>0.95872676372527998</v>
      </c>
      <c r="S172">
        <v>0.94814342260360696</v>
      </c>
      <c r="T172">
        <v>0.84072905778884799</v>
      </c>
      <c r="U172">
        <v>0.85970002412795998</v>
      </c>
      <c r="V172">
        <v>0.778999984264373</v>
      </c>
      <c r="W172">
        <v>0.64800000190734797</v>
      </c>
      <c r="X172">
        <v>9.4593383371829903E-2</v>
      </c>
      <c r="Y172">
        <v>0.144343942403793</v>
      </c>
    </row>
    <row r="173" spans="10:25" x14ac:dyDescent="0.25">
      <c r="J173" s="7">
        <v>0.96374839544296198</v>
      </c>
      <c r="K173">
        <v>0.95412534475326505</v>
      </c>
      <c r="L173">
        <v>0.89868760108947698</v>
      </c>
      <c r="M173">
        <v>0.86940002441406194</v>
      </c>
      <c r="N173">
        <v>0.7878999710083</v>
      </c>
      <c r="O173">
        <v>0.66490000486373901</v>
      </c>
      <c r="P173">
        <v>7.8145779669284807E-2</v>
      </c>
      <c r="Q173">
        <v>0.126412242650985</v>
      </c>
      <c r="R173" s="7">
        <v>0.95888686180114702</v>
      </c>
      <c r="S173">
        <v>0.94764322042465199</v>
      </c>
      <c r="T173">
        <v>0.83996880054473799</v>
      </c>
      <c r="U173">
        <v>0.86000001430511397</v>
      </c>
      <c r="V173">
        <v>0.77789998054504395</v>
      </c>
      <c r="W173">
        <v>0.64749997854232699</v>
      </c>
      <c r="X173">
        <v>9.4272442162036896E-2</v>
      </c>
      <c r="Y173">
        <v>0.144138604402542</v>
      </c>
    </row>
    <row r="174" spans="10:25" x14ac:dyDescent="0.25">
      <c r="J174" s="7">
        <v>0.96324825286865201</v>
      </c>
      <c r="K174">
        <v>0.95404529571533203</v>
      </c>
      <c r="L174">
        <v>0.90000802278518599</v>
      </c>
      <c r="M174">
        <v>0.868300020694732</v>
      </c>
      <c r="N174">
        <v>0.78719997406005804</v>
      </c>
      <c r="O174">
        <v>0.66670000553131104</v>
      </c>
      <c r="P174">
        <v>7.8100077807903207E-2</v>
      </c>
      <c r="Q174">
        <v>0.12634363770484899</v>
      </c>
      <c r="R174" s="7">
        <v>0.95840668678283603</v>
      </c>
      <c r="S174">
        <v>0.94822341203689497</v>
      </c>
      <c r="T174">
        <v>0.84188938140869096</v>
      </c>
      <c r="U174">
        <v>0.86009997129440297</v>
      </c>
      <c r="V174">
        <v>0.77730000019073398</v>
      </c>
      <c r="W174">
        <v>0.64840000867843595</v>
      </c>
      <c r="X174">
        <v>9.4257377088069902E-2</v>
      </c>
      <c r="Y174">
        <v>0.14374871551990501</v>
      </c>
    </row>
    <row r="175" spans="10:25" x14ac:dyDescent="0.25">
      <c r="J175" s="7">
        <v>0.96052736043929998</v>
      </c>
      <c r="K175">
        <v>0.95114433765411299</v>
      </c>
      <c r="L175">
        <v>0.89622676372527998</v>
      </c>
      <c r="M175">
        <v>0.87070000171661299</v>
      </c>
      <c r="N175">
        <v>0.78769999742507901</v>
      </c>
      <c r="O175">
        <v>0.66479998826980502</v>
      </c>
      <c r="P175">
        <v>8.0302782356739003E-2</v>
      </c>
      <c r="Q175">
        <v>0.12659494578838301</v>
      </c>
      <c r="R175" s="7">
        <v>0.95844668149948098</v>
      </c>
      <c r="S175">
        <v>0.94792336225509599</v>
      </c>
      <c r="T175">
        <v>0.84116917848587003</v>
      </c>
      <c r="U175">
        <v>0.85949999094009399</v>
      </c>
      <c r="V175">
        <v>0.77780002355575495</v>
      </c>
      <c r="W175">
        <v>0.64749997854232699</v>
      </c>
      <c r="X175">
        <v>9.5382437109947205E-2</v>
      </c>
      <c r="Y175">
        <v>0.14490456879138899</v>
      </c>
    </row>
    <row r="176" spans="10:25" x14ac:dyDescent="0.25">
      <c r="J176" s="7">
        <v>0.96280807256698597</v>
      </c>
      <c r="K176">
        <v>0.9528449177742</v>
      </c>
      <c r="L176">
        <v>0.89652687311172397</v>
      </c>
      <c r="M176">
        <v>0.87059998512268</v>
      </c>
      <c r="N176">
        <v>0.78649997711181596</v>
      </c>
      <c r="O176">
        <v>0.66680002212524403</v>
      </c>
      <c r="P176">
        <v>7.8976497054099995E-2</v>
      </c>
      <c r="Q176">
        <v>0.12687024474143899</v>
      </c>
      <c r="R176" s="7">
        <v>0.95980715751647905</v>
      </c>
      <c r="S176">
        <v>0.94852352142333896</v>
      </c>
      <c r="T176">
        <v>0.84238958358764604</v>
      </c>
      <c r="U176">
        <v>0.86030000448226895</v>
      </c>
      <c r="V176">
        <v>0.77829998731613104</v>
      </c>
      <c r="W176">
        <v>0.64869999885559004</v>
      </c>
      <c r="X176">
        <v>9.4008706510066903E-2</v>
      </c>
      <c r="Y176">
        <v>0.14427089691162101</v>
      </c>
    </row>
    <row r="177" spans="10:17" x14ac:dyDescent="0.25">
      <c r="J177" s="7">
        <v>0.96178776025772095</v>
      </c>
      <c r="K177">
        <v>0.95206463336944502</v>
      </c>
      <c r="L177">
        <v>0.89844751358032204</v>
      </c>
      <c r="M177">
        <v>0.87000000476837103</v>
      </c>
      <c r="N177">
        <v>0.78729999065399103</v>
      </c>
      <c r="O177">
        <v>0.66629999876022294</v>
      </c>
      <c r="P177">
        <v>7.8490294516086495E-2</v>
      </c>
      <c r="Q177">
        <v>0.12591244280338201</v>
      </c>
    </row>
    <row r="178" spans="10:17" x14ac:dyDescent="0.25">
      <c r="J178" s="7">
        <v>0.962307929992675</v>
      </c>
      <c r="K178">
        <v>0.95208466053009</v>
      </c>
      <c r="L178">
        <v>0.89826744794845503</v>
      </c>
      <c r="M178">
        <v>0.86860001087188698</v>
      </c>
      <c r="N178">
        <v>0.78630000352859497</v>
      </c>
      <c r="O178">
        <v>0.66560000181198098</v>
      </c>
      <c r="P178">
        <v>7.9565346240997301E-2</v>
      </c>
      <c r="Q178">
        <v>0.12663593888282701</v>
      </c>
    </row>
    <row r="179" spans="10:17" x14ac:dyDescent="0.25">
      <c r="J179" s="7">
        <v>0.96294814348220803</v>
      </c>
      <c r="K179">
        <v>0.95252478122711104</v>
      </c>
      <c r="L179">
        <v>0.89886766672134399</v>
      </c>
      <c r="M179">
        <v>0.87000000476837103</v>
      </c>
      <c r="N179">
        <v>0.78820002079009999</v>
      </c>
      <c r="O179">
        <v>0.665199995040893</v>
      </c>
      <c r="P179">
        <v>7.8823439776897403E-2</v>
      </c>
      <c r="Q179">
        <v>0.126326873898506</v>
      </c>
    </row>
    <row r="180" spans="10:17" x14ac:dyDescent="0.25">
      <c r="J180" s="7">
        <v>0.96302819252014105</v>
      </c>
      <c r="K180">
        <v>0.95332509279251099</v>
      </c>
      <c r="L180">
        <v>0.90012806653976396</v>
      </c>
      <c r="M180">
        <v>0.87059998512268</v>
      </c>
      <c r="N180">
        <v>0.78710001707077004</v>
      </c>
      <c r="O180">
        <v>0.66710001230239802</v>
      </c>
      <c r="P180">
        <v>7.8539744019508306E-2</v>
      </c>
      <c r="Q180">
        <v>0.126301229000091</v>
      </c>
    </row>
    <row r="181" spans="10:17" x14ac:dyDescent="0.25">
      <c r="J181" s="7">
        <v>0.96352833509445102</v>
      </c>
      <c r="K181">
        <v>0.95338505506515503</v>
      </c>
      <c r="L181">
        <v>0.90136843919753995</v>
      </c>
      <c r="M181">
        <v>0.87000000476837103</v>
      </c>
      <c r="N181">
        <v>0.78729999065399103</v>
      </c>
      <c r="O181">
        <v>0.66799998283386197</v>
      </c>
      <c r="P181">
        <v>7.81119614839553E-2</v>
      </c>
      <c r="Q181">
        <v>0.12668971717357599</v>
      </c>
    </row>
    <row r="182" spans="10:17" x14ac:dyDescent="0.25">
      <c r="J182" s="7">
        <v>0.96274805068969704</v>
      </c>
      <c r="K182">
        <v>0.95244479179382302</v>
      </c>
      <c r="L182">
        <v>0.89818739891052202</v>
      </c>
      <c r="M182">
        <v>0.87110000848770097</v>
      </c>
      <c r="N182">
        <v>0.78769999742507901</v>
      </c>
      <c r="O182">
        <v>0.66659998893737704</v>
      </c>
      <c r="P182">
        <v>7.9364404082298196E-2</v>
      </c>
      <c r="Q182">
        <v>0.126530796289443</v>
      </c>
    </row>
    <row r="183" spans="10:17" x14ac:dyDescent="0.25">
      <c r="J183" s="7">
        <v>0.962788105010986</v>
      </c>
      <c r="K183">
        <v>0.95194464921951205</v>
      </c>
      <c r="L183">
        <v>0.89760720729827803</v>
      </c>
      <c r="M183">
        <v>0.87040001153945901</v>
      </c>
      <c r="N183">
        <v>0.78659999370574896</v>
      </c>
      <c r="O183">
        <v>0.66649997234344405</v>
      </c>
      <c r="P183">
        <v>7.9189412295818301E-2</v>
      </c>
      <c r="Q183">
        <v>0.12642912566661799</v>
      </c>
    </row>
    <row r="184" spans="10:17" x14ac:dyDescent="0.25">
      <c r="J184" s="7">
        <v>0.96326822042465199</v>
      </c>
      <c r="K184">
        <v>0.95324504375457697</v>
      </c>
      <c r="L184">
        <v>0.90118837356567305</v>
      </c>
      <c r="M184">
        <v>0.87059998512268</v>
      </c>
      <c r="N184">
        <v>0.78609997034072798</v>
      </c>
      <c r="O184">
        <v>0.66579997539520197</v>
      </c>
      <c r="P184">
        <v>7.7838867902755696E-2</v>
      </c>
      <c r="Q184">
        <v>0.12613283097743899</v>
      </c>
    </row>
    <row r="185" spans="10:17" x14ac:dyDescent="0.25">
      <c r="J185" s="7">
        <v>0.96354836225509599</v>
      </c>
      <c r="K185">
        <v>0.95360517501830999</v>
      </c>
      <c r="L185">
        <v>0.90066820383071899</v>
      </c>
      <c r="M185">
        <v>0.87070000171661299</v>
      </c>
      <c r="N185">
        <v>0.78649997711181596</v>
      </c>
      <c r="O185">
        <v>0.66680002212524403</v>
      </c>
      <c r="P185">
        <v>7.8062117099761894E-2</v>
      </c>
      <c r="Q185">
        <v>0.126387983560562</v>
      </c>
    </row>
    <row r="186" spans="10:17" x14ac:dyDescent="0.25">
      <c r="J186" s="7">
        <v>0.96362835168838501</v>
      </c>
      <c r="K186">
        <v>0.95344507694244296</v>
      </c>
      <c r="L186">
        <v>0.90190863609313898</v>
      </c>
      <c r="M186">
        <v>0.87099999189376798</v>
      </c>
      <c r="N186">
        <v>0.78829997777938798</v>
      </c>
      <c r="O186">
        <v>0.66649997234344405</v>
      </c>
      <c r="P186">
        <v>7.7954605221748297E-2</v>
      </c>
      <c r="Q186">
        <v>0.12647259235382</v>
      </c>
    </row>
    <row r="187" spans="10:17" x14ac:dyDescent="0.25">
      <c r="J187" s="7">
        <v>0.96326822042465199</v>
      </c>
      <c r="K187">
        <v>0.95226472616195601</v>
      </c>
      <c r="L187">
        <v>0.89936780929565396</v>
      </c>
      <c r="M187">
        <v>0.870500028133392</v>
      </c>
      <c r="N187">
        <v>0.78769999742507901</v>
      </c>
      <c r="O187">
        <v>0.66820001602172796</v>
      </c>
      <c r="P187">
        <v>7.9224795103073106E-2</v>
      </c>
      <c r="Q187">
        <v>0.12643830478191301</v>
      </c>
    </row>
    <row r="188" spans="10:17" x14ac:dyDescent="0.25">
      <c r="J188" s="7">
        <v>0.96116757392883301</v>
      </c>
      <c r="K188">
        <v>0.95148450136184604</v>
      </c>
      <c r="L188">
        <v>0.90000802278518599</v>
      </c>
      <c r="M188">
        <v>0.87129998207092196</v>
      </c>
      <c r="N188">
        <v>0.78850001096725397</v>
      </c>
      <c r="O188">
        <v>0.66759997606277399</v>
      </c>
      <c r="P188">
        <v>7.8047454357147203E-2</v>
      </c>
      <c r="Q188">
        <v>0.12592139840125999</v>
      </c>
    </row>
    <row r="189" spans="10:17" x14ac:dyDescent="0.25">
      <c r="J189" s="7">
        <v>0.96262806653976396</v>
      </c>
      <c r="K189">
        <v>0.95304495096206598</v>
      </c>
      <c r="L189">
        <v>0.90192860364913896</v>
      </c>
      <c r="M189">
        <v>0.87180000543594305</v>
      </c>
      <c r="N189">
        <v>0.78890001773834195</v>
      </c>
      <c r="O189">
        <v>0.66720002889633101</v>
      </c>
      <c r="P189">
        <v>7.9238802194595295E-2</v>
      </c>
      <c r="Q189">
        <v>0.12680433690547899</v>
      </c>
    </row>
    <row r="190" spans="10:17" x14ac:dyDescent="0.25">
      <c r="J190" s="7">
        <v>0.96290814876556396</v>
      </c>
      <c r="K190">
        <v>0.95264482498168901</v>
      </c>
      <c r="L190">
        <v>0.90064823627471902</v>
      </c>
      <c r="M190">
        <v>0.87169998884201005</v>
      </c>
      <c r="N190">
        <v>0.78719997406005804</v>
      </c>
      <c r="O190">
        <v>0.66909998655319203</v>
      </c>
      <c r="P190">
        <v>7.9175606369972201E-2</v>
      </c>
      <c r="Q190">
        <v>0.12669058144092499</v>
      </c>
    </row>
    <row r="191" spans="10:17" x14ac:dyDescent="0.25">
      <c r="J191" s="7">
        <v>0.962688088417053</v>
      </c>
      <c r="K191">
        <v>0.95336508750915505</v>
      </c>
      <c r="L191">
        <v>0.90054816007614102</v>
      </c>
      <c r="M191">
        <v>0.87099999189376798</v>
      </c>
      <c r="N191">
        <v>0.7878999710083</v>
      </c>
      <c r="O191">
        <v>0.66670000553131104</v>
      </c>
      <c r="P191">
        <v>7.8959912061691201E-2</v>
      </c>
      <c r="Q191">
        <v>0.12633769214153201</v>
      </c>
    </row>
    <row r="192" spans="10:17" x14ac:dyDescent="0.25">
      <c r="J192" s="7">
        <v>0.96318823099136297</v>
      </c>
      <c r="K192">
        <v>0.95384520292282104</v>
      </c>
      <c r="L192">
        <v>0.90262883901596003</v>
      </c>
      <c r="M192">
        <v>0.87120002508163397</v>
      </c>
      <c r="N192">
        <v>0.78680002689361495</v>
      </c>
      <c r="O192">
        <v>0.66809999942779497</v>
      </c>
      <c r="P192">
        <v>7.8159779310226399E-2</v>
      </c>
      <c r="Q192">
        <v>0.12664711475372301</v>
      </c>
    </row>
    <row r="193" spans="10:17" x14ac:dyDescent="0.25">
      <c r="J193" s="7">
        <v>0.96204787492751997</v>
      </c>
      <c r="K193">
        <v>0.95294493436813299</v>
      </c>
      <c r="L193">
        <v>0.90106832981109597</v>
      </c>
      <c r="M193">
        <v>0.87120002508163397</v>
      </c>
      <c r="N193">
        <v>0.78829997777938798</v>
      </c>
      <c r="O193">
        <v>0.66729998588562001</v>
      </c>
      <c r="P193">
        <v>7.8664548695087405E-2</v>
      </c>
      <c r="Q193">
        <v>0.126640900969505</v>
      </c>
    </row>
    <row r="194" spans="10:17" x14ac:dyDescent="0.25">
      <c r="J194" s="7">
        <v>0.96354836225509599</v>
      </c>
      <c r="K194">
        <v>0.95502561330795199</v>
      </c>
      <c r="L194">
        <v>0.90272885560989302</v>
      </c>
      <c r="M194">
        <v>0.87099999189376798</v>
      </c>
      <c r="N194">
        <v>0.78880000114440896</v>
      </c>
      <c r="O194">
        <v>0.66790002584457397</v>
      </c>
      <c r="P194">
        <v>7.7664755284786197E-2</v>
      </c>
      <c r="Q194">
        <v>0.12722997367382</v>
      </c>
    </row>
    <row r="195" spans="10:17" x14ac:dyDescent="0.25">
      <c r="J195" s="7">
        <v>0.96298813819885198</v>
      </c>
      <c r="K195">
        <v>0.95300495624542203</v>
      </c>
      <c r="L195">
        <v>0.90120840072631803</v>
      </c>
      <c r="M195">
        <v>0.87010002136230402</v>
      </c>
      <c r="N195">
        <v>0.78769999742507901</v>
      </c>
      <c r="O195">
        <v>0.66799998283386197</v>
      </c>
      <c r="P195">
        <v>7.8955031931400299E-2</v>
      </c>
      <c r="Q195">
        <v>0.12711310386657701</v>
      </c>
    </row>
    <row r="196" spans="10:17" x14ac:dyDescent="0.25">
      <c r="J196" s="7">
        <v>0.96176779270172097</v>
      </c>
      <c r="K196">
        <v>0.95272487401962203</v>
      </c>
      <c r="L196">
        <v>0.90140843391418402</v>
      </c>
      <c r="M196">
        <v>0.87089997529983498</v>
      </c>
      <c r="N196">
        <v>0.78759998083114602</v>
      </c>
      <c r="O196">
        <v>0.66759997606277399</v>
      </c>
      <c r="P196">
        <v>7.8701682388782501E-2</v>
      </c>
      <c r="Q196">
        <v>0.12630513310432401</v>
      </c>
    </row>
    <row r="197" spans="10:17" x14ac:dyDescent="0.25">
      <c r="J197" s="7">
        <v>0.96286809444427401</v>
      </c>
      <c r="K197">
        <v>0.95340508222579901</v>
      </c>
      <c r="L197">
        <v>0.90112835168838501</v>
      </c>
      <c r="M197">
        <v>0.87019997835159302</v>
      </c>
      <c r="N197">
        <v>0.78909999132156305</v>
      </c>
      <c r="O197">
        <v>0.66710001230239802</v>
      </c>
      <c r="P197">
        <v>7.8880473971366799E-2</v>
      </c>
      <c r="Q197">
        <v>0.12717963755130701</v>
      </c>
    </row>
    <row r="198" spans="10:17" x14ac:dyDescent="0.25">
      <c r="J198" s="7">
        <v>0.96198785305023105</v>
      </c>
      <c r="K198">
        <v>0.95266485214233398</v>
      </c>
      <c r="L198">
        <v>0.90060818195342995</v>
      </c>
      <c r="M198">
        <v>0.87019997835159302</v>
      </c>
      <c r="N198">
        <v>0.78780001401901201</v>
      </c>
      <c r="O198">
        <v>0.66729998588562001</v>
      </c>
      <c r="P198">
        <v>7.9144835472106906E-2</v>
      </c>
      <c r="Q198">
        <v>0.12707632780075001</v>
      </c>
    </row>
    <row r="199" spans="10:17" x14ac:dyDescent="0.25">
      <c r="J199" s="7">
        <v>0.96302819252014105</v>
      </c>
      <c r="K199">
        <v>0.95326507091522195</v>
      </c>
      <c r="L199">
        <v>0.90308898687362604</v>
      </c>
      <c r="M199">
        <v>0.87029999494552601</v>
      </c>
      <c r="N199">
        <v>0.78839999437332098</v>
      </c>
      <c r="O199">
        <v>0.66759997606277399</v>
      </c>
      <c r="P199">
        <v>7.9335868358612005E-2</v>
      </c>
      <c r="Q199">
        <v>0.12701936066150599</v>
      </c>
    </row>
    <row r="200" spans="10:17" x14ac:dyDescent="0.25">
      <c r="J200" s="7">
        <v>0.96246796846389704</v>
      </c>
      <c r="K200">
        <v>0.95252478122711104</v>
      </c>
      <c r="L200">
        <v>0.90150851011276201</v>
      </c>
      <c r="M200">
        <v>0.86949998140335005</v>
      </c>
      <c r="N200">
        <v>0.78719997406005804</v>
      </c>
      <c r="O200">
        <v>0.66680002212524403</v>
      </c>
      <c r="P200">
        <v>7.8852079808712006E-2</v>
      </c>
      <c r="Q200">
        <v>0.126574501395225</v>
      </c>
    </row>
    <row r="201" spans="10:17" x14ac:dyDescent="0.25">
      <c r="J201" s="7">
        <v>0.96310818195342995</v>
      </c>
      <c r="K201">
        <v>0.95352512598037698</v>
      </c>
      <c r="L201">
        <v>0.90266883373260498</v>
      </c>
      <c r="M201">
        <v>0.87089997529983498</v>
      </c>
      <c r="N201">
        <v>0.78820002079009999</v>
      </c>
      <c r="O201">
        <v>0.667400002479553</v>
      </c>
      <c r="P201">
        <v>7.8395865857601096E-2</v>
      </c>
      <c r="Q201">
        <v>0.12687501311302099</v>
      </c>
    </row>
    <row r="202" spans="10:17" x14ac:dyDescent="0.25">
      <c r="J202" s="7">
        <v>0.96312820911407404</v>
      </c>
      <c r="K202">
        <v>0.95382523536682096</v>
      </c>
      <c r="L202">
        <v>0.90280890464782704</v>
      </c>
      <c r="M202">
        <v>0.87059998512268</v>
      </c>
      <c r="N202">
        <v>0.78700000047683705</v>
      </c>
      <c r="O202">
        <v>0.66790002584457397</v>
      </c>
      <c r="P202">
        <v>7.77142643928527E-2</v>
      </c>
      <c r="Q202">
        <v>0.12676770985126401</v>
      </c>
    </row>
  </sheetData>
  <mergeCells count="4">
    <mergeCell ref="B1:C1"/>
    <mergeCell ref="D1:I1"/>
    <mergeCell ref="J1:Q1"/>
    <mergeCell ref="R1:Y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043D-DD94-4158-8C2A-801E9F6B14AA}">
  <dimension ref="A1:Y103"/>
  <sheetViews>
    <sheetView topLeftCell="A9" zoomScale="70" zoomScaleNormal="70" workbookViewId="0">
      <selection activeCell="R55" sqref="R55"/>
    </sheetView>
  </sheetViews>
  <sheetFormatPr defaultRowHeight="15" x14ac:dyDescent="0.25"/>
  <cols>
    <col min="2" max="2" width="9.140625" style="7"/>
    <col min="3" max="3" width="13.42578125" bestFit="1" customWidth="1"/>
    <col min="4" max="4" width="11.5703125" style="7" bestFit="1" customWidth="1"/>
    <col min="5" max="5" width="13.140625" bestFit="1" customWidth="1"/>
    <col min="6" max="6" width="9.42578125" bestFit="1" customWidth="1"/>
    <col min="7" max="7" width="15.5703125" bestFit="1" customWidth="1"/>
    <col min="8" max="8" width="17" bestFit="1" customWidth="1"/>
    <col min="9" max="9" width="13.42578125" bestFit="1" customWidth="1"/>
    <col min="10" max="10" width="11.5703125" style="7" bestFit="1" customWidth="1"/>
    <col min="11" max="11" width="13.140625" bestFit="1" customWidth="1"/>
    <col min="12" max="12" width="9.42578125" bestFit="1" customWidth="1"/>
    <col min="13" max="13" width="15.5703125" bestFit="1" customWidth="1"/>
    <col min="14" max="14" width="17" bestFit="1" customWidth="1"/>
    <col min="15" max="15" width="13.42578125" bestFit="1" customWidth="1"/>
    <col min="18" max="18" width="11.5703125" style="7" bestFit="1" customWidth="1"/>
    <col min="19" max="19" width="13.140625" bestFit="1" customWidth="1"/>
    <col min="20" max="20" width="9.42578125" bestFit="1" customWidth="1"/>
    <col min="21" max="21" width="15.5703125" bestFit="1" customWidth="1"/>
    <col min="22" max="22" width="17" bestFit="1" customWidth="1"/>
    <col min="23" max="23" width="13.42578125" bestFit="1" customWidth="1"/>
  </cols>
  <sheetData>
    <row r="1" spans="1:25" x14ac:dyDescent="0.25">
      <c r="B1" s="26" t="s">
        <v>13</v>
      </c>
      <c r="C1" s="18"/>
      <c r="D1" s="26" t="s">
        <v>14</v>
      </c>
      <c r="E1" s="18"/>
      <c r="F1" s="18"/>
      <c r="G1" s="18"/>
      <c r="H1" s="18"/>
      <c r="I1" s="28"/>
      <c r="J1" s="26" t="s">
        <v>8</v>
      </c>
      <c r="K1" s="18"/>
      <c r="L1" s="18"/>
      <c r="M1" s="18"/>
      <c r="N1" s="18"/>
      <c r="O1" s="18"/>
      <c r="P1" s="18"/>
      <c r="Q1" s="28"/>
      <c r="R1" s="26" t="s">
        <v>29</v>
      </c>
      <c r="S1" s="18"/>
      <c r="T1" s="18"/>
      <c r="U1" s="18"/>
      <c r="V1" s="18"/>
      <c r="W1" s="18"/>
      <c r="X1" s="18"/>
      <c r="Y1" s="18"/>
    </row>
    <row r="2" spans="1:25" x14ac:dyDescent="0.25">
      <c r="A2" t="s">
        <v>17</v>
      </c>
      <c r="B2" s="7" t="s">
        <v>20</v>
      </c>
      <c r="C2" t="s">
        <v>22</v>
      </c>
      <c r="D2" s="7" t="s">
        <v>18</v>
      </c>
      <c r="E2" t="s">
        <v>19</v>
      </c>
      <c r="F2" t="s">
        <v>20</v>
      </c>
      <c r="G2" t="s">
        <v>24</v>
      </c>
      <c r="H2" t="s">
        <v>25</v>
      </c>
      <c r="I2" t="s">
        <v>22</v>
      </c>
      <c r="J2" s="7" t="s">
        <v>18</v>
      </c>
      <c r="K2" t="s">
        <v>19</v>
      </c>
      <c r="L2" t="s">
        <v>20</v>
      </c>
      <c r="M2" t="s">
        <v>24</v>
      </c>
      <c r="N2" t="s">
        <v>25</v>
      </c>
      <c r="O2" t="s">
        <v>22</v>
      </c>
      <c r="P2" s="4" t="s">
        <v>27</v>
      </c>
      <c r="Q2" s="4" t="s">
        <v>28</v>
      </c>
      <c r="R2" s="7" t="s">
        <v>18</v>
      </c>
      <c r="S2" t="s">
        <v>19</v>
      </c>
      <c r="T2" t="s">
        <v>20</v>
      </c>
      <c r="U2" t="s">
        <v>24</v>
      </c>
      <c r="V2" t="s">
        <v>25</v>
      </c>
      <c r="W2" t="s">
        <v>22</v>
      </c>
      <c r="X2" s="4" t="s">
        <v>27</v>
      </c>
      <c r="Y2" s="4" t="s">
        <v>28</v>
      </c>
    </row>
    <row r="3" spans="1:25" x14ac:dyDescent="0.25">
      <c r="A3">
        <v>1</v>
      </c>
      <c r="B3" s="7">
        <v>4.8381714150309502E-3</v>
      </c>
      <c r="C3">
        <v>5.52295474335551E-3</v>
      </c>
      <c r="D3" s="7">
        <v>7.6743409037589999E-2</v>
      </c>
      <c r="E3">
        <v>8.8421758264303207E-3</v>
      </c>
      <c r="F3">
        <v>4.50450461357831E-3</v>
      </c>
      <c r="G3">
        <v>7.4559889733791296E-2</v>
      </c>
      <c r="H3">
        <v>5.1777702756226002E-3</v>
      </c>
      <c r="I3">
        <v>3.7970314733683998E-3</v>
      </c>
      <c r="J3" s="7">
        <v>0.13654224574565799</v>
      </c>
      <c r="K3">
        <v>1.5225932933390101E-2</v>
      </c>
      <c r="L3">
        <v>1.4489194378256701E-2</v>
      </c>
      <c r="M3">
        <v>0.26318407058715798</v>
      </c>
      <c r="N3">
        <v>2.6368159800767899E-2</v>
      </c>
      <c r="O3">
        <v>4.7263680025935104E-3</v>
      </c>
      <c r="P3">
        <v>0.75898683071136397</v>
      </c>
      <c r="Q3">
        <v>0.55693519115447998</v>
      </c>
      <c r="R3" s="7">
        <v>5.1718386821448803E-3</v>
      </c>
      <c r="S3">
        <v>1.28461793065071E-2</v>
      </c>
      <c r="T3">
        <v>2.0520521327853199E-2</v>
      </c>
      <c r="U3">
        <v>4.83258534222841E-3</v>
      </c>
      <c r="V3">
        <v>3.4173283725976902E-2</v>
      </c>
      <c r="W3">
        <v>1.7604418098926499E-2</v>
      </c>
      <c r="X3">
        <v>0.78220653533935502</v>
      </c>
      <c r="Y3">
        <v>0.77876508235931396</v>
      </c>
    </row>
    <row r="4" spans="1:25" x14ac:dyDescent="0.25">
      <c r="A4">
        <v>2</v>
      </c>
      <c r="B4" s="7">
        <v>5.0050048157572703E-3</v>
      </c>
      <c r="C4">
        <v>4.4874008744955002E-3</v>
      </c>
      <c r="D4" s="7">
        <v>0.13013012707233401</v>
      </c>
      <c r="E4">
        <v>9.6763428300619108E-3</v>
      </c>
      <c r="F4">
        <v>4.3376712128520003E-3</v>
      </c>
      <c r="G4">
        <v>7.4559889733791296E-2</v>
      </c>
      <c r="H4">
        <v>5.1777702756226002E-3</v>
      </c>
      <c r="I4">
        <v>4.14221594110131E-3</v>
      </c>
      <c r="J4" s="7">
        <v>4.6713380143046301E-3</v>
      </c>
      <c r="K4">
        <v>3.4701369702816003E-2</v>
      </c>
      <c r="L4">
        <v>1.91858522593975E-2</v>
      </c>
      <c r="M4">
        <v>4.83258534222841E-3</v>
      </c>
      <c r="N4">
        <v>6.66206404566764E-2</v>
      </c>
      <c r="O4">
        <v>1.2426648288965199E-2</v>
      </c>
      <c r="P4">
        <v>0.79709929227828902</v>
      </c>
      <c r="Q4">
        <v>0.79699885845184304</v>
      </c>
      <c r="R4" s="7">
        <v>1.3013012707233399E-2</v>
      </c>
      <c r="S4">
        <v>4.6713378280401202E-2</v>
      </c>
      <c r="T4">
        <v>7.8912243247032096E-2</v>
      </c>
      <c r="U4">
        <v>2.14014500379562E-2</v>
      </c>
      <c r="V4">
        <v>6.66206404566764E-2</v>
      </c>
      <c r="W4">
        <v>4.9706593155860901E-2</v>
      </c>
      <c r="X4">
        <v>0.76795887947082497</v>
      </c>
      <c r="Y4">
        <v>0.76438796520233099</v>
      </c>
    </row>
    <row r="5" spans="1:25" x14ac:dyDescent="0.25">
      <c r="A5">
        <v>3</v>
      </c>
      <c r="B5" s="7">
        <v>4.0040039457380702E-3</v>
      </c>
      <c r="C5">
        <v>4.14221594110131E-3</v>
      </c>
      <c r="D5" s="7">
        <v>0.170837506651878</v>
      </c>
      <c r="E5">
        <v>8.1748412922024692E-3</v>
      </c>
      <c r="F5">
        <v>5.5055054835975101E-3</v>
      </c>
      <c r="G5">
        <v>7.4559889733791296E-2</v>
      </c>
      <c r="H5">
        <v>3.7970314733683998E-3</v>
      </c>
      <c r="I5">
        <v>5.1777702756226002E-3</v>
      </c>
      <c r="J5" s="7">
        <v>3.9039038121700197E-2</v>
      </c>
      <c r="K5">
        <v>6.8902239203452995E-2</v>
      </c>
      <c r="L5">
        <v>7.32399076223373E-2</v>
      </c>
      <c r="M5">
        <v>0.16120123863220201</v>
      </c>
      <c r="N5">
        <v>6.86917528510093E-2</v>
      </c>
      <c r="O5">
        <v>4.1422162204980802E-2</v>
      </c>
      <c r="P5">
        <v>0.77061855792999201</v>
      </c>
      <c r="Q5">
        <v>0.71847444772720304</v>
      </c>
      <c r="R5" s="7">
        <v>9.3927264213561998E-2</v>
      </c>
      <c r="S5">
        <v>6.9235906004905701E-2</v>
      </c>
      <c r="T5">
        <v>0.17834500968456199</v>
      </c>
      <c r="U5">
        <v>0.16120123863220201</v>
      </c>
      <c r="V5">
        <v>9.5961339771747506E-2</v>
      </c>
      <c r="W5">
        <v>6.42043501138687E-2</v>
      </c>
      <c r="X5">
        <v>0.75330543518066395</v>
      </c>
      <c r="Y5">
        <v>0.75298035144805897</v>
      </c>
    </row>
    <row r="6" spans="1:25" x14ac:dyDescent="0.25">
      <c r="A6">
        <v>4</v>
      </c>
      <c r="B6" s="7">
        <v>5.8391722850501503E-3</v>
      </c>
      <c r="C6">
        <v>5.1777702756226002E-3</v>
      </c>
      <c r="D6" s="7">
        <v>0.19469469785690299</v>
      </c>
      <c r="E6">
        <v>8.0080078914761509E-3</v>
      </c>
      <c r="F6">
        <v>5.5055054835975101E-3</v>
      </c>
      <c r="G6">
        <v>7.4559889733791296E-2</v>
      </c>
      <c r="H6">
        <v>5.52295474335551E-3</v>
      </c>
      <c r="I6">
        <v>6.90369354560971E-3</v>
      </c>
      <c r="J6" s="7">
        <v>0.15148481726646401</v>
      </c>
      <c r="K6">
        <v>8.4084086120128604E-2</v>
      </c>
      <c r="L6">
        <v>0.12228895723819699</v>
      </c>
      <c r="M6">
        <v>0.170521229505538</v>
      </c>
      <c r="N6">
        <v>8.1118397414684296E-2</v>
      </c>
      <c r="O6">
        <v>4.0731791406869798E-2</v>
      </c>
      <c r="P6">
        <v>0.69572836160659701</v>
      </c>
      <c r="Q6">
        <v>0.64409220218658403</v>
      </c>
      <c r="R6" s="7">
        <v>0.16516517102718301</v>
      </c>
      <c r="S6">
        <v>8.7087087333202307E-2</v>
      </c>
      <c r="T6">
        <v>0.23256589472293801</v>
      </c>
      <c r="U6">
        <v>0.177424922585487</v>
      </c>
      <c r="V6">
        <v>0.10044874250888799</v>
      </c>
      <c r="W6">
        <v>6.1442870646715102E-2</v>
      </c>
      <c r="X6">
        <v>0.68861132860183705</v>
      </c>
      <c r="Y6">
        <v>0.65468710660934404</v>
      </c>
    </row>
    <row r="7" spans="1:25" x14ac:dyDescent="0.25">
      <c r="A7">
        <v>5</v>
      </c>
      <c r="B7" s="7">
        <v>6.17283955216407E-3</v>
      </c>
      <c r="C7">
        <v>5.52295474335551E-3</v>
      </c>
      <c r="D7" s="7">
        <v>0.226226225495338</v>
      </c>
      <c r="E7">
        <v>9.0090092271566304E-3</v>
      </c>
      <c r="F7">
        <v>5.8391722850501503E-3</v>
      </c>
      <c r="G7">
        <v>7.5595445930957794E-2</v>
      </c>
      <c r="H7">
        <v>4.83258534222841E-3</v>
      </c>
      <c r="I7">
        <v>5.8681396767497002E-3</v>
      </c>
      <c r="J7" s="7">
        <v>0.215048387646675</v>
      </c>
      <c r="K7">
        <v>9.5929265022277804E-2</v>
      </c>
      <c r="L7">
        <v>0.19135802984237599</v>
      </c>
      <c r="M7">
        <v>0.23990334570407801</v>
      </c>
      <c r="N7">
        <v>9.6651710569858496E-2</v>
      </c>
      <c r="O7">
        <v>7.766655087471E-2</v>
      </c>
      <c r="P7">
        <v>0.58516919612884499</v>
      </c>
      <c r="Q7">
        <v>0.59125053882598799</v>
      </c>
      <c r="R7" s="7">
        <v>0.22422422468662201</v>
      </c>
      <c r="S7">
        <v>0.10760761052370001</v>
      </c>
      <c r="T7">
        <v>0.34734734892845098</v>
      </c>
      <c r="U7">
        <v>0.234035208821296</v>
      </c>
      <c r="V7">
        <v>9.8377630114555303E-2</v>
      </c>
      <c r="W7">
        <v>7.8356921672821003E-2</v>
      </c>
      <c r="X7">
        <v>0.612532079219818</v>
      </c>
      <c r="Y7">
        <v>0.61603826284408503</v>
      </c>
    </row>
    <row r="8" spans="1:25" x14ac:dyDescent="0.25">
      <c r="A8">
        <v>6</v>
      </c>
      <c r="B8" s="7">
        <v>5.5055054835975101E-3</v>
      </c>
      <c r="C8">
        <v>4.4874008744955002E-3</v>
      </c>
      <c r="D8" s="7">
        <v>0.2610944211483</v>
      </c>
      <c r="E8">
        <v>8.8421758264303207E-3</v>
      </c>
      <c r="F8">
        <v>7.0070070214569499E-3</v>
      </c>
      <c r="G8">
        <v>8.4225058555603E-2</v>
      </c>
      <c r="H8">
        <v>3.7970314733683998E-3</v>
      </c>
      <c r="I8">
        <v>6.5585086122155103E-3</v>
      </c>
      <c r="J8" s="7">
        <v>0.25775775313377303</v>
      </c>
      <c r="K8">
        <v>0.10627294331789</v>
      </c>
      <c r="L8">
        <v>0.26459792256355202</v>
      </c>
      <c r="M8">
        <v>0.25509148836135798</v>
      </c>
      <c r="N8">
        <v>0.108733169734478</v>
      </c>
      <c r="O8">
        <v>8.9057646691799094E-2</v>
      </c>
      <c r="P8">
        <v>0.54949629306793202</v>
      </c>
      <c r="Q8">
        <v>0.55459994077682495</v>
      </c>
      <c r="R8" s="7">
        <v>0.26876875758170998</v>
      </c>
      <c r="S8">
        <v>0.121955290436744</v>
      </c>
      <c r="T8">
        <v>0.45528861880302401</v>
      </c>
      <c r="U8">
        <v>0.28028994798660201</v>
      </c>
      <c r="V8">
        <v>0.12633758783340401</v>
      </c>
      <c r="W8">
        <v>9.1128751635551397E-2</v>
      </c>
      <c r="X8">
        <v>0.57895952463150002</v>
      </c>
      <c r="Y8">
        <v>0.59547245502471902</v>
      </c>
    </row>
    <row r="9" spans="1:25" x14ac:dyDescent="0.25">
      <c r="A9">
        <v>7</v>
      </c>
      <c r="B9" s="7">
        <v>4.8381714150309502E-3</v>
      </c>
      <c r="C9">
        <v>4.83258534222841E-3</v>
      </c>
      <c r="D9" s="7">
        <v>0.28495162725448597</v>
      </c>
      <c r="E9">
        <v>9.0090092271566304E-3</v>
      </c>
      <c r="F9">
        <v>6.17283955216407E-3</v>
      </c>
      <c r="G9">
        <v>0.118053160607814</v>
      </c>
      <c r="H9">
        <v>6.21332414448261E-3</v>
      </c>
      <c r="I9">
        <v>3.4518467728048498E-3</v>
      </c>
      <c r="J9" s="7">
        <v>0.28128129243850702</v>
      </c>
      <c r="K9">
        <v>0.12228895723819699</v>
      </c>
      <c r="L9">
        <v>0.342175513505935</v>
      </c>
      <c r="M9">
        <v>0.27925440669059698</v>
      </c>
      <c r="N9">
        <v>0.1190887093544</v>
      </c>
      <c r="O9">
        <v>0.107697620987892</v>
      </c>
      <c r="P9">
        <v>0.52620828151702803</v>
      </c>
      <c r="Q9">
        <v>0.53903174400329501</v>
      </c>
      <c r="R9" s="7">
        <v>0.30296963453292802</v>
      </c>
      <c r="S9">
        <v>0.14864864945411599</v>
      </c>
      <c r="T9">
        <v>0.53486818075179998</v>
      </c>
      <c r="U9">
        <v>0.30583360791206299</v>
      </c>
      <c r="V9">
        <v>0.133586466312408</v>
      </c>
      <c r="W9">
        <v>0.10148429125547399</v>
      </c>
      <c r="X9">
        <v>0.55408805608749301</v>
      </c>
      <c r="Y9">
        <v>0.57841372489929199</v>
      </c>
    </row>
    <row r="10" spans="1:25" x14ac:dyDescent="0.25">
      <c r="A10">
        <v>8</v>
      </c>
      <c r="B10" s="7">
        <v>5.8391722850501503E-3</v>
      </c>
      <c r="C10">
        <v>8.2844318822026201E-3</v>
      </c>
      <c r="D10" s="7">
        <v>0.31881880760192799</v>
      </c>
      <c r="E10">
        <v>1.0010009631514501E-2</v>
      </c>
      <c r="F10">
        <v>6.5065063536167101E-3</v>
      </c>
      <c r="G10">
        <v>0.15774939954280801</v>
      </c>
      <c r="H10">
        <v>6.21332414448261E-3</v>
      </c>
      <c r="I10">
        <v>5.52295474335551E-3</v>
      </c>
      <c r="J10" s="7">
        <v>0.30697363615036</v>
      </c>
      <c r="K10">
        <v>0.146646648645401</v>
      </c>
      <c r="L10">
        <v>0.42826160788536</v>
      </c>
      <c r="M10">
        <v>0.29616844654083202</v>
      </c>
      <c r="N10">
        <v>0.136693134903907</v>
      </c>
      <c r="O10">
        <v>0.112875387072563</v>
      </c>
      <c r="P10">
        <v>0.50383973121643</v>
      </c>
      <c r="Q10">
        <v>0.51907145977020197</v>
      </c>
      <c r="R10" s="7">
        <v>0.32465797662734902</v>
      </c>
      <c r="S10">
        <v>0.17901234328746701</v>
      </c>
      <c r="T10">
        <v>0.611444771289825</v>
      </c>
      <c r="U10">
        <v>0.29651364684104897</v>
      </c>
      <c r="V10">
        <v>0.14187090098857799</v>
      </c>
      <c r="W10">
        <v>9.1819122433662401E-2</v>
      </c>
      <c r="X10">
        <v>0.52843558788299505</v>
      </c>
      <c r="Y10">
        <v>0.56851607561111395</v>
      </c>
    </row>
    <row r="11" spans="1:25" x14ac:dyDescent="0.25">
      <c r="A11">
        <v>9</v>
      </c>
      <c r="B11" s="7">
        <v>6.33967295289039E-3</v>
      </c>
      <c r="C11">
        <v>4.14221594110131E-3</v>
      </c>
      <c r="D11" s="7">
        <v>0.35468801856040899</v>
      </c>
      <c r="E11">
        <v>7.17384042218327E-3</v>
      </c>
      <c r="F11">
        <v>6.33967295289039E-3</v>
      </c>
      <c r="G11">
        <v>0.18018640577793099</v>
      </c>
      <c r="H11">
        <v>6.90369354560971E-3</v>
      </c>
      <c r="I11">
        <v>6.90369354560971E-3</v>
      </c>
      <c r="J11" s="7">
        <v>0.334167510271072</v>
      </c>
      <c r="K11">
        <v>0.174507841467857</v>
      </c>
      <c r="L11">
        <v>0.51051050424575795</v>
      </c>
      <c r="M11">
        <v>0.31549879908561701</v>
      </c>
      <c r="N11">
        <v>0.152226448059082</v>
      </c>
      <c r="O11">
        <v>0.124611668288707</v>
      </c>
      <c r="P11">
        <v>0.48524323105812001</v>
      </c>
      <c r="Q11">
        <v>0.513444423675537</v>
      </c>
      <c r="R11" s="7">
        <v>0.36052718758583002</v>
      </c>
      <c r="S11">
        <v>0.22355689108371701</v>
      </c>
      <c r="T11">
        <v>0.65548884868621804</v>
      </c>
      <c r="U11">
        <v>0.31826028227806002</v>
      </c>
      <c r="V11">
        <v>0.15809458494186401</v>
      </c>
      <c r="W11">
        <v>0.112185016274452</v>
      </c>
      <c r="X11">
        <v>0.50035172700881902</v>
      </c>
      <c r="Y11">
        <v>0.55396580696105902</v>
      </c>
    </row>
    <row r="12" spans="1:25" x14ac:dyDescent="0.25">
      <c r="A12">
        <v>10</v>
      </c>
      <c r="B12" s="7">
        <v>7.8411744907498308E-3</v>
      </c>
      <c r="C12">
        <v>6.21332414448261E-3</v>
      </c>
      <c r="D12" s="7">
        <v>0.37203869223594599</v>
      </c>
      <c r="E12">
        <v>9.6763428300619108E-3</v>
      </c>
      <c r="F12">
        <v>5.1718386821448803E-3</v>
      </c>
      <c r="G12">
        <v>0.21815671026706601</v>
      </c>
      <c r="H12">
        <v>8.2844318822026201E-3</v>
      </c>
      <c r="I12">
        <v>7.2488780133426103E-3</v>
      </c>
      <c r="J12" s="7">
        <v>0.37087085843086198</v>
      </c>
      <c r="K12">
        <v>0.20620620250701899</v>
      </c>
      <c r="L12">
        <v>0.58058059215545599</v>
      </c>
      <c r="M12">
        <v>0.33310320973396301</v>
      </c>
      <c r="N12">
        <v>0.17259234189987099</v>
      </c>
      <c r="O12">
        <v>0.12840870022773701</v>
      </c>
      <c r="P12">
        <v>0.46594303846359197</v>
      </c>
      <c r="Q12">
        <v>0.50968843698501498</v>
      </c>
      <c r="R12" s="7">
        <v>0.40924257040023798</v>
      </c>
      <c r="S12">
        <v>0.26276275515556302</v>
      </c>
      <c r="T12">
        <v>0.67600935697555498</v>
      </c>
      <c r="U12">
        <v>0.33172246813774098</v>
      </c>
      <c r="V12">
        <v>0.17673455178737599</v>
      </c>
      <c r="W12">
        <v>0.11080428212880999</v>
      </c>
      <c r="X12">
        <v>0.478478282690048</v>
      </c>
      <c r="Y12">
        <v>0.54036498069763095</v>
      </c>
    </row>
    <row r="13" spans="1:25" x14ac:dyDescent="0.25">
      <c r="A13">
        <v>11</v>
      </c>
      <c r="B13" s="7">
        <v>6.33967295289039E-3</v>
      </c>
      <c r="C13">
        <v>4.4874008744955002E-3</v>
      </c>
      <c r="D13" s="7">
        <v>0.40523856878280601</v>
      </c>
      <c r="E13">
        <v>9.3426760286092706E-3</v>
      </c>
      <c r="F13">
        <v>7.5075076892971897E-3</v>
      </c>
      <c r="G13">
        <v>0.23783223330974501</v>
      </c>
      <c r="H13">
        <v>9.6651706844568201E-3</v>
      </c>
      <c r="I13">
        <v>4.4874008744955002E-3</v>
      </c>
      <c r="J13" s="7">
        <v>0.410910904407501</v>
      </c>
      <c r="K13">
        <v>0.25392058491706798</v>
      </c>
      <c r="L13">
        <v>0.64114111661911</v>
      </c>
      <c r="M13">
        <v>0.35968244075775102</v>
      </c>
      <c r="N13">
        <v>0.18743528425693501</v>
      </c>
      <c r="O13">
        <v>0.132550910115242</v>
      </c>
      <c r="P13">
        <v>0.44620415568351701</v>
      </c>
      <c r="Q13">
        <v>0.50017601251602095</v>
      </c>
      <c r="R13" s="7">
        <v>0.467801123857498</v>
      </c>
      <c r="S13">
        <v>0.32382380962371798</v>
      </c>
      <c r="T13">
        <v>0.71021020412445002</v>
      </c>
      <c r="U13">
        <v>0.34414911270141602</v>
      </c>
      <c r="V13">
        <v>0.19088712334632801</v>
      </c>
      <c r="W13">
        <v>0.114256128668785</v>
      </c>
      <c r="X13">
        <v>0.44666102528571999</v>
      </c>
      <c r="Y13">
        <v>0.54016572237014704</v>
      </c>
    </row>
    <row r="14" spans="1:25" x14ac:dyDescent="0.25">
      <c r="A14">
        <v>12</v>
      </c>
      <c r="B14" s="7">
        <v>7.3406738229095901E-3</v>
      </c>
      <c r="C14">
        <v>4.4874008744955002E-3</v>
      </c>
      <c r="D14" s="7">
        <v>0.43660327792167603</v>
      </c>
      <c r="E14">
        <v>1.1511511169373901E-2</v>
      </c>
      <c r="F14">
        <v>6.6733402200043201E-3</v>
      </c>
      <c r="G14">
        <v>0.27890920639038003</v>
      </c>
      <c r="H14">
        <v>1.3807387091219399E-2</v>
      </c>
      <c r="I14">
        <v>3.7970314733683998E-3</v>
      </c>
      <c r="J14" s="7">
        <v>0.47380712628364502</v>
      </c>
      <c r="K14">
        <v>0.30597263574600198</v>
      </c>
      <c r="L14">
        <v>0.70987653732299805</v>
      </c>
      <c r="M14">
        <v>0.37383499741554199</v>
      </c>
      <c r="N14">
        <v>0.194684162735939</v>
      </c>
      <c r="O14">
        <v>0.13979978859424499</v>
      </c>
      <c r="P14">
        <v>0.41932287812232899</v>
      </c>
      <c r="Q14">
        <v>0.497243821620941</v>
      </c>
      <c r="R14" s="7">
        <v>0.53386718034744196</v>
      </c>
      <c r="S14">
        <v>0.39255923032760598</v>
      </c>
      <c r="T14">
        <v>0.75975978374481201</v>
      </c>
      <c r="U14">
        <v>0.37659648060798601</v>
      </c>
      <c r="V14">
        <v>0.20296858251094799</v>
      </c>
      <c r="W14">
        <v>0.128063514828681</v>
      </c>
      <c r="X14">
        <v>0.41500663757324202</v>
      </c>
      <c r="Y14">
        <v>0.53596895933151201</v>
      </c>
    </row>
    <row r="15" spans="1:25" x14ac:dyDescent="0.25">
      <c r="A15">
        <v>13</v>
      </c>
      <c r="B15" s="7">
        <v>8.5085080936551094E-3</v>
      </c>
      <c r="C15">
        <v>8.2844318822026201E-3</v>
      </c>
      <c r="D15" s="7">
        <v>0.46146145462989802</v>
      </c>
      <c r="E15">
        <v>1.1511511169373901E-2</v>
      </c>
      <c r="F15">
        <v>8.3416746929287893E-3</v>
      </c>
      <c r="G15">
        <v>0.29375216364860501</v>
      </c>
      <c r="H15">
        <v>1.44977560266852E-2</v>
      </c>
      <c r="I15">
        <v>5.8681396767497002E-3</v>
      </c>
      <c r="J15" s="7">
        <v>0.53787118196487405</v>
      </c>
      <c r="K15">
        <v>0.38805472850799499</v>
      </c>
      <c r="L15">
        <v>0.752419114112854</v>
      </c>
      <c r="M15">
        <v>0.363134264945983</v>
      </c>
      <c r="N15">
        <v>0.214359685778617</v>
      </c>
      <c r="O15">
        <v>0.14290645718574499</v>
      </c>
      <c r="P15">
        <v>0.38491910696029602</v>
      </c>
      <c r="Q15">
        <v>0.49700504541397</v>
      </c>
      <c r="R15" s="7">
        <v>0.59909909963607699</v>
      </c>
      <c r="S15">
        <v>0.47731065750121998</v>
      </c>
      <c r="T15">
        <v>0.79229229688644398</v>
      </c>
      <c r="U15">
        <v>0.37970313429832397</v>
      </c>
      <c r="V15">
        <v>0.22506040334701499</v>
      </c>
      <c r="W15">
        <v>0.129099071025848</v>
      </c>
      <c r="X15">
        <v>0.382680624723434</v>
      </c>
      <c r="Y15">
        <v>0.52574431896209695</v>
      </c>
    </row>
    <row r="16" spans="1:25" x14ac:dyDescent="0.25">
      <c r="A16">
        <v>14</v>
      </c>
      <c r="B16" s="7">
        <v>1.33466804400086E-2</v>
      </c>
      <c r="C16">
        <v>8.6296172812580993E-3</v>
      </c>
      <c r="D16" s="7">
        <v>0.50333666801452603</v>
      </c>
      <c r="E16">
        <v>1.03436773642897E-2</v>
      </c>
      <c r="F16">
        <v>8.1748412922024692E-3</v>
      </c>
      <c r="G16">
        <v>0.30376252532005299</v>
      </c>
      <c r="H16">
        <v>1.55333103612065E-2</v>
      </c>
      <c r="I16">
        <v>4.83258534222841E-3</v>
      </c>
      <c r="J16" s="7">
        <v>0.59826493263244596</v>
      </c>
      <c r="K16">
        <v>0.465965956449508</v>
      </c>
      <c r="L16">
        <v>0.80180180072784402</v>
      </c>
      <c r="M16">
        <v>0.40283051133155801</v>
      </c>
      <c r="N16">
        <v>0.23886778950691201</v>
      </c>
      <c r="O16">
        <v>0.149810150265693</v>
      </c>
      <c r="P16">
        <v>0.352839976549148</v>
      </c>
      <c r="Q16">
        <v>0.48391777276992798</v>
      </c>
      <c r="R16" s="7">
        <v>0.65415418148040705</v>
      </c>
      <c r="S16">
        <v>0.57040375471115101</v>
      </c>
      <c r="T16">
        <v>0.82015347480773904</v>
      </c>
      <c r="U16">
        <v>0.40559199452400202</v>
      </c>
      <c r="V16">
        <v>0.224370032548904</v>
      </c>
      <c r="W16">
        <v>0.13082499802112499</v>
      </c>
      <c r="X16">
        <v>0.346753180027008</v>
      </c>
      <c r="Y16">
        <v>0.52671349048614502</v>
      </c>
    </row>
    <row r="17" spans="1:25" x14ac:dyDescent="0.25">
      <c r="A17">
        <v>15</v>
      </c>
      <c r="B17" s="7">
        <v>1.46813476458191E-2</v>
      </c>
      <c r="C17">
        <v>8.6296172812580993E-3</v>
      </c>
      <c r="D17" s="7">
        <v>0.41825157403945901</v>
      </c>
      <c r="E17">
        <v>1.55155155807733E-2</v>
      </c>
      <c r="F17">
        <v>6.33967295289039E-3</v>
      </c>
      <c r="G17">
        <v>0.15533310174942</v>
      </c>
      <c r="H17">
        <v>3.48636507987976E-2</v>
      </c>
      <c r="I17">
        <v>3.7970314733683998E-3</v>
      </c>
      <c r="J17" s="7">
        <v>0.66649985313415505</v>
      </c>
      <c r="K17">
        <v>0.56690025329589799</v>
      </c>
      <c r="L17">
        <v>0.84267598390579201</v>
      </c>
      <c r="M17">
        <v>0.413531243801116</v>
      </c>
      <c r="N17">
        <v>0.241629272699356</v>
      </c>
      <c r="O17">
        <v>0.15084570646286</v>
      </c>
      <c r="P17">
        <v>0.31648552417755099</v>
      </c>
      <c r="Q17">
        <v>0.489260703325271</v>
      </c>
      <c r="R17" s="7">
        <v>0.70937603712081898</v>
      </c>
      <c r="S17">
        <v>0.65782451629638605</v>
      </c>
      <c r="T17">
        <v>0.852686047554016</v>
      </c>
      <c r="U17">
        <v>0.40352088212966902</v>
      </c>
      <c r="V17">
        <v>0.23783223330974501</v>
      </c>
      <c r="W17">
        <v>0.14049015939235601</v>
      </c>
      <c r="X17">
        <v>0.315256357192993</v>
      </c>
      <c r="Y17">
        <v>0.52112346887588501</v>
      </c>
    </row>
    <row r="18" spans="1:25" x14ac:dyDescent="0.25">
      <c r="A18">
        <v>16</v>
      </c>
      <c r="B18" s="7">
        <v>1.9019018858671102E-2</v>
      </c>
      <c r="C18">
        <v>8.6296172812580993E-3</v>
      </c>
      <c r="D18" s="7">
        <v>0.39022356271743702</v>
      </c>
      <c r="E18">
        <v>4.1374709457159001E-2</v>
      </c>
      <c r="F18">
        <v>7.6743410900235098E-3</v>
      </c>
      <c r="G18">
        <v>0.18881601095199499</v>
      </c>
      <c r="H18">
        <v>2.8650328516960099E-2</v>
      </c>
      <c r="I18">
        <v>5.8681396767497002E-3</v>
      </c>
      <c r="J18" s="7">
        <v>0.72138804197311401</v>
      </c>
      <c r="K18">
        <v>0.62796127796173096</v>
      </c>
      <c r="L18">
        <v>0.86486488580703702</v>
      </c>
      <c r="M18">
        <v>0.41387641429901101</v>
      </c>
      <c r="N18">
        <v>0.25129443407058699</v>
      </c>
      <c r="O18">
        <v>0.15533310174942</v>
      </c>
      <c r="P18">
        <v>0.28934007883071899</v>
      </c>
      <c r="Q18">
        <v>0.48570325970649703</v>
      </c>
      <c r="R18" s="7">
        <v>0.76760095357894897</v>
      </c>
      <c r="S18">
        <v>0.74691355228423995</v>
      </c>
      <c r="T18">
        <v>0.87270605564117398</v>
      </c>
      <c r="U18">
        <v>0.40421125292777998</v>
      </c>
      <c r="V18">
        <v>0.23576113581657401</v>
      </c>
      <c r="W18">
        <v>0.138764232397079</v>
      </c>
      <c r="X18">
        <v>0.27606108784675598</v>
      </c>
      <c r="Y18">
        <v>0.52752548456192005</v>
      </c>
    </row>
    <row r="19" spans="1:25" x14ac:dyDescent="0.25">
      <c r="A19">
        <v>17</v>
      </c>
      <c r="B19" s="7">
        <v>2.06873547285795E-2</v>
      </c>
      <c r="C19">
        <v>1.55333103612065E-2</v>
      </c>
      <c r="D19" s="7">
        <v>0.41658324003219599</v>
      </c>
      <c r="E19">
        <v>6.4230896532535497E-2</v>
      </c>
      <c r="F19">
        <v>8.0080078914761509E-3</v>
      </c>
      <c r="G19">
        <v>0.24577148258685999</v>
      </c>
      <c r="H19">
        <v>9.7687259316444397E-2</v>
      </c>
      <c r="I19">
        <v>1.3117017224431E-2</v>
      </c>
      <c r="J19" s="7">
        <v>0.77744412422180098</v>
      </c>
      <c r="K19">
        <v>0.70320320129394498</v>
      </c>
      <c r="L19">
        <v>0.89072406291961603</v>
      </c>
      <c r="M19">
        <v>0.41111496090888899</v>
      </c>
      <c r="N19">
        <v>0.25716257095336897</v>
      </c>
      <c r="O19">
        <v>0.15809458494186401</v>
      </c>
      <c r="P19">
        <v>0.25569367408752403</v>
      </c>
      <c r="Q19">
        <v>0.48677545785903897</v>
      </c>
      <c r="R19" s="7">
        <v>0.799466133117675</v>
      </c>
      <c r="S19">
        <v>0.79979979991912797</v>
      </c>
      <c r="T19">
        <v>0.89172506332397405</v>
      </c>
      <c r="U19">
        <v>0.404901623725891</v>
      </c>
      <c r="V19">
        <v>0.251639634370803</v>
      </c>
      <c r="W19">
        <v>0.15050052106380399</v>
      </c>
      <c r="X19">
        <v>0.252215266227722</v>
      </c>
      <c r="Y19">
        <v>0.52703666687011697</v>
      </c>
    </row>
    <row r="20" spans="1:25" x14ac:dyDescent="0.25">
      <c r="A20">
        <v>18</v>
      </c>
      <c r="B20" s="7">
        <v>2.6026025414466799E-2</v>
      </c>
      <c r="C20">
        <v>1.20814638212323E-2</v>
      </c>
      <c r="D20" s="7">
        <v>0.434434443712234</v>
      </c>
      <c r="E20">
        <v>9.3093089759349795E-2</v>
      </c>
      <c r="F20">
        <v>1.0510510765015999E-2</v>
      </c>
      <c r="G20">
        <v>0.293061792850494</v>
      </c>
      <c r="H20">
        <v>0.110459096729755</v>
      </c>
      <c r="I20">
        <v>1.6568863764405199E-2</v>
      </c>
      <c r="J20" s="7">
        <v>0.814314305782318</v>
      </c>
      <c r="K20">
        <v>0.74657988548278797</v>
      </c>
      <c r="L20">
        <v>0.90073406696319502</v>
      </c>
      <c r="M20">
        <v>0.42423197627067499</v>
      </c>
      <c r="N20">
        <v>0.258198142051696</v>
      </c>
      <c r="O20">
        <v>0.158784955739974</v>
      </c>
      <c r="P20">
        <v>0.23190808296203599</v>
      </c>
      <c r="Q20">
        <v>0.490990370512008</v>
      </c>
      <c r="R20" s="7">
        <v>0.84834831953048695</v>
      </c>
      <c r="S20">
        <v>0.85035037994384699</v>
      </c>
      <c r="T20">
        <v>0.90957623720169001</v>
      </c>
      <c r="U20">
        <v>0.40835347771644498</v>
      </c>
      <c r="V20">
        <v>0.24577148258685999</v>
      </c>
      <c r="W20">
        <v>0.13841904699802399</v>
      </c>
      <c r="X20">
        <v>0.22094468772411299</v>
      </c>
      <c r="Y20">
        <v>0.53312462568283003</v>
      </c>
    </row>
    <row r="21" spans="1:25" x14ac:dyDescent="0.25">
      <c r="A21">
        <v>19</v>
      </c>
      <c r="B21" s="7">
        <v>3.1865198165178299E-2</v>
      </c>
      <c r="C21">
        <v>1.3807387091219399E-2</v>
      </c>
      <c r="D21" s="7">
        <v>0.46012678742408702</v>
      </c>
      <c r="E21">
        <v>0.110276944935321</v>
      </c>
      <c r="F21">
        <v>1.33466804400086E-2</v>
      </c>
      <c r="G21">
        <v>0.31101140379905701</v>
      </c>
      <c r="H21">
        <v>0.128063514828681</v>
      </c>
      <c r="I21">
        <v>1.58784948289394E-2</v>
      </c>
      <c r="J21" s="7">
        <v>0.85435438156127896</v>
      </c>
      <c r="K21">
        <v>0.81231230497360196</v>
      </c>
      <c r="L21">
        <v>0.92559224367141701</v>
      </c>
      <c r="M21">
        <v>0.415602356195449</v>
      </c>
      <c r="N21">
        <v>0.26510182023048401</v>
      </c>
      <c r="O21">
        <v>0.15602347254753099</v>
      </c>
      <c r="P21">
        <v>0.202332198619842</v>
      </c>
      <c r="Q21">
        <v>0.48691087961196899</v>
      </c>
      <c r="R21" s="7">
        <v>0.87203872203826904</v>
      </c>
      <c r="S21">
        <v>0.87354022264480502</v>
      </c>
      <c r="T21">
        <v>0.91174507141113204</v>
      </c>
      <c r="U21">
        <v>0.41076976060867298</v>
      </c>
      <c r="V21">
        <v>0.23714187741279599</v>
      </c>
      <c r="W21">
        <v>0.13324128091335199</v>
      </c>
      <c r="X21">
        <v>0.2023905813694</v>
      </c>
      <c r="Y21">
        <v>0.53913825750350897</v>
      </c>
    </row>
    <row r="22" spans="1:25" x14ac:dyDescent="0.25">
      <c r="A22">
        <v>20</v>
      </c>
      <c r="B22" s="7">
        <v>4.1875209659337997E-2</v>
      </c>
      <c r="C22">
        <v>1.55333103612065E-2</v>
      </c>
      <c r="D22" s="7">
        <v>0.46713379025459201</v>
      </c>
      <c r="E22">
        <v>0.141975313425064</v>
      </c>
      <c r="F22">
        <v>1.6016015782952302E-2</v>
      </c>
      <c r="G22">
        <v>0.31239211559295599</v>
      </c>
      <c r="H22">
        <v>0.13600276410579601</v>
      </c>
      <c r="I22">
        <v>2.0020710304379401E-2</v>
      </c>
      <c r="J22" s="7">
        <v>0.88104772567749001</v>
      </c>
      <c r="K22">
        <v>0.83533531427383401</v>
      </c>
      <c r="L22">
        <v>0.92475807666778498</v>
      </c>
      <c r="M22">
        <v>0.42354160547256398</v>
      </c>
      <c r="N22">
        <v>0.258198142051696</v>
      </c>
      <c r="O22">
        <v>0.15567828714847501</v>
      </c>
      <c r="P22">
        <v>0.18881832063198001</v>
      </c>
      <c r="Q22">
        <v>0.499359101057052</v>
      </c>
      <c r="R22" s="7">
        <v>0.904738068580627</v>
      </c>
      <c r="S22">
        <v>0.90357023477554299</v>
      </c>
      <c r="T22">
        <v>0.93643641471862704</v>
      </c>
      <c r="U22">
        <v>0.404901623725891</v>
      </c>
      <c r="V22">
        <v>0.235070765018463</v>
      </c>
      <c r="W22">
        <v>0.134622022509574</v>
      </c>
      <c r="X22">
        <v>0.186585202813148</v>
      </c>
      <c r="Y22">
        <v>0.55811697244644098</v>
      </c>
    </row>
    <row r="23" spans="1:25" x14ac:dyDescent="0.25">
      <c r="A23">
        <v>21</v>
      </c>
      <c r="B23" s="7">
        <v>5.6222889572381897E-2</v>
      </c>
      <c r="C23">
        <v>1.58784948289394E-2</v>
      </c>
      <c r="D23" s="7">
        <v>0.46946945786476102</v>
      </c>
      <c r="E23">
        <v>0.15765765309333801</v>
      </c>
      <c r="F23">
        <v>2.06873547285795E-2</v>
      </c>
      <c r="G23">
        <v>0.290990680456161</v>
      </c>
      <c r="H23">
        <v>0.13600276410579601</v>
      </c>
      <c r="I23">
        <v>2.41629276424646E-2</v>
      </c>
      <c r="J23" s="7">
        <v>0.90757423639297397</v>
      </c>
      <c r="K23">
        <v>0.87203872203826904</v>
      </c>
      <c r="L23">
        <v>0.93326658010482699</v>
      </c>
      <c r="M23">
        <v>0.41732826828956598</v>
      </c>
      <c r="N23">
        <v>0.264756649732589</v>
      </c>
      <c r="O23">
        <v>0.161891609430313</v>
      </c>
      <c r="P23">
        <v>0.16762845218181599</v>
      </c>
      <c r="Q23">
        <v>0.48816254734992898</v>
      </c>
      <c r="R23" s="7">
        <v>0.923256576061248</v>
      </c>
      <c r="S23">
        <v>0.91307973861694303</v>
      </c>
      <c r="T23">
        <v>0.93510174751281705</v>
      </c>
      <c r="U23">
        <v>0.39558163285255399</v>
      </c>
      <c r="V23">
        <v>0.24370038509368799</v>
      </c>
      <c r="W23">
        <v>0.145322754979133</v>
      </c>
      <c r="X23">
        <v>0.16619130969047499</v>
      </c>
      <c r="Y23">
        <v>0.54671865701675404</v>
      </c>
    </row>
    <row r="24" spans="1:25" x14ac:dyDescent="0.25">
      <c r="A24">
        <v>22</v>
      </c>
      <c r="B24" s="7">
        <v>6.7400731146335602E-2</v>
      </c>
      <c r="C24">
        <v>1.27718327566981E-2</v>
      </c>
      <c r="D24" s="7">
        <v>0.47931265830993602</v>
      </c>
      <c r="E24">
        <v>0.181348010897636</v>
      </c>
      <c r="F24">
        <v>1.8852185457944801E-2</v>
      </c>
      <c r="G24">
        <v>0.30928546190261802</v>
      </c>
      <c r="H24">
        <v>0.14635829627513799</v>
      </c>
      <c r="I24">
        <v>2.6924405246973E-2</v>
      </c>
      <c r="J24" s="7">
        <v>0.92442440986633301</v>
      </c>
      <c r="K24">
        <v>0.89823156595230103</v>
      </c>
      <c r="L24">
        <v>0.94260925054550104</v>
      </c>
      <c r="M24">
        <v>0.418018639087677</v>
      </c>
      <c r="N24">
        <v>0.262685537338256</v>
      </c>
      <c r="O24">
        <v>0.15533310174942</v>
      </c>
      <c r="P24">
        <v>0.15146939456462799</v>
      </c>
      <c r="Q24">
        <v>0.49679496884346003</v>
      </c>
      <c r="R24" s="7">
        <v>0.94077408313751198</v>
      </c>
      <c r="S24">
        <v>0.93176507949829102</v>
      </c>
      <c r="T24">
        <v>0.94394391775131203</v>
      </c>
      <c r="U24">
        <v>0.41111496090888899</v>
      </c>
      <c r="V24">
        <v>0.24680703878402699</v>
      </c>
      <c r="W24">
        <v>0.14152571558952301</v>
      </c>
      <c r="X24">
        <v>0.15295286476611999</v>
      </c>
      <c r="Y24">
        <v>0.56137233972549405</v>
      </c>
    </row>
    <row r="25" spans="1:25" x14ac:dyDescent="0.25">
      <c r="A25">
        <v>23</v>
      </c>
      <c r="B25" s="7">
        <v>7.4908241629600497E-2</v>
      </c>
      <c r="C25">
        <v>2.3472558706998801E-2</v>
      </c>
      <c r="D25" s="7">
        <v>0.48848849534988398</v>
      </c>
      <c r="E25">
        <v>0.20286953449249201</v>
      </c>
      <c r="F25">
        <v>2.6693360880017201E-2</v>
      </c>
      <c r="G25">
        <v>0.31480842828750599</v>
      </c>
      <c r="H25">
        <v>0.14463238418102201</v>
      </c>
      <c r="I25">
        <v>2.6234034448861999E-2</v>
      </c>
      <c r="J25" s="7">
        <v>0.93677008152008001</v>
      </c>
      <c r="K25">
        <v>0.919586241245269</v>
      </c>
      <c r="L25">
        <v>0.94828158617019598</v>
      </c>
      <c r="M25">
        <v>0.41974455118179299</v>
      </c>
      <c r="N25">
        <v>0.25509148836135798</v>
      </c>
      <c r="O25">
        <v>0.15809458494186401</v>
      </c>
      <c r="P25">
        <v>0.13739345967769601</v>
      </c>
      <c r="Q25">
        <v>0.50489801168441695</v>
      </c>
      <c r="R25" s="7">
        <v>0.940607249736785</v>
      </c>
      <c r="S25">
        <v>0.93593591451644897</v>
      </c>
      <c r="T25">
        <v>0.94461125135421697</v>
      </c>
      <c r="U25">
        <v>0.404901623725891</v>
      </c>
      <c r="V25">
        <v>0.24439075589179901</v>
      </c>
      <c r="W25">
        <v>0.14152571558952301</v>
      </c>
      <c r="X25">
        <v>0.14632992446422499</v>
      </c>
      <c r="Y25">
        <v>0.566911160945892</v>
      </c>
    </row>
    <row r="26" spans="1:25" x14ac:dyDescent="0.25">
      <c r="A26">
        <v>24</v>
      </c>
      <c r="B26" s="7">
        <v>9.5261931419372503E-2</v>
      </c>
      <c r="C26">
        <v>2.0020710304379401E-2</v>
      </c>
      <c r="D26" s="7">
        <v>0.49966633319854697</v>
      </c>
      <c r="E26">
        <v>0.23289956152439101</v>
      </c>
      <c r="F26">
        <v>3.10310311615467E-2</v>
      </c>
      <c r="G26">
        <v>0.312737315893173</v>
      </c>
      <c r="H26">
        <v>0.14256127178668901</v>
      </c>
      <c r="I26">
        <v>2.5543665513396201E-2</v>
      </c>
      <c r="J26" s="7">
        <v>0.94728058576583796</v>
      </c>
      <c r="K26">
        <v>0.93393391370773304</v>
      </c>
      <c r="L26">
        <v>0.95245248079299905</v>
      </c>
      <c r="M26">
        <v>0.42561268806457497</v>
      </c>
      <c r="N26">
        <v>0.26164999604225098</v>
      </c>
      <c r="O26">
        <v>0.158784955739974</v>
      </c>
      <c r="P26">
        <v>0.13030508160591101</v>
      </c>
      <c r="Q26">
        <v>0.49116054177284202</v>
      </c>
      <c r="R26" s="7">
        <v>0.94344341754913297</v>
      </c>
      <c r="S26">
        <v>0.94394391775131203</v>
      </c>
      <c r="T26">
        <v>0.95061731338500899</v>
      </c>
      <c r="U26">
        <v>0.40766310691833402</v>
      </c>
      <c r="V26">
        <v>0.247152224183082</v>
      </c>
      <c r="W26">
        <v>0.14463238418102201</v>
      </c>
      <c r="X26">
        <v>0.13906736671924499</v>
      </c>
      <c r="Y26">
        <v>0.57007217407226496</v>
      </c>
    </row>
    <row r="27" spans="1:25" x14ac:dyDescent="0.25">
      <c r="A27">
        <v>25</v>
      </c>
      <c r="B27" s="7">
        <v>0.121955290436744</v>
      </c>
      <c r="C27">
        <v>2.17466335743665E-2</v>
      </c>
      <c r="D27" s="7">
        <v>0.48231565952300998</v>
      </c>
      <c r="E27">
        <v>0.225892558693885</v>
      </c>
      <c r="F27">
        <v>2.75275278836488E-2</v>
      </c>
      <c r="G27">
        <v>0.28305143117904602</v>
      </c>
      <c r="H27">
        <v>0.13807387650012901</v>
      </c>
      <c r="I27">
        <v>3.48636507987976E-2</v>
      </c>
      <c r="J27" s="7">
        <v>0.94894891977310103</v>
      </c>
      <c r="K27">
        <v>0.94244241714477495</v>
      </c>
      <c r="L27">
        <v>0.95512181520462003</v>
      </c>
      <c r="M27">
        <v>0.42181566357612599</v>
      </c>
      <c r="N27">
        <v>0.26130479574203402</v>
      </c>
      <c r="O27">
        <v>0.15602347254753099</v>
      </c>
      <c r="P27">
        <v>0.123068459331989</v>
      </c>
      <c r="Q27">
        <v>0.50843340158462502</v>
      </c>
      <c r="R27" s="7">
        <v>0.94994992017745905</v>
      </c>
      <c r="S27">
        <v>0.95245248079299905</v>
      </c>
      <c r="T27">
        <v>0.95462131500244096</v>
      </c>
      <c r="U27">
        <v>0.409043848514556</v>
      </c>
      <c r="V27">
        <v>0.24542629718780501</v>
      </c>
      <c r="W27">
        <v>0.140144973993301</v>
      </c>
      <c r="X27">
        <v>0.134584039449691</v>
      </c>
      <c r="Y27">
        <v>0.56721740961074796</v>
      </c>
    </row>
    <row r="28" spans="1:25" x14ac:dyDescent="0.25">
      <c r="A28">
        <v>26</v>
      </c>
      <c r="B28" s="7">
        <v>0.139806479215621</v>
      </c>
      <c r="C28">
        <v>2.14014500379562E-2</v>
      </c>
      <c r="D28" s="7">
        <v>0.47330662608146601</v>
      </c>
      <c r="E28">
        <v>0.206373035907745</v>
      </c>
      <c r="F28">
        <v>3.4701369702816003E-2</v>
      </c>
      <c r="G28">
        <v>0.30963066220283503</v>
      </c>
      <c r="H28">
        <v>0.153261989355087</v>
      </c>
      <c r="I28">
        <v>3.9696238934993702E-2</v>
      </c>
      <c r="J28" s="7">
        <v>0.94911575317382801</v>
      </c>
      <c r="K28">
        <v>0.94310975074768</v>
      </c>
      <c r="L28">
        <v>0.952952980995178</v>
      </c>
      <c r="M28">
        <v>0.42837417125701899</v>
      </c>
      <c r="N28">
        <v>0.25681740045547402</v>
      </c>
      <c r="O28">
        <v>0.15567828714847501</v>
      </c>
      <c r="P28">
        <v>0.121844291687011</v>
      </c>
      <c r="Q28">
        <v>0.49803489446639998</v>
      </c>
      <c r="R28" s="7">
        <v>0.95362031459808305</v>
      </c>
      <c r="S28">
        <v>0.95278614759445102</v>
      </c>
      <c r="T28">
        <v>0.96112781763076705</v>
      </c>
      <c r="U28">
        <v>0.40110459923744202</v>
      </c>
      <c r="V28">
        <v>0.23783223330974501</v>
      </c>
      <c r="W28">
        <v>0.13807387650012901</v>
      </c>
      <c r="X28">
        <v>0.129438936710357</v>
      </c>
      <c r="Y28">
        <v>0.57692950963973999</v>
      </c>
    </row>
    <row r="29" spans="1:25" x14ac:dyDescent="0.25">
      <c r="A29">
        <v>27</v>
      </c>
      <c r="B29" s="7">
        <v>0.15915915369987399</v>
      </c>
      <c r="C29">
        <v>2.6924405246973E-2</v>
      </c>
      <c r="D29" s="7">
        <v>0.49149149656295699</v>
      </c>
      <c r="E29">
        <v>0.211044371128082</v>
      </c>
      <c r="F29">
        <v>5.5722389370202997E-2</v>
      </c>
      <c r="G29">
        <v>0.31895065307617099</v>
      </c>
      <c r="H29">
        <v>0.158784955739974</v>
      </c>
      <c r="I29">
        <v>4.7290299087762798E-2</v>
      </c>
      <c r="J29" s="7">
        <v>0.949282586574554</v>
      </c>
      <c r="K29">
        <v>0.94577908515930098</v>
      </c>
      <c r="L29">
        <v>0.95412081480026201</v>
      </c>
      <c r="M29">
        <v>0.42181566357612599</v>
      </c>
      <c r="N29">
        <v>0.25543665885925199</v>
      </c>
      <c r="O29">
        <v>0.16154642403125699</v>
      </c>
      <c r="P29">
        <v>0.118588626384735</v>
      </c>
      <c r="Q29">
        <v>0.50741362571716297</v>
      </c>
      <c r="R29" s="7">
        <v>0.956623315811157</v>
      </c>
      <c r="S29">
        <v>0.955455482006073</v>
      </c>
      <c r="T29">
        <v>0.96179515123367298</v>
      </c>
      <c r="U29">
        <v>0.40559199452400202</v>
      </c>
      <c r="V29">
        <v>0.244045570492744</v>
      </c>
      <c r="W29">
        <v>0.13600276410579601</v>
      </c>
      <c r="X29">
        <v>0.123981148004531</v>
      </c>
      <c r="Y29">
        <v>0.57483100891113204</v>
      </c>
    </row>
    <row r="30" spans="1:25" x14ac:dyDescent="0.25">
      <c r="A30">
        <v>28</v>
      </c>
      <c r="B30" s="7">
        <v>0.195195198059082</v>
      </c>
      <c r="C30">
        <v>2.3472558706998801E-2</v>
      </c>
      <c r="D30" s="7">
        <v>0.51284617185592596</v>
      </c>
      <c r="E30">
        <v>0.238571912050247</v>
      </c>
      <c r="F30">
        <v>7.6743409037589999E-2</v>
      </c>
      <c r="G30">
        <v>0.32861581444740201</v>
      </c>
      <c r="H30">
        <v>0.16810493171214999</v>
      </c>
      <c r="I30">
        <v>6.24784268438816E-2</v>
      </c>
      <c r="J30" s="7">
        <v>0.95478814840316695</v>
      </c>
      <c r="K30">
        <v>0.95495498180389404</v>
      </c>
      <c r="L30">
        <v>0.96062731742858798</v>
      </c>
      <c r="M30">
        <v>0.41732826828956598</v>
      </c>
      <c r="N30">
        <v>0.24784259498119299</v>
      </c>
      <c r="O30">
        <v>0.15084570646286</v>
      </c>
      <c r="P30">
        <v>0.115899853408336</v>
      </c>
      <c r="Q30">
        <v>0.51727610826492298</v>
      </c>
      <c r="R30" s="7">
        <v>0.95845848321914595</v>
      </c>
      <c r="S30">
        <v>0.961628317832946</v>
      </c>
      <c r="T30">
        <v>0.96146148443222001</v>
      </c>
      <c r="U30">
        <v>0.39351052045822099</v>
      </c>
      <c r="V30">
        <v>0.24577148258685999</v>
      </c>
      <c r="W30">
        <v>0.13600276410579601</v>
      </c>
      <c r="X30">
        <v>0.123434610664844</v>
      </c>
      <c r="Y30">
        <v>0.57932561635971003</v>
      </c>
    </row>
    <row r="31" spans="1:25" x14ac:dyDescent="0.25">
      <c r="A31">
        <v>29</v>
      </c>
      <c r="B31" s="7">
        <v>0.22972972691059099</v>
      </c>
      <c r="C31">
        <v>2.8305143117904601E-2</v>
      </c>
      <c r="D31" s="7">
        <v>0.51251250505447299</v>
      </c>
      <c r="E31">
        <v>0.241074413061141</v>
      </c>
      <c r="F31">
        <v>0.101935267448425</v>
      </c>
      <c r="G31">
        <v>0.32930618524551297</v>
      </c>
      <c r="H31">
        <v>0.16706937551498399</v>
      </c>
      <c r="I31">
        <v>7.0072486996650696E-2</v>
      </c>
      <c r="J31" s="7">
        <v>0.95445448160171498</v>
      </c>
      <c r="K31">
        <v>0.95578914880752497</v>
      </c>
      <c r="L31">
        <v>0.95979315042495705</v>
      </c>
      <c r="M31">
        <v>0.41905418038368197</v>
      </c>
      <c r="N31">
        <v>0.26441144943237299</v>
      </c>
      <c r="O31">
        <v>0.15809458494186401</v>
      </c>
      <c r="P31">
        <v>0.113945081830024</v>
      </c>
      <c r="Q31">
        <v>0.52732753753662098</v>
      </c>
      <c r="R31" s="7">
        <v>0.96930265426635698</v>
      </c>
      <c r="S31">
        <v>0.97047048807144098</v>
      </c>
      <c r="T31">
        <v>0.97280615568161</v>
      </c>
      <c r="U31">
        <v>0.39972385764121998</v>
      </c>
      <c r="V31">
        <v>0.23921297490596699</v>
      </c>
      <c r="W31">
        <v>0.13289609551429701</v>
      </c>
      <c r="X31">
        <v>0.113417990505695</v>
      </c>
      <c r="Y31">
        <v>0.57861781120300204</v>
      </c>
    </row>
    <row r="32" spans="1:25" x14ac:dyDescent="0.25">
      <c r="A32">
        <v>30</v>
      </c>
      <c r="B32" s="7">
        <v>0.26092758774757302</v>
      </c>
      <c r="C32">
        <v>2.8650328516960099E-2</v>
      </c>
      <c r="D32" s="7">
        <v>0.52902901172637895</v>
      </c>
      <c r="E32">
        <v>0.25892558693885798</v>
      </c>
      <c r="F32">
        <v>0.13296629488468101</v>
      </c>
      <c r="G32">
        <v>0.33310320973396301</v>
      </c>
      <c r="H32">
        <v>0.16672419011592801</v>
      </c>
      <c r="I32">
        <v>7.8702107071876498E-2</v>
      </c>
      <c r="J32" s="7">
        <v>0.95495498180389404</v>
      </c>
      <c r="K32">
        <v>0.95712381601333596</v>
      </c>
      <c r="L32">
        <v>0.96146148443222001</v>
      </c>
      <c r="M32">
        <v>0.40559199452400202</v>
      </c>
      <c r="N32">
        <v>0.24991370737552601</v>
      </c>
      <c r="O32">
        <v>0.15947532653808499</v>
      </c>
      <c r="P32">
        <v>0.1121636480093</v>
      </c>
      <c r="Q32">
        <v>0.52222961187362604</v>
      </c>
      <c r="R32" s="7">
        <v>0.96279615163803101</v>
      </c>
      <c r="S32">
        <v>0.964130818843841</v>
      </c>
      <c r="T32">
        <v>0.96579915285110396</v>
      </c>
      <c r="U32">
        <v>0.38695201277732799</v>
      </c>
      <c r="V32">
        <v>0.23576113581657401</v>
      </c>
      <c r="W32">
        <v>0.127027958631515</v>
      </c>
      <c r="X32">
        <v>0.116906568408012</v>
      </c>
      <c r="Y32">
        <v>0.57288497686386097</v>
      </c>
    </row>
    <row r="33" spans="1:25" x14ac:dyDescent="0.25">
      <c r="A33">
        <v>31</v>
      </c>
      <c r="B33" s="7">
        <v>0.30096763372421198</v>
      </c>
      <c r="C33">
        <v>2.72695887833833E-2</v>
      </c>
      <c r="D33" s="7">
        <v>0.52936267852783203</v>
      </c>
      <c r="E33">
        <v>0.27377375960349998</v>
      </c>
      <c r="F33">
        <v>0.15582248568534801</v>
      </c>
      <c r="G33">
        <v>0.33310320973396301</v>
      </c>
      <c r="H33">
        <v>0.17362789809703799</v>
      </c>
      <c r="I33">
        <v>8.2499139010906206E-2</v>
      </c>
      <c r="J33" s="7">
        <v>0.95679014921188299</v>
      </c>
      <c r="K33">
        <v>0.95595598220825195</v>
      </c>
      <c r="L33">
        <v>0.95812481641769398</v>
      </c>
      <c r="M33">
        <v>0.41215050220489502</v>
      </c>
      <c r="N33">
        <v>0.25681740045547402</v>
      </c>
      <c r="O33">
        <v>0.15809458494186401</v>
      </c>
      <c r="P33">
        <v>0.110611774027347</v>
      </c>
      <c r="Q33">
        <v>0.53656619787216098</v>
      </c>
      <c r="R33" s="7">
        <v>0.961628317832946</v>
      </c>
      <c r="S33">
        <v>0.96629965305328303</v>
      </c>
      <c r="T33">
        <v>0.96846848726272505</v>
      </c>
      <c r="U33">
        <v>0.40421125292777998</v>
      </c>
      <c r="V33">
        <v>0.23921297490596699</v>
      </c>
      <c r="W33">
        <v>0.13289609551429701</v>
      </c>
      <c r="X33">
        <v>0.11654245853424</v>
      </c>
      <c r="Y33">
        <v>0.57923382520675604</v>
      </c>
    </row>
    <row r="34" spans="1:25" x14ac:dyDescent="0.25">
      <c r="A34">
        <v>32</v>
      </c>
      <c r="B34" s="7">
        <v>0.33400067687034601</v>
      </c>
      <c r="C34">
        <v>2.7959957718849099E-2</v>
      </c>
      <c r="D34" s="7">
        <v>0.540874183177948</v>
      </c>
      <c r="E34">
        <v>0.275942623615264</v>
      </c>
      <c r="F34">
        <v>0.199532866477966</v>
      </c>
      <c r="G34">
        <v>0.33724543452262801</v>
      </c>
      <c r="H34">
        <v>0.17017604410648299</v>
      </c>
      <c r="I34">
        <v>8.8022090494632693E-2</v>
      </c>
      <c r="J34" s="7">
        <v>0.95695698261260898</v>
      </c>
      <c r="K34">
        <v>0.95578914880752497</v>
      </c>
      <c r="L34">
        <v>0.959125816822052</v>
      </c>
      <c r="M34">
        <v>0.40559199452400202</v>
      </c>
      <c r="N34">
        <v>0.244045570492744</v>
      </c>
      <c r="O34">
        <v>0.151881262660026</v>
      </c>
      <c r="P34">
        <v>0.107642509043216</v>
      </c>
      <c r="Q34">
        <v>0.51100498437881403</v>
      </c>
      <c r="R34" s="7">
        <v>0.96579915285110396</v>
      </c>
      <c r="S34">
        <v>0.96780115365982</v>
      </c>
      <c r="T34">
        <v>0.97113782167434604</v>
      </c>
      <c r="U34">
        <v>0.40075939893722501</v>
      </c>
      <c r="V34">
        <v>0.24093890190124501</v>
      </c>
      <c r="W34">
        <v>0.134622022509574</v>
      </c>
      <c r="X34">
        <v>0.111522026360034</v>
      </c>
      <c r="Y34">
        <v>0.57482117414474398</v>
      </c>
    </row>
    <row r="35" spans="1:25" x14ac:dyDescent="0.25">
      <c r="A35">
        <v>33</v>
      </c>
      <c r="B35" s="7">
        <v>0.36903569102287198</v>
      </c>
      <c r="C35">
        <v>3.2447360455989803E-2</v>
      </c>
      <c r="D35" s="7">
        <v>0.54671335220336903</v>
      </c>
      <c r="E35">
        <v>0.29496163129806502</v>
      </c>
      <c r="F35">
        <v>0.233566895127296</v>
      </c>
      <c r="G35">
        <v>0.343458741903305</v>
      </c>
      <c r="H35">
        <v>0.16499827802181199</v>
      </c>
      <c r="I35">
        <v>8.9402832090854603E-2</v>
      </c>
      <c r="J35" s="7">
        <v>0.959125816822052</v>
      </c>
      <c r="K35">
        <v>0.95945948362350397</v>
      </c>
      <c r="L35">
        <v>0.96329665184020996</v>
      </c>
      <c r="M35">
        <v>0.41111496090888899</v>
      </c>
      <c r="N35">
        <v>0.25405591726303101</v>
      </c>
      <c r="O35">
        <v>0.15705902874469699</v>
      </c>
      <c r="P35">
        <v>0.10505278408527299</v>
      </c>
      <c r="Q35">
        <v>0.52919834852218595</v>
      </c>
      <c r="R35" s="7">
        <v>0.96446448564529397</v>
      </c>
      <c r="S35">
        <v>0.96813482046127297</v>
      </c>
      <c r="T35">
        <v>0.96846848726272505</v>
      </c>
      <c r="U35">
        <v>0.40662753582000699</v>
      </c>
      <c r="V35">
        <v>0.244045570492744</v>
      </c>
      <c r="W35">
        <v>0.13289609551429701</v>
      </c>
      <c r="X35">
        <v>0.108987346291542</v>
      </c>
      <c r="Y35">
        <v>0.57986670732498102</v>
      </c>
    </row>
    <row r="36" spans="1:25" x14ac:dyDescent="0.25">
      <c r="A36">
        <v>34</v>
      </c>
      <c r="B36" s="7">
        <v>0.40323656797409002</v>
      </c>
      <c r="C36">
        <v>3.3828098326921401E-2</v>
      </c>
      <c r="D36" s="7">
        <v>0.54270935058593694</v>
      </c>
      <c r="E36">
        <v>0.30613946914672802</v>
      </c>
      <c r="F36">
        <v>0.281614959239959</v>
      </c>
      <c r="G36">
        <v>0.33759060502052302</v>
      </c>
      <c r="H36">
        <v>0.17431825399398801</v>
      </c>
      <c r="I36">
        <v>8.8367275893688202E-2</v>
      </c>
      <c r="J36" s="7">
        <v>0.96229565143585205</v>
      </c>
      <c r="K36">
        <v>0.96429765224456698</v>
      </c>
      <c r="L36">
        <v>0.96713382005691495</v>
      </c>
      <c r="M36">
        <v>0.40938901901245101</v>
      </c>
      <c r="N36">
        <v>0.25267517566680903</v>
      </c>
      <c r="O36">
        <v>0.15774939954280801</v>
      </c>
      <c r="P36">
        <v>0.10296244174242</v>
      </c>
      <c r="Q36">
        <v>0.53589963912963801</v>
      </c>
      <c r="R36" s="7">
        <v>0.96463131904601995</v>
      </c>
      <c r="S36">
        <v>0.96780115365982</v>
      </c>
      <c r="T36">
        <v>0.96913582086563099</v>
      </c>
      <c r="U36">
        <v>0.402485340833663</v>
      </c>
      <c r="V36">
        <v>0.239558160305023</v>
      </c>
      <c r="W36">
        <v>0.132205724716186</v>
      </c>
      <c r="X36">
        <v>0.113296404480934</v>
      </c>
      <c r="Y36">
        <v>0.57319575548171997</v>
      </c>
    </row>
    <row r="37" spans="1:25" x14ac:dyDescent="0.25">
      <c r="A37">
        <v>35</v>
      </c>
      <c r="B37" s="7">
        <v>0.42826160788536</v>
      </c>
      <c r="C37">
        <v>3.3137727528810501E-2</v>
      </c>
      <c r="D37" s="7">
        <v>0.54504501819610596</v>
      </c>
      <c r="E37">
        <v>0.30046713352203303</v>
      </c>
      <c r="F37">
        <v>0.30246913433074901</v>
      </c>
      <c r="G37">
        <v>0.321712106466293</v>
      </c>
      <c r="H37">
        <v>0.16603383421897799</v>
      </c>
      <c r="I37">
        <v>8.9057646691799094E-2</v>
      </c>
      <c r="J37" s="7">
        <v>0.96479815244674605</v>
      </c>
      <c r="K37">
        <v>0.96079415082931496</v>
      </c>
      <c r="L37">
        <v>0.96363031864166204</v>
      </c>
      <c r="M37">
        <v>0.40075939893722501</v>
      </c>
      <c r="N37">
        <v>0.248532965779304</v>
      </c>
      <c r="O37">
        <v>0.151881262660026</v>
      </c>
      <c r="P37">
        <v>0.103295154869556</v>
      </c>
      <c r="Q37">
        <v>0.53076559305190996</v>
      </c>
      <c r="R37" s="7">
        <v>0.96429765224456698</v>
      </c>
      <c r="S37">
        <v>0.96596598625183105</v>
      </c>
      <c r="T37">
        <v>0.96613281965255704</v>
      </c>
      <c r="U37">
        <v>0.39937865734100297</v>
      </c>
      <c r="V37">
        <v>0.236451506614685</v>
      </c>
      <c r="W37">
        <v>0.13082499802112499</v>
      </c>
      <c r="X37">
        <v>0.110127516090869</v>
      </c>
      <c r="Y37">
        <v>0.578971147537231</v>
      </c>
    </row>
    <row r="38" spans="1:25" x14ac:dyDescent="0.25">
      <c r="A38">
        <v>36</v>
      </c>
      <c r="B38" s="7">
        <v>0.46813479065894997</v>
      </c>
      <c r="C38">
        <v>3.65895740687847E-2</v>
      </c>
      <c r="D38" s="7">
        <v>0.55288624763488703</v>
      </c>
      <c r="E38">
        <v>0.30146813392639099</v>
      </c>
      <c r="F38">
        <v>0.32332330942153897</v>
      </c>
      <c r="G38">
        <v>0.326199531555175</v>
      </c>
      <c r="H38">
        <v>0.16465309262275599</v>
      </c>
      <c r="I38">
        <v>8.9402832090854603E-2</v>
      </c>
      <c r="J38" s="7">
        <v>0.96813482046127297</v>
      </c>
      <c r="K38">
        <v>0.96613281965255704</v>
      </c>
      <c r="L38">
        <v>0.96680015325546198</v>
      </c>
      <c r="M38">
        <v>0.40421125292777998</v>
      </c>
      <c r="N38">
        <v>0.248187780380249</v>
      </c>
      <c r="O38">
        <v>0.153261989355087</v>
      </c>
      <c r="P38">
        <v>9.4873599708080195E-2</v>
      </c>
      <c r="Q38">
        <v>0.523881435394287</v>
      </c>
      <c r="R38" s="7">
        <v>0.96680015325546198</v>
      </c>
      <c r="S38">
        <v>0.96930265426635698</v>
      </c>
      <c r="T38">
        <v>0.96996998786926203</v>
      </c>
      <c r="U38">
        <v>0.40006902813911399</v>
      </c>
      <c r="V38">
        <v>0.237487062811851</v>
      </c>
      <c r="W38">
        <v>0.12771832942962599</v>
      </c>
      <c r="X38">
        <v>0.11008483171463</v>
      </c>
      <c r="Y38">
        <v>0.58303970098495395</v>
      </c>
    </row>
    <row r="39" spans="1:25" x14ac:dyDescent="0.25">
      <c r="A39">
        <v>37</v>
      </c>
      <c r="B39" s="7">
        <v>0.50283616781234697</v>
      </c>
      <c r="C39">
        <v>3.4173283725976902E-2</v>
      </c>
      <c r="D39" s="7">
        <v>0.544544517993927</v>
      </c>
      <c r="E39">
        <v>0.28912246227264399</v>
      </c>
      <c r="F39">
        <v>0.36219552159309298</v>
      </c>
      <c r="G39">
        <v>0.328270614147186</v>
      </c>
      <c r="H39">
        <v>0.16016568243503501</v>
      </c>
      <c r="I39">
        <v>8.1808768212795202E-2</v>
      </c>
      <c r="J39" s="7">
        <v>0.96329665184020996</v>
      </c>
      <c r="K39">
        <v>0.96312981843948298</v>
      </c>
      <c r="L39">
        <v>0.96629965305328303</v>
      </c>
      <c r="M39">
        <v>0.39937865734100297</v>
      </c>
      <c r="N39">
        <v>0.25405591726303101</v>
      </c>
      <c r="O39">
        <v>0.15153607726097101</v>
      </c>
      <c r="P39">
        <v>9.7115933895111001E-2</v>
      </c>
      <c r="Q39">
        <v>0.52983868122100797</v>
      </c>
      <c r="R39" s="7">
        <v>0.96463131904601995</v>
      </c>
      <c r="S39">
        <v>0.96796798706054599</v>
      </c>
      <c r="T39">
        <v>0.96980315446853604</v>
      </c>
      <c r="U39">
        <v>0.39523646235465998</v>
      </c>
      <c r="V39">
        <v>0.227476701140403</v>
      </c>
      <c r="W39">
        <v>0.12944425642490301</v>
      </c>
      <c r="X39">
        <v>0.109015353024005</v>
      </c>
      <c r="Y39">
        <v>0.58438819646835305</v>
      </c>
    </row>
    <row r="40" spans="1:25" x14ac:dyDescent="0.25">
      <c r="A40">
        <v>38</v>
      </c>
      <c r="B40" s="7">
        <v>0.52485817670822099</v>
      </c>
      <c r="C40">
        <v>3.3482912927865899E-2</v>
      </c>
      <c r="D40" s="7">
        <v>0.55355358123779297</v>
      </c>
      <c r="E40">
        <v>0.28228229284286499</v>
      </c>
      <c r="F40">
        <v>0.41591590642928999</v>
      </c>
      <c r="G40">
        <v>0.33448395133018399</v>
      </c>
      <c r="H40">
        <v>0.17086641490459401</v>
      </c>
      <c r="I40">
        <v>9.8377630114555303E-2</v>
      </c>
      <c r="J40" s="7">
        <v>0.965298652648925</v>
      </c>
      <c r="K40">
        <v>0.96446448564529397</v>
      </c>
      <c r="L40">
        <v>0.96896898746490401</v>
      </c>
      <c r="M40">
        <v>0.40662753582000699</v>
      </c>
      <c r="N40">
        <v>0.251639634370803</v>
      </c>
      <c r="O40">
        <v>0.15050052106380399</v>
      </c>
      <c r="P40">
        <v>0.101515226066112</v>
      </c>
      <c r="Q40">
        <v>0.53212499618530196</v>
      </c>
      <c r="R40" s="7">
        <v>0.96846848726272505</v>
      </c>
      <c r="S40">
        <v>0.97197198867797796</v>
      </c>
      <c r="T40">
        <v>0.97380715608596802</v>
      </c>
      <c r="U40">
        <v>0.39351052045822099</v>
      </c>
      <c r="V40">
        <v>0.23679669201374001</v>
      </c>
      <c r="W40">
        <v>0.131170183420181</v>
      </c>
      <c r="X40">
        <v>0.107580259442329</v>
      </c>
      <c r="Y40">
        <v>0.58534872531890803</v>
      </c>
    </row>
    <row r="41" spans="1:25" x14ac:dyDescent="0.25">
      <c r="A41">
        <v>39</v>
      </c>
      <c r="B41" s="7">
        <v>0.54354351758956898</v>
      </c>
      <c r="C41">
        <v>3.3828098326921401E-2</v>
      </c>
      <c r="D41" s="7">
        <v>0.54671335220336903</v>
      </c>
      <c r="E41">
        <v>0.28595262765884399</v>
      </c>
      <c r="F41">
        <v>0.47681015729904103</v>
      </c>
      <c r="G41">
        <v>0.33759060502052302</v>
      </c>
      <c r="H41">
        <v>0.17224715650081601</v>
      </c>
      <c r="I41">
        <v>0.10528132319450299</v>
      </c>
      <c r="J41" s="7">
        <v>0.96563231945037797</v>
      </c>
      <c r="K41">
        <v>0.96546548604965199</v>
      </c>
      <c r="L41">
        <v>0.96846848726272505</v>
      </c>
      <c r="M41">
        <v>0.40386608242988498</v>
      </c>
      <c r="N41">
        <v>0.25716257095336897</v>
      </c>
      <c r="O41">
        <v>0.15533310174942</v>
      </c>
      <c r="P41">
        <v>9.9572144448757102E-2</v>
      </c>
      <c r="Q41">
        <v>0.53050678968429499</v>
      </c>
      <c r="R41" s="7">
        <v>0.96112781763076705</v>
      </c>
      <c r="S41">
        <v>0.965298652648925</v>
      </c>
      <c r="T41">
        <v>0.96946948766708296</v>
      </c>
      <c r="U41">
        <v>0.39109423756599399</v>
      </c>
      <c r="V41">
        <v>0.22713151574134799</v>
      </c>
      <c r="W41">
        <v>0.13047981262207001</v>
      </c>
      <c r="X41">
        <v>0.106580935418605</v>
      </c>
      <c r="Y41">
        <v>0.58071750402450495</v>
      </c>
    </row>
    <row r="42" spans="1:25" x14ac:dyDescent="0.25">
      <c r="A42">
        <v>40</v>
      </c>
      <c r="B42" s="7">
        <v>0.57841175794601396</v>
      </c>
      <c r="C42">
        <v>3.55540215969085E-2</v>
      </c>
      <c r="D42" s="7">
        <v>0.54354351758956898</v>
      </c>
      <c r="E42">
        <v>0.27944612503051702</v>
      </c>
      <c r="F42">
        <v>0.53319984674453702</v>
      </c>
      <c r="G42">
        <v>0.33966171741485501</v>
      </c>
      <c r="H42">
        <v>0.169485673308372</v>
      </c>
      <c r="I42">
        <v>0.108387984335422</v>
      </c>
      <c r="J42" s="7">
        <v>0.96312981843948298</v>
      </c>
      <c r="K42">
        <v>0.96479815244674605</v>
      </c>
      <c r="L42">
        <v>0.96613281965255704</v>
      </c>
      <c r="M42">
        <v>0.39696237444877602</v>
      </c>
      <c r="N42">
        <v>0.24991370737552601</v>
      </c>
      <c r="O42">
        <v>0.14808422327041601</v>
      </c>
      <c r="P42">
        <v>0.103255786001682</v>
      </c>
      <c r="Q42">
        <v>0.53127241134643499</v>
      </c>
      <c r="R42" s="7">
        <v>0.96946948766708296</v>
      </c>
      <c r="S42">
        <v>0.97130465507507302</v>
      </c>
      <c r="T42">
        <v>0.97380715608596802</v>
      </c>
      <c r="U42">
        <v>0.38764238357543901</v>
      </c>
      <c r="V42">
        <v>0.22885744273662501</v>
      </c>
      <c r="W42">
        <v>0.128063514828681</v>
      </c>
      <c r="X42">
        <v>0.10794606804847701</v>
      </c>
      <c r="Y42">
        <v>0.58388853073120095</v>
      </c>
    </row>
    <row r="43" spans="1:25" x14ac:dyDescent="0.25">
      <c r="A43">
        <v>41</v>
      </c>
      <c r="B43" s="7">
        <v>0.59492826461791903</v>
      </c>
      <c r="C43">
        <v>3.7279944866895599E-2</v>
      </c>
      <c r="D43" s="7">
        <v>0.542042016983032</v>
      </c>
      <c r="E43">
        <v>0.280947625637054</v>
      </c>
      <c r="F43">
        <v>0.60443776845931996</v>
      </c>
      <c r="G43">
        <v>0.33793580532073902</v>
      </c>
      <c r="H43">
        <v>0.172937527298927</v>
      </c>
      <c r="I43">
        <v>0.113910943269729</v>
      </c>
      <c r="J43" s="7">
        <v>0.96713382005691495</v>
      </c>
      <c r="K43">
        <v>0.96896898746490401</v>
      </c>
      <c r="L43">
        <v>0.96946948766708296</v>
      </c>
      <c r="M43">
        <v>0.39972385764121998</v>
      </c>
      <c r="N43">
        <v>0.25578182935714699</v>
      </c>
      <c r="O43">
        <v>0.15291680395603099</v>
      </c>
      <c r="P43">
        <v>9.8557800054550102E-2</v>
      </c>
      <c r="Q43">
        <v>0.55130517482757502</v>
      </c>
      <c r="R43" s="7">
        <v>0.96446448564529397</v>
      </c>
      <c r="S43">
        <v>0.96913582086563099</v>
      </c>
      <c r="T43">
        <v>0.970303654670715</v>
      </c>
      <c r="U43">
        <v>0.39143940806388799</v>
      </c>
      <c r="V43">
        <v>0.22920262813568101</v>
      </c>
      <c r="W43">
        <v>0.13289609551429701</v>
      </c>
      <c r="X43">
        <v>0.10783683508634501</v>
      </c>
      <c r="Y43">
        <v>0.57920175790786699</v>
      </c>
    </row>
    <row r="44" spans="1:25" x14ac:dyDescent="0.25">
      <c r="A44">
        <v>42</v>
      </c>
      <c r="B44" s="7">
        <v>0.62762761116027799</v>
      </c>
      <c r="C44">
        <v>3.93510535359382E-2</v>
      </c>
      <c r="D44" s="7">
        <v>0.55321991443634</v>
      </c>
      <c r="E44">
        <v>0.28661996126174899</v>
      </c>
      <c r="F44">
        <v>0.66850185394287098</v>
      </c>
      <c r="G44">
        <v>0.330341726541519</v>
      </c>
      <c r="H44">
        <v>0.17017604410648299</v>
      </c>
      <c r="I44">
        <v>0.106662064790725</v>
      </c>
      <c r="J44" s="7">
        <v>0.96579915285110396</v>
      </c>
      <c r="K44">
        <v>0.96813482046127297</v>
      </c>
      <c r="L44">
        <v>0.96763432025909402</v>
      </c>
      <c r="M44">
        <v>0.400414228439331</v>
      </c>
      <c r="N44">
        <v>0.25233000516891402</v>
      </c>
      <c r="O44">
        <v>0.15360717475414201</v>
      </c>
      <c r="P44">
        <v>0.100333407521247</v>
      </c>
      <c r="Q44">
        <v>0.53012460470199496</v>
      </c>
      <c r="R44" s="7">
        <v>0.96646648645401001</v>
      </c>
      <c r="S44">
        <v>0.96996998786926203</v>
      </c>
      <c r="T44">
        <v>0.97313982248306197</v>
      </c>
      <c r="U44">
        <v>0.39282014966010997</v>
      </c>
      <c r="V44">
        <v>0.23334483802318501</v>
      </c>
      <c r="W44">
        <v>0.13393165171146301</v>
      </c>
      <c r="X44">
        <v>0.10883656889200199</v>
      </c>
      <c r="Y44">
        <v>0.57794660329818703</v>
      </c>
    </row>
    <row r="45" spans="1:25" x14ac:dyDescent="0.25">
      <c r="A45">
        <v>43</v>
      </c>
      <c r="B45" s="7">
        <v>0.64064061641693104</v>
      </c>
      <c r="C45">
        <v>3.55540215969085E-2</v>
      </c>
      <c r="D45" s="7">
        <v>0.54571235179901101</v>
      </c>
      <c r="E45">
        <v>0.29112446308135898</v>
      </c>
      <c r="F45">
        <v>0.70954287052154497</v>
      </c>
      <c r="G45">
        <v>0.343458741903305</v>
      </c>
      <c r="H45">
        <v>0.16603383421897799</v>
      </c>
      <c r="I45">
        <v>0.121505007147789</v>
      </c>
      <c r="J45" s="7">
        <v>0.96629965305328303</v>
      </c>
      <c r="K45">
        <v>0.97047048807144098</v>
      </c>
      <c r="L45">
        <v>0.97364032268524103</v>
      </c>
      <c r="M45">
        <v>0.40386608242988498</v>
      </c>
      <c r="N45">
        <v>0.24887815117835899</v>
      </c>
      <c r="O45">
        <v>0.15360717475414201</v>
      </c>
      <c r="P45">
        <v>0.10084235668182299</v>
      </c>
      <c r="Q45">
        <v>0.54113829135894698</v>
      </c>
      <c r="R45" s="7">
        <v>0.96730065345764105</v>
      </c>
      <c r="S45">
        <v>0.96913582086563099</v>
      </c>
      <c r="T45">
        <v>0.97113782167434604</v>
      </c>
      <c r="U45">
        <v>0.38453572988510099</v>
      </c>
      <c r="V45">
        <v>0.22851225733757</v>
      </c>
      <c r="W45">
        <v>0.128063514828681</v>
      </c>
      <c r="X45">
        <v>0.10328730940818701</v>
      </c>
      <c r="Y45">
        <v>0.58580279350280695</v>
      </c>
    </row>
    <row r="46" spans="1:25" x14ac:dyDescent="0.25">
      <c r="A46">
        <v>44</v>
      </c>
      <c r="B46" s="7">
        <v>0.67017018795013406</v>
      </c>
      <c r="C46">
        <v>3.5208836197852998E-2</v>
      </c>
      <c r="D46" s="7">
        <v>0.55271941423416104</v>
      </c>
      <c r="E46">
        <v>0.27811145782470698</v>
      </c>
      <c r="F46">
        <v>0.76643311977386397</v>
      </c>
      <c r="G46">
        <v>0.33655506372451699</v>
      </c>
      <c r="H46">
        <v>0.16672419011592801</v>
      </c>
      <c r="I46">
        <v>0.122540555894374</v>
      </c>
      <c r="J46" s="7">
        <v>0.96846848726272505</v>
      </c>
      <c r="K46">
        <v>0.97113782167434604</v>
      </c>
      <c r="L46">
        <v>0.97097098827362005</v>
      </c>
      <c r="M46">
        <v>0.40559199452400202</v>
      </c>
      <c r="N46">
        <v>0.248532965779304</v>
      </c>
      <c r="O46">
        <v>0.15705902874469699</v>
      </c>
      <c r="P46">
        <v>0.100519083440303</v>
      </c>
      <c r="Q46">
        <v>0.54653614759445102</v>
      </c>
      <c r="R46" s="7">
        <v>0.96613281965255704</v>
      </c>
      <c r="S46">
        <v>0.96880215406417802</v>
      </c>
      <c r="T46">
        <v>0.97063732147216797</v>
      </c>
      <c r="U46">
        <v>0.38211944699287398</v>
      </c>
      <c r="V46">
        <v>0.22713151574134799</v>
      </c>
      <c r="W46">
        <v>0.13600276410579601</v>
      </c>
      <c r="X46">
        <v>0.10747722536325401</v>
      </c>
      <c r="Y46">
        <v>0.58109062910079901</v>
      </c>
    </row>
    <row r="47" spans="1:25" x14ac:dyDescent="0.25">
      <c r="A47">
        <v>45</v>
      </c>
      <c r="B47" s="7">
        <v>0.68485152721404996</v>
      </c>
      <c r="C47">
        <v>3.6934759467840098E-2</v>
      </c>
      <c r="D47" s="7">
        <v>0.54938268661499001</v>
      </c>
      <c r="E47">
        <v>0.28578579425811701</v>
      </c>
      <c r="F47">
        <v>0.80663996934890703</v>
      </c>
      <c r="G47">
        <v>0.32965135574340798</v>
      </c>
      <c r="H47">
        <v>0.15360717475414201</v>
      </c>
      <c r="I47">
        <v>9.9758371710777199E-2</v>
      </c>
      <c r="J47" s="7">
        <v>0.96513181924819902</v>
      </c>
      <c r="K47">
        <v>0.96613281965255704</v>
      </c>
      <c r="L47">
        <v>0.96713382005691495</v>
      </c>
      <c r="M47">
        <v>0.40179497003555298</v>
      </c>
      <c r="N47">
        <v>0.25060406327247597</v>
      </c>
      <c r="O47">
        <v>0.154297545552253</v>
      </c>
      <c r="P47">
        <v>9.9058024585246998E-2</v>
      </c>
      <c r="Q47">
        <v>0.54763156175613403</v>
      </c>
      <c r="R47" s="7">
        <v>0.97013682126998901</v>
      </c>
      <c r="S47">
        <v>0.970303654670715</v>
      </c>
      <c r="T47">
        <v>0.97197198867797796</v>
      </c>
      <c r="U47">
        <v>0.38626164197921697</v>
      </c>
      <c r="V47">
        <v>0.22575077414512601</v>
      </c>
      <c r="W47">
        <v>0.132550910115242</v>
      </c>
      <c r="X47">
        <v>0.103544101119041</v>
      </c>
      <c r="Y47">
        <v>0.58454930782318104</v>
      </c>
    </row>
    <row r="48" spans="1:25" x14ac:dyDescent="0.25">
      <c r="A48">
        <v>46</v>
      </c>
      <c r="B48" s="7">
        <v>0.69919919967651301</v>
      </c>
      <c r="C48">
        <v>3.9696238934993702E-2</v>
      </c>
      <c r="D48" s="7">
        <v>0.54921585321426303</v>
      </c>
      <c r="E48">
        <v>0.288955628871917</v>
      </c>
      <c r="F48">
        <v>0.84050714969634999</v>
      </c>
      <c r="G48">
        <v>0.33413875102996798</v>
      </c>
      <c r="H48">
        <v>0.17224715650081601</v>
      </c>
      <c r="I48">
        <v>0.116672419011592</v>
      </c>
      <c r="J48" s="7">
        <v>0.97147148847579901</v>
      </c>
      <c r="K48">
        <v>0.96930265426635698</v>
      </c>
      <c r="L48">
        <v>0.97213882207870395</v>
      </c>
      <c r="M48">
        <v>0.39454609155654902</v>
      </c>
      <c r="N48">
        <v>0.24956852197647</v>
      </c>
      <c r="O48">
        <v>0.15498791635036399</v>
      </c>
      <c r="P48">
        <v>9.7203947603702504E-2</v>
      </c>
      <c r="Q48">
        <v>0.53893858194351196</v>
      </c>
      <c r="R48" s="7">
        <v>0.97113782167434604</v>
      </c>
      <c r="S48">
        <v>0.97147148847579901</v>
      </c>
      <c r="T48">
        <v>0.973973989486694</v>
      </c>
      <c r="U48">
        <v>0.389368325471878</v>
      </c>
      <c r="V48">
        <v>0.227476701140403</v>
      </c>
      <c r="W48">
        <v>0.130134627223014</v>
      </c>
      <c r="X48">
        <v>0.103514619171619</v>
      </c>
      <c r="Y48">
        <v>0.57819217443466098</v>
      </c>
    </row>
    <row r="49" spans="1:25" x14ac:dyDescent="0.25">
      <c r="A49">
        <v>47</v>
      </c>
      <c r="B49" s="7">
        <v>0.71654987335205</v>
      </c>
      <c r="C49">
        <v>4.03866060078144E-2</v>
      </c>
      <c r="D49" s="7">
        <v>0.55221891403198198</v>
      </c>
      <c r="E49">
        <v>0.29179179668426503</v>
      </c>
      <c r="F49">
        <v>0.88722056150436401</v>
      </c>
      <c r="G49">
        <v>0.33310320973396301</v>
      </c>
      <c r="H49">
        <v>0.16706937551498399</v>
      </c>
      <c r="I49">
        <v>0.107697620987892</v>
      </c>
      <c r="J49" s="7">
        <v>0.966633319854736</v>
      </c>
      <c r="K49">
        <v>0.96913582086563099</v>
      </c>
      <c r="L49">
        <v>0.96963632106780995</v>
      </c>
      <c r="M49">
        <v>0.40110459923744202</v>
      </c>
      <c r="N49">
        <v>0.25474628806114102</v>
      </c>
      <c r="O49">
        <v>0.15567828714847501</v>
      </c>
      <c r="P49">
        <v>9.2028565704822499E-2</v>
      </c>
      <c r="Q49">
        <v>0.52690345048904397</v>
      </c>
      <c r="R49" s="7">
        <v>0.97047048807144098</v>
      </c>
      <c r="S49">
        <v>0.97530865669250399</v>
      </c>
      <c r="T49">
        <v>0.97681015729904097</v>
      </c>
      <c r="U49">
        <v>0.38764238357543901</v>
      </c>
      <c r="V49">
        <v>0.23230928182601901</v>
      </c>
      <c r="W49">
        <v>0.13082499802112499</v>
      </c>
      <c r="X49">
        <v>0.101388417184352</v>
      </c>
      <c r="Y49">
        <v>0.58463883399963301</v>
      </c>
    </row>
    <row r="50" spans="1:25" x14ac:dyDescent="0.25">
      <c r="A50">
        <v>48</v>
      </c>
      <c r="B50" s="7">
        <v>0.72122120857238703</v>
      </c>
      <c r="C50">
        <v>3.8660682737827301E-2</v>
      </c>
      <c r="D50" s="7">
        <v>0.54988318681716897</v>
      </c>
      <c r="E50">
        <v>0.293293297290802</v>
      </c>
      <c r="F50">
        <v>0.90640640258788996</v>
      </c>
      <c r="G50">
        <v>0.33620986342430098</v>
      </c>
      <c r="H50">
        <v>0.16879530251026101</v>
      </c>
      <c r="I50">
        <v>0.11460131406783999</v>
      </c>
      <c r="J50" s="7">
        <v>0.96980315446853604</v>
      </c>
      <c r="K50">
        <v>0.96880215406417802</v>
      </c>
      <c r="L50">
        <v>0.97147148847579901</v>
      </c>
      <c r="M50">
        <v>0.402485340833663</v>
      </c>
      <c r="N50">
        <v>0.25060406327247597</v>
      </c>
      <c r="O50">
        <v>0.158439770340919</v>
      </c>
      <c r="P50">
        <v>9.40387472510337E-2</v>
      </c>
      <c r="Q50">
        <v>0.546863794326782</v>
      </c>
      <c r="R50" s="7">
        <v>0.96980315446853604</v>
      </c>
      <c r="S50">
        <v>0.97380715608596802</v>
      </c>
      <c r="T50">
        <v>0.97514182329177801</v>
      </c>
      <c r="U50">
        <v>0.38315498828887901</v>
      </c>
      <c r="V50">
        <v>0.22678633034229201</v>
      </c>
      <c r="W50">
        <v>0.12944425642490301</v>
      </c>
      <c r="X50">
        <v>0.104211673140525</v>
      </c>
      <c r="Y50">
        <v>0.58884948492050104</v>
      </c>
    </row>
    <row r="51" spans="1:25" x14ac:dyDescent="0.25">
      <c r="A51">
        <v>49</v>
      </c>
      <c r="B51" s="7">
        <v>0.75275278091430597</v>
      </c>
      <c r="C51">
        <v>3.8315497338771799E-2</v>
      </c>
      <c r="D51" s="7">
        <v>0.54020684957504195</v>
      </c>
      <c r="E51">
        <v>0.28361696004867498</v>
      </c>
      <c r="F51">
        <v>0.92175507545471103</v>
      </c>
      <c r="G51">
        <v>0.33551949262619002</v>
      </c>
      <c r="H51">
        <v>0.16568864881992301</v>
      </c>
      <c r="I51">
        <v>0.1190887093544</v>
      </c>
      <c r="J51" s="7">
        <v>0.96780115365982</v>
      </c>
      <c r="K51">
        <v>0.97230565547943104</v>
      </c>
      <c r="L51">
        <v>0.97480815649032504</v>
      </c>
      <c r="M51">
        <v>0.40214014053344699</v>
      </c>
      <c r="N51">
        <v>0.248187780380249</v>
      </c>
      <c r="O51">
        <v>0.154297545552253</v>
      </c>
      <c r="P51">
        <v>9.5445834100246402E-2</v>
      </c>
      <c r="Q51">
        <v>0.54072654247283902</v>
      </c>
      <c r="R51" s="7">
        <v>0.96880215406417802</v>
      </c>
      <c r="S51">
        <v>0.96963632106780995</v>
      </c>
      <c r="T51">
        <v>0.97163832187652499</v>
      </c>
      <c r="U51">
        <v>0.39143940806388799</v>
      </c>
      <c r="V51">
        <v>0.22851225733757</v>
      </c>
      <c r="W51">
        <v>0.12771832942962599</v>
      </c>
      <c r="X51">
        <v>0.10586528480052899</v>
      </c>
      <c r="Y51">
        <v>0.58204907178878695</v>
      </c>
    </row>
    <row r="52" spans="1:25" x14ac:dyDescent="0.25">
      <c r="A52">
        <v>50</v>
      </c>
      <c r="B52" s="7">
        <v>0.74941605329513505</v>
      </c>
      <c r="C52">
        <v>3.6244392395019497E-2</v>
      </c>
      <c r="D52" s="7">
        <v>0.56506508588790805</v>
      </c>
      <c r="E52">
        <v>0.28228229284286499</v>
      </c>
      <c r="F52">
        <v>0.93343341350555398</v>
      </c>
      <c r="G52">
        <v>0.334829121828079</v>
      </c>
      <c r="H52">
        <v>0.168450117111206</v>
      </c>
      <c r="I52">
        <v>0.116672419011592</v>
      </c>
      <c r="J52" s="7">
        <v>0.96446448564529397</v>
      </c>
      <c r="K52">
        <v>0.96763432025909402</v>
      </c>
      <c r="L52">
        <v>0.96846848726272505</v>
      </c>
      <c r="M52">
        <v>0.39454609155654902</v>
      </c>
      <c r="N52">
        <v>0.24887815117835899</v>
      </c>
      <c r="O52">
        <v>0.15084570646286</v>
      </c>
      <c r="P52">
        <v>0.101108893752098</v>
      </c>
      <c r="Q52">
        <v>0.55990338325500399</v>
      </c>
      <c r="R52" s="7">
        <v>0.96963632106780995</v>
      </c>
      <c r="S52">
        <v>0.97147148847579901</v>
      </c>
      <c r="T52">
        <v>0.97230565547943104</v>
      </c>
      <c r="U52">
        <v>0.38350015878677302</v>
      </c>
      <c r="V52">
        <v>0.23230928182601901</v>
      </c>
      <c r="W52">
        <v>0.132205724716186</v>
      </c>
      <c r="X52">
        <v>0.10368562489748</v>
      </c>
      <c r="Y52">
        <v>0.583240985870361</v>
      </c>
    </row>
    <row r="53" spans="1:25" x14ac:dyDescent="0.25">
      <c r="A53">
        <v>51</v>
      </c>
      <c r="B53" s="7">
        <v>0.76760095357894897</v>
      </c>
      <c r="C53">
        <v>4.10769768059253E-2</v>
      </c>
      <c r="D53" s="7">
        <v>0.55872541666030795</v>
      </c>
      <c r="E53">
        <v>0.285285294055938</v>
      </c>
      <c r="F53">
        <v>0.95178514719009399</v>
      </c>
      <c r="G53">
        <v>0.34104245901107699</v>
      </c>
      <c r="H53">
        <v>0.16879530251026101</v>
      </c>
      <c r="I53">
        <v>0.121505007147789</v>
      </c>
      <c r="J53" s="7">
        <v>0.96913582086563099</v>
      </c>
      <c r="K53">
        <v>0.96913582086563099</v>
      </c>
      <c r="L53">
        <v>0.97147148847579901</v>
      </c>
      <c r="M53">
        <v>0.39799791574478099</v>
      </c>
      <c r="N53">
        <v>0.25474628806114102</v>
      </c>
      <c r="O53">
        <v>0.15567828714847501</v>
      </c>
      <c r="P53">
        <v>9.5294587314128806E-2</v>
      </c>
      <c r="Q53">
        <v>0.54888486862182595</v>
      </c>
      <c r="R53" s="7">
        <v>0.96863532066345204</v>
      </c>
      <c r="S53">
        <v>0.97063732147216797</v>
      </c>
      <c r="T53">
        <v>0.97180515527725198</v>
      </c>
      <c r="U53">
        <v>0.387297213077545</v>
      </c>
      <c r="V53">
        <v>0.224370032548904</v>
      </c>
      <c r="W53">
        <v>0.12875388562679199</v>
      </c>
      <c r="X53">
        <v>0.105148591101169</v>
      </c>
      <c r="Y53">
        <v>0.58651393651962203</v>
      </c>
    </row>
    <row r="54" spans="1:25" x14ac:dyDescent="0.25">
      <c r="A54">
        <v>52</v>
      </c>
      <c r="B54" s="7">
        <v>0.77394062280654896</v>
      </c>
      <c r="C54">
        <v>4.1767343878745998E-2</v>
      </c>
      <c r="D54" s="7">
        <v>0.55905908346176103</v>
      </c>
      <c r="E54">
        <v>0.28762096166610701</v>
      </c>
      <c r="F54">
        <v>0.95979315042495705</v>
      </c>
      <c r="G54">
        <v>0.34104245901107699</v>
      </c>
      <c r="H54">
        <v>0.16879530251026101</v>
      </c>
      <c r="I54">
        <v>0.118053160607814</v>
      </c>
      <c r="J54" s="7">
        <v>0.96746748685836703</v>
      </c>
      <c r="K54">
        <v>0.96546548604965199</v>
      </c>
      <c r="L54">
        <v>0.96796798706054599</v>
      </c>
      <c r="M54">
        <v>0.39109423756599399</v>
      </c>
      <c r="N54">
        <v>0.25094926357269198</v>
      </c>
      <c r="O54">
        <v>0.15257161855697601</v>
      </c>
      <c r="P54">
        <v>9.7825385630130698E-2</v>
      </c>
      <c r="Q54">
        <v>0.53915846347808805</v>
      </c>
      <c r="R54" s="7">
        <v>0.96930265426635698</v>
      </c>
      <c r="S54">
        <v>0.97130465507507302</v>
      </c>
      <c r="T54">
        <v>0.97213882207870395</v>
      </c>
      <c r="U54">
        <v>0.380738705396652</v>
      </c>
      <c r="V54">
        <v>0.229892998933792</v>
      </c>
      <c r="W54">
        <v>0.132205724716186</v>
      </c>
      <c r="X54">
        <v>0.106072284281253</v>
      </c>
      <c r="Y54">
        <v>0.58086746931076005</v>
      </c>
    </row>
    <row r="55" spans="1:25" x14ac:dyDescent="0.25">
      <c r="A55">
        <v>53</v>
      </c>
      <c r="B55" s="7">
        <v>0.78745412826537997</v>
      </c>
      <c r="C55">
        <v>3.9005868136882699E-2</v>
      </c>
      <c r="D55" s="7">
        <v>0.54854851961135798</v>
      </c>
      <c r="E55">
        <v>0.28061395883560097</v>
      </c>
      <c r="F55">
        <v>0.96446448564529397</v>
      </c>
      <c r="G55">
        <v>0.34069725871086098</v>
      </c>
      <c r="H55">
        <v>0.17086641490459401</v>
      </c>
      <c r="I55">
        <v>0.12495685368776301</v>
      </c>
      <c r="J55" s="7">
        <v>0.97063732147216797</v>
      </c>
      <c r="K55">
        <v>0.97163832187652499</v>
      </c>
      <c r="L55">
        <v>0.97230565547943104</v>
      </c>
      <c r="M55">
        <v>0.40214014053344699</v>
      </c>
      <c r="N55">
        <v>0.25405591726303101</v>
      </c>
      <c r="O55">
        <v>0.15360717475414201</v>
      </c>
      <c r="P55">
        <v>9.1274842619895893E-2</v>
      </c>
      <c r="Q55">
        <v>0.53047209978103604</v>
      </c>
      <c r="R55" s="7">
        <v>0.96880215406417802</v>
      </c>
      <c r="S55">
        <v>0.97313982248306197</v>
      </c>
      <c r="T55">
        <v>0.97430765628814697</v>
      </c>
      <c r="U55">
        <v>0.380738705396652</v>
      </c>
      <c r="V55">
        <v>0.221953749656677</v>
      </c>
      <c r="W55">
        <v>0.128063514828681</v>
      </c>
      <c r="X55">
        <v>0.102343544363975</v>
      </c>
      <c r="Y55">
        <v>0.58534115552902199</v>
      </c>
    </row>
    <row r="56" spans="1:25" x14ac:dyDescent="0.25">
      <c r="A56">
        <v>54</v>
      </c>
      <c r="B56" s="7">
        <v>0.78762096166610696</v>
      </c>
      <c r="C56">
        <v>3.8660682737827301E-2</v>
      </c>
      <c r="D56" s="7">
        <v>0.54804801940917902</v>
      </c>
      <c r="E56">
        <v>0.283450126647949</v>
      </c>
      <c r="F56">
        <v>0.96946948766708296</v>
      </c>
      <c r="G56">
        <v>0.34000691771507202</v>
      </c>
      <c r="H56">
        <v>0.168450117111206</v>
      </c>
      <c r="I56">
        <v>0.123230926692485</v>
      </c>
      <c r="J56" s="7">
        <v>0.97047048807144098</v>
      </c>
      <c r="K56">
        <v>0.96963632106780995</v>
      </c>
      <c r="L56">
        <v>0.97247248888015703</v>
      </c>
      <c r="M56">
        <v>0.39868828654289201</v>
      </c>
      <c r="N56">
        <v>0.25094926357269198</v>
      </c>
      <c r="O56">
        <v>0.15395236015319799</v>
      </c>
      <c r="P56">
        <v>9.7233690321445396E-2</v>
      </c>
      <c r="Q56">
        <v>0.54498779773712103</v>
      </c>
      <c r="R56" s="7">
        <v>0.96696698665618896</v>
      </c>
      <c r="S56">
        <v>0.96830165386199896</v>
      </c>
      <c r="T56">
        <v>0.97163832187652499</v>
      </c>
      <c r="U56">
        <v>0.38453572988510099</v>
      </c>
      <c r="V56">
        <v>0.22367966175079301</v>
      </c>
      <c r="W56">
        <v>0.12875388562679199</v>
      </c>
      <c r="X56">
        <v>0.10391084104776301</v>
      </c>
      <c r="Y56">
        <v>0.57543760538101196</v>
      </c>
    </row>
    <row r="57" spans="1:25" x14ac:dyDescent="0.25">
      <c r="A57">
        <v>55</v>
      </c>
      <c r="B57" s="7">
        <v>0.80463796854019098</v>
      </c>
      <c r="C57">
        <v>3.7279944866895599E-2</v>
      </c>
      <c r="D57" s="7">
        <v>0.55338674783706598</v>
      </c>
      <c r="E57">
        <v>0.28378379344940102</v>
      </c>
      <c r="F57">
        <v>0.973973989486694</v>
      </c>
      <c r="G57">
        <v>0.33966171741485501</v>
      </c>
      <c r="H57">
        <v>0.16983085870742701</v>
      </c>
      <c r="I57">
        <v>0.118743531405925</v>
      </c>
      <c r="J57" s="7">
        <v>0.96963632106780995</v>
      </c>
      <c r="K57">
        <v>0.96796798706054599</v>
      </c>
      <c r="L57">
        <v>0.96930265426635698</v>
      </c>
      <c r="M57">
        <v>0.39696237444877602</v>
      </c>
      <c r="N57">
        <v>0.24887815117835899</v>
      </c>
      <c r="O57">
        <v>0.154297545552253</v>
      </c>
      <c r="P57">
        <v>9.6448011696338598E-2</v>
      </c>
      <c r="Q57">
        <v>0.540960252285003</v>
      </c>
      <c r="R57" s="7">
        <v>0.97147148847579901</v>
      </c>
      <c r="S57">
        <v>0.97313982248306197</v>
      </c>
      <c r="T57">
        <v>0.97313982248306197</v>
      </c>
      <c r="U57">
        <v>0.38488090038299499</v>
      </c>
      <c r="V57">
        <v>0.22506040334701499</v>
      </c>
      <c r="W57">
        <v>0.125647217035293</v>
      </c>
      <c r="X57">
        <v>0.103540636599063</v>
      </c>
      <c r="Y57">
        <v>0.58374124765396096</v>
      </c>
    </row>
    <row r="58" spans="1:25" x14ac:dyDescent="0.25">
      <c r="A58">
        <v>56</v>
      </c>
      <c r="B58" s="7">
        <v>0.79979979991912797</v>
      </c>
      <c r="C58">
        <v>4.0041420608758899E-2</v>
      </c>
      <c r="D58" s="7">
        <v>0.543376684188842</v>
      </c>
      <c r="E58">
        <v>0.29062396287918002</v>
      </c>
      <c r="F58">
        <v>0.97364032268524103</v>
      </c>
      <c r="G58">
        <v>0.33724543452262801</v>
      </c>
      <c r="H58">
        <v>0.17086641490459401</v>
      </c>
      <c r="I58">
        <v>0.125992402434349</v>
      </c>
      <c r="J58" s="7">
        <v>0.96763432025909402</v>
      </c>
      <c r="K58">
        <v>0.97130465507507302</v>
      </c>
      <c r="L58">
        <v>0.97464132308959905</v>
      </c>
      <c r="M58">
        <v>0.39247497916221602</v>
      </c>
      <c r="N58">
        <v>0.25129443407058699</v>
      </c>
      <c r="O58">
        <v>0.156368657946586</v>
      </c>
      <c r="P58">
        <v>9.2242144048213903E-2</v>
      </c>
      <c r="Q58">
        <v>0.53503328561782804</v>
      </c>
      <c r="R58" s="7">
        <v>0.96880215406417802</v>
      </c>
      <c r="S58">
        <v>0.97197198867797796</v>
      </c>
      <c r="T58">
        <v>0.97480815649032504</v>
      </c>
      <c r="U58">
        <v>0.385226100683212</v>
      </c>
      <c r="V58">
        <v>0.22885744273662501</v>
      </c>
      <c r="W58">
        <v>0.131170183420181</v>
      </c>
      <c r="X58">
        <v>0.102339617908</v>
      </c>
      <c r="Y58">
        <v>0.58201360702514604</v>
      </c>
    </row>
    <row r="59" spans="1:25" x14ac:dyDescent="0.25">
      <c r="A59">
        <v>57</v>
      </c>
      <c r="B59" s="7">
        <v>0.81264597177505404</v>
      </c>
      <c r="C59">
        <v>3.8660682737827301E-2</v>
      </c>
      <c r="D59" s="7">
        <v>0.55422091484069802</v>
      </c>
      <c r="E59">
        <v>0.28478479385375899</v>
      </c>
      <c r="F59">
        <v>0.98048049211501997</v>
      </c>
      <c r="G59">
        <v>0.33793580532073902</v>
      </c>
      <c r="H59">
        <v>0.169485673308372</v>
      </c>
      <c r="I59">
        <v>0.125647217035293</v>
      </c>
      <c r="J59" s="7">
        <v>0.97047048807144098</v>
      </c>
      <c r="K59">
        <v>0.97130465507507302</v>
      </c>
      <c r="L59">
        <v>0.97414082288741999</v>
      </c>
      <c r="M59">
        <v>0.40455642342567399</v>
      </c>
      <c r="N59">
        <v>0.24922333657741499</v>
      </c>
      <c r="O59">
        <v>0.15567828714847501</v>
      </c>
      <c r="P59">
        <v>9.5279581844806602E-2</v>
      </c>
      <c r="Q59">
        <v>0.560019731521606</v>
      </c>
      <c r="R59" s="7">
        <v>0.97113782167434604</v>
      </c>
      <c r="S59">
        <v>0.97230565547943104</v>
      </c>
      <c r="T59">
        <v>0.97380715608596802</v>
      </c>
      <c r="U59">
        <v>0.38142907619476302</v>
      </c>
      <c r="V59">
        <v>0.23161891102790799</v>
      </c>
      <c r="W59">
        <v>0.134622022509574</v>
      </c>
      <c r="X59">
        <v>0.10310558229684801</v>
      </c>
      <c r="Y59">
        <v>0.583293616771698</v>
      </c>
    </row>
    <row r="60" spans="1:25" x14ac:dyDescent="0.25">
      <c r="A60">
        <v>58</v>
      </c>
      <c r="B60" s="7">
        <v>0.815648972988128</v>
      </c>
      <c r="C60">
        <v>4.21125292778015E-2</v>
      </c>
      <c r="D60" s="7">
        <v>0.55155158042907704</v>
      </c>
      <c r="E60">
        <v>0.30430430173873901</v>
      </c>
      <c r="F60">
        <v>0.982649326324462</v>
      </c>
      <c r="G60">
        <v>0.34035208821296598</v>
      </c>
      <c r="H60">
        <v>0.17017604410648299</v>
      </c>
      <c r="I60">
        <v>0.12633758783340401</v>
      </c>
      <c r="J60" s="7">
        <v>0.96913582086563099</v>
      </c>
      <c r="K60">
        <v>0.97047048807144098</v>
      </c>
      <c r="L60">
        <v>0.97063732147216797</v>
      </c>
      <c r="M60">
        <v>0.39868828654289201</v>
      </c>
      <c r="N60">
        <v>0.24646185338497101</v>
      </c>
      <c r="O60">
        <v>0.15913014113903001</v>
      </c>
      <c r="P60">
        <v>9.3656562268733895E-2</v>
      </c>
      <c r="Q60">
        <v>0.54231661558151201</v>
      </c>
      <c r="R60" s="7">
        <v>0.97130465507507302</v>
      </c>
      <c r="S60">
        <v>0.97113782167434604</v>
      </c>
      <c r="T60">
        <v>0.97280615568161</v>
      </c>
      <c r="U60">
        <v>0.38384535908699002</v>
      </c>
      <c r="V60">
        <v>0.23265446722507399</v>
      </c>
      <c r="W60">
        <v>0.130134627223014</v>
      </c>
      <c r="X60">
        <v>0.100911170244216</v>
      </c>
      <c r="Y60">
        <v>0.58688741922378496</v>
      </c>
    </row>
    <row r="61" spans="1:25" x14ac:dyDescent="0.25">
      <c r="A61">
        <v>59</v>
      </c>
      <c r="B61" s="7">
        <v>0.82332330942153897</v>
      </c>
      <c r="C61">
        <v>4.1422162204980802E-2</v>
      </c>
      <c r="D61" s="7">
        <v>0.55672341585159302</v>
      </c>
      <c r="E61">
        <v>0.29679679870605402</v>
      </c>
      <c r="F61">
        <v>0.98598599433898904</v>
      </c>
      <c r="G61">
        <v>0.34242320060729903</v>
      </c>
      <c r="H61">
        <v>0.17086641490459401</v>
      </c>
      <c r="I61">
        <v>0.12840870022773701</v>
      </c>
      <c r="J61" s="7">
        <v>0.97097098827362005</v>
      </c>
      <c r="K61">
        <v>0.97080415487289395</v>
      </c>
      <c r="L61">
        <v>0.97213882207870395</v>
      </c>
      <c r="M61">
        <v>0.393855720758438</v>
      </c>
      <c r="N61">
        <v>0.24749740958213801</v>
      </c>
      <c r="O61">
        <v>0.158439770340919</v>
      </c>
      <c r="P61">
        <v>9.5294430851936299E-2</v>
      </c>
      <c r="Q61">
        <v>0.54487282037734897</v>
      </c>
      <c r="R61" s="7">
        <v>0.97247248888015703</v>
      </c>
      <c r="S61">
        <v>0.97147148847579901</v>
      </c>
      <c r="T61">
        <v>0.97180515527725198</v>
      </c>
      <c r="U61">
        <v>0.37590610980987499</v>
      </c>
      <c r="V61">
        <v>0.23714187741279599</v>
      </c>
      <c r="W61">
        <v>0.132550910115242</v>
      </c>
      <c r="X61">
        <v>9.9015317857265403E-2</v>
      </c>
      <c r="Y61">
        <v>0.58256566524505604</v>
      </c>
    </row>
    <row r="62" spans="1:25" x14ac:dyDescent="0.25">
      <c r="A62">
        <v>60</v>
      </c>
      <c r="B62" s="7">
        <v>0.822989642620086</v>
      </c>
      <c r="C62">
        <v>3.9005868136882699E-2</v>
      </c>
      <c r="D62" s="7">
        <v>0.55205208063125599</v>
      </c>
      <c r="E62">
        <v>0.28728729486465399</v>
      </c>
      <c r="F62">
        <v>0.98782116174697798</v>
      </c>
      <c r="G62">
        <v>0.34380394220352101</v>
      </c>
      <c r="H62">
        <v>0.17328271269798201</v>
      </c>
      <c r="I62">
        <v>0.132205724716186</v>
      </c>
      <c r="J62" s="7">
        <v>0.97063732147216797</v>
      </c>
      <c r="K62">
        <v>0.97180515527725198</v>
      </c>
      <c r="L62">
        <v>0.97047048807144098</v>
      </c>
      <c r="M62">
        <v>0.39903348684310902</v>
      </c>
      <c r="N62">
        <v>0.247152224183082</v>
      </c>
      <c r="O62">
        <v>0.157404214143753</v>
      </c>
      <c r="P62">
        <v>9.4596616923808996E-2</v>
      </c>
      <c r="Q62">
        <v>0.53924429416656405</v>
      </c>
      <c r="R62" s="7">
        <v>0.96880215406417802</v>
      </c>
      <c r="S62">
        <v>0.970303654670715</v>
      </c>
      <c r="T62">
        <v>0.97063732147216797</v>
      </c>
      <c r="U62">
        <v>0.38384535908699002</v>
      </c>
      <c r="V62">
        <v>0.234035208821296</v>
      </c>
      <c r="W62">
        <v>0.13082499802112499</v>
      </c>
      <c r="X62">
        <v>0.10244453698396599</v>
      </c>
      <c r="Y62">
        <v>0.58774715662002497</v>
      </c>
    </row>
    <row r="63" spans="1:25" x14ac:dyDescent="0.25">
      <c r="A63">
        <v>61</v>
      </c>
      <c r="B63" s="7">
        <v>0.83466798067092896</v>
      </c>
      <c r="C63">
        <v>3.8660682737827301E-2</v>
      </c>
      <c r="D63" s="7">
        <v>0.55255258083343495</v>
      </c>
      <c r="E63">
        <v>0.295128464698791</v>
      </c>
      <c r="F63">
        <v>0.99182516336440996</v>
      </c>
      <c r="G63">
        <v>0.34035208821296598</v>
      </c>
      <c r="H63">
        <v>0.172937527298927</v>
      </c>
      <c r="I63">
        <v>0.129099071025848</v>
      </c>
      <c r="J63" s="7">
        <v>0.96880215406417802</v>
      </c>
      <c r="K63">
        <v>0.96946948766708296</v>
      </c>
      <c r="L63">
        <v>0.97213882207870395</v>
      </c>
      <c r="M63">
        <v>0.38971349596977201</v>
      </c>
      <c r="N63">
        <v>0.25060406327247597</v>
      </c>
      <c r="O63">
        <v>0.15257161855697601</v>
      </c>
      <c r="P63">
        <v>9.3472979962825706E-2</v>
      </c>
      <c r="Q63">
        <v>0.53309381008148105</v>
      </c>
      <c r="R63" s="7">
        <v>0.97330665588378895</v>
      </c>
      <c r="S63">
        <v>0.97280615568161</v>
      </c>
      <c r="T63">
        <v>0.97247248888015703</v>
      </c>
      <c r="U63">
        <v>0.38142907619476302</v>
      </c>
      <c r="V63">
        <v>0.229892998933792</v>
      </c>
      <c r="W63">
        <v>0.131170183420181</v>
      </c>
      <c r="X63">
        <v>0.104519605636596</v>
      </c>
      <c r="Y63">
        <v>0.58247685432434004</v>
      </c>
    </row>
    <row r="64" spans="1:25" x14ac:dyDescent="0.25">
      <c r="A64">
        <v>62</v>
      </c>
      <c r="B64" s="7">
        <v>0.84250915050506503</v>
      </c>
      <c r="C64">
        <v>3.93510535359382E-2</v>
      </c>
      <c r="D64" s="7">
        <v>0.55588924884796098</v>
      </c>
      <c r="E64">
        <v>0.28945612907409601</v>
      </c>
      <c r="F64">
        <v>0.99232566356658902</v>
      </c>
      <c r="G64">
        <v>0.34207800030708302</v>
      </c>
      <c r="H64">
        <v>0.17155678570270499</v>
      </c>
      <c r="I64">
        <v>0.12944425642490301</v>
      </c>
      <c r="J64" s="7">
        <v>0.96746748685836703</v>
      </c>
      <c r="K64">
        <v>0.96913582086563099</v>
      </c>
      <c r="L64">
        <v>0.97280615568161</v>
      </c>
      <c r="M64">
        <v>0.38626164197921697</v>
      </c>
      <c r="N64">
        <v>0.25129443407058699</v>
      </c>
      <c r="O64">
        <v>0.15602347254753099</v>
      </c>
      <c r="P64">
        <v>9.2732422053813907E-2</v>
      </c>
      <c r="Q64">
        <v>0.54938954114913896</v>
      </c>
      <c r="R64" s="7">
        <v>0.96980315446853604</v>
      </c>
      <c r="S64">
        <v>0.97163832187652499</v>
      </c>
      <c r="T64">
        <v>0.97364032268524103</v>
      </c>
      <c r="U64">
        <v>0.371763885021209</v>
      </c>
      <c r="V64">
        <v>0.234035208821296</v>
      </c>
      <c r="W64">
        <v>0.13289609551429701</v>
      </c>
      <c r="X64">
        <v>0.101874157786369</v>
      </c>
      <c r="Y64">
        <v>0.583082616329193</v>
      </c>
    </row>
    <row r="65" spans="1:25" x14ac:dyDescent="0.25">
      <c r="A65">
        <v>63</v>
      </c>
      <c r="B65" s="7">
        <v>0.84634631872177102</v>
      </c>
      <c r="C65">
        <v>4.1422162204980802E-2</v>
      </c>
      <c r="D65" s="7">
        <v>0.55622291564941395</v>
      </c>
      <c r="E65">
        <v>0.29295963048934898</v>
      </c>
      <c r="F65">
        <v>0.99232566356658902</v>
      </c>
      <c r="G65">
        <v>0.34449431300163202</v>
      </c>
      <c r="H65">
        <v>0.17259234189987099</v>
      </c>
      <c r="I65">
        <v>0.13047981262207001</v>
      </c>
      <c r="J65" s="7">
        <v>0.96646648645401001</v>
      </c>
      <c r="K65">
        <v>0.96813482046127297</v>
      </c>
      <c r="L65">
        <v>0.96830165386199896</v>
      </c>
      <c r="M65">
        <v>0.38626164197921697</v>
      </c>
      <c r="N65">
        <v>0.24784259498119299</v>
      </c>
      <c r="O65">
        <v>0.15567828714847501</v>
      </c>
      <c r="P65">
        <v>9.4977833330631201E-2</v>
      </c>
      <c r="Q65">
        <v>0.55367046594619695</v>
      </c>
      <c r="R65" s="7">
        <v>0.96996998786926203</v>
      </c>
      <c r="S65">
        <v>0.97364032268524103</v>
      </c>
      <c r="T65">
        <v>0.97347348928451505</v>
      </c>
      <c r="U65">
        <v>0.376251280307769</v>
      </c>
      <c r="V65">
        <v>0.23679669201374001</v>
      </c>
      <c r="W65">
        <v>0.13600276410579601</v>
      </c>
      <c r="X65">
        <v>9.9743694067001301E-2</v>
      </c>
      <c r="Y65">
        <v>0.586253762245178</v>
      </c>
    </row>
    <row r="66" spans="1:25" x14ac:dyDescent="0.25">
      <c r="A66">
        <v>64</v>
      </c>
      <c r="B66" s="7">
        <v>0.84818148612975997</v>
      </c>
      <c r="C66">
        <v>3.8315497338771799E-2</v>
      </c>
      <c r="D66" s="7">
        <v>0.55271941423416104</v>
      </c>
      <c r="E66">
        <v>0.29412746429443298</v>
      </c>
      <c r="F66">
        <v>0.99299299716949396</v>
      </c>
      <c r="G66">
        <v>0.345529854297637</v>
      </c>
      <c r="H66">
        <v>0.17224715650081601</v>
      </c>
      <c r="I66">
        <v>0.131170183420181</v>
      </c>
      <c r="J66" s="7">
        <v>0.97063732147216797</v>
      </c>
      <c r="K66">
        <v>0.97047048807144098</v>
      </c>
      <c r="L66">
        <v>0.97347348928451505</v>
      </c>
      <c r="M66">
        <v>0.39109423756599399</v>
      </c>
      <c r="N66">
        <v>0.25474628806114102</v>
      </c>
      <c r="O66">
        <v>0.15671384334564201</v>
      </c>
      <c r="P66">
        <v>9.4102866947650896E-2</v>
      </c>
      <c r="Q66">
        <v>0.54195410013198797</v>
      </c>
      <c r="R66" s="7">
        <v>0.97447448968887296</v>
      </c>
      <c r="S66">
        <v>0.97614282369613603</v>
      </c>
      <c r="T66">
        <v>0.97597599029541005</v>
      </c>
      <c r="U66">
        <v>0.38108387589454601</v>
      </c>
      <c r="V66">
        <v>0.234035208821296</v>
      </c>
      <c r="W66">
        <v>0.13324128091335199</v>
      </c>
      <c r="X66">
        <v>9.8495565354823997E-2</v>
      </c>
      <c r="Y66">
        <v>0.58390808105468694</v>
      </c>
    </row>
    <row r="67" spans="1:25" x14ac:dyDescent="0.25">
      <c r="A67">
        <v>65</v>
      </c>
      <c r="B67" s="7">
        <v>0.85235238075256303</v>
      </c>
      <c r="C67">
        <v>3.93510535359382E-2</v>
      </c>
      <c r="D67" s="7">
        <v>0.54587918519973699</v>
      </c>
      <c r="E67">
        <v>0.29679679870605402</v>
      </c>
      <c r="F67">
        <v>0.99115782976150502</v>
      </c>
      <c r="G67">
        <v>0.343458741903305</v>
      </c>
      <c r="H67">
        <v>0.17362789809703799</v>
      </c>
      <c r="I67">
        <v>0.12944425642490301</v>
      </c>
      <c r="J67" s="7">
        <v>0.97263932228088301</v>
      </c>
      <c r="K67">
        <v>0.97347348928451505</v>
      </c>
      <c r="L67">
        <v>0.97530865669250399</v>
      </c>
      <c r="M67">
        <v>0.40006902813911399</v>
      </c>
      <c r="N67">
        <v>0.24956852197647</v>
      </c>
      <c r="O67">
        <v>0.15947532653808499</v>
      </c>
      <c r="P67">
        <v>9.1896109282970401E-2</v>
      </c>
      <c r="Q67">
        <v>0.54151314496993996</v>
      </c>
      <c r="R67" s="7">
        <v>0.97097098827362005</v>
      </c>
      <c r="S67">
        <v>0.97547549009323098</v>
      </c>
      <c r="T67">
        <v>0.97697699069976796</v>
      </c>
      <c r="U67">
        <v>0.38350015878677302</v>
      </c>
      <c r="V67">
        <v>0.23576113581657401</v>
      </c>
      <c r="W67">
        <v>0.13634794950485199</v>
      </c>
      <c r="X67">
        <v>9.9308229982852894E-2</v>
      </c>
      <c r="Y67">
        <v>0.57975804805755604</v>
      </c>
    </row>
    <row r="68" spans="1:25" x14ac:dyDescent="0.25">
      <c r="A68">
        <v>66</v>
      </c>
      <c r="B68" s="7">
        <v>0.85402071475982599</v>
      </c>
      <c r="C68">
        <v>4.4874008744955E-2</v>
      </c>
      <c r="D68" s="7">
        <v>0.55455458164214999</v>
      </c>
      <c r="E68">
        <v>0.28795462846755898</v>
      </c>
      <c r="F68">
        <v>0.99432766437530495</v>
      </c>
      <c r="G68">
        <v>0.341387629508972</v>
      </c>
      <c r="H68">
        <v>0.17259234189987099</v>
      </c>
      <c r="I68">
        <v>0.12944425642490301</v>
      </c>
      <c r="J68" s="7">
        <v>0.96996998786926203</v>
      </c>
      <c r="K68">
        <v>0.96996998786926203</v>
      </c>
      <c r="L68">
        <v>0.97197198867797796</v>
      </c>
      <c r="M68">
        <v>0.39765274524688698</v>
      </c>
      <c r="N68">
        <v>0.24680703878402699</v>
      </c>
      <c r="O68">
        <v>0.15671384334564201</v>
      </c>
      <c r="P68">
        <v>9.5014981925487504E-2</v>
      </c>
      <c r="Q68">
        <v>0.54362571239471402</v>
      </c>
      <c r="R68" s="7">
        <v>0.97213882207870395</v>
      </c>
      <c r="S68">
        <v>0.97530865669250399</v>
      </c>
      <c r="T68">
        <v>0.97564232349395696</v>
      </c>
      <c r="U68">
        <v>0.37970313429832397</v>
      </c>
      <c r="V68">
        <v>0.23265446722507399</v>
      </c>
      <c r="W68">
        <v>0.132205724716186</v>
      </c>
      <c r="X68">
        <v>0.100048810243606</v>
      </c>
      <c r="Y68">
        <v>0.58103102445602395</v>
      </c>
    </row>
    <row r="69" spans="1:25" x14ac:dyDescent="0.25">
      <c r="A69">
        <v>67</v>
      </c>
      <c r="B69" s="7">
        <v>0.85418754816055298</v>
      </c>
      <c r="C69">
        <v>4.1422162204980802E-2</v>
      </c>
      <c r="D69" s="7">
        <v>0.55038374662399203</v>
      </c>
      <c r="E69">
        <v>0.29195863008499101</v>
      </c>
      <c r="F69">
        <v>0.99566233158111495</v>
      </c>
      <c r="G69">
        <v>0.34069725871086098</v>
      </c>
      <c r="H69">
        <v>0.172937527298927</v>
      </c>
      <c r="I69">
        <v>0.131170183420181</v>
      </c>
      <c r="J69" s="7">
        <v>0.97447448968887296</v>
      </c>
      <c r="K69">
        <v>0.97380715608596802</v>
      </c>
      <c r="L69">
        <v>0.97547549009323098</v>
      </c>
      <c r="M69">
        <v>0.39005869626998901</v>
      </c>
      <c r="N69">
        <v>0.24991370737552601</v>
      </c>
      <c r="O69">
        <v>0.15291680395603099</v>
      </c>
      <c r="P69">
        <v>9.2882230877876198E-2</v>
      </c>
      <c r="Q69">
        <v>0.54340350627899103</v>
      </c>
      <c r="R69" s="7">
        <v>0.97130465507507302</v>
      </c>
      <c r="S69">
        <v>0.97347348928451505</v>
      </c>
      <c r="T69">
        <v>0.97464132308959905</v>
      </c>
      <c r="U69">
        <v>0.37521573901176403</v>
      </c>
      <c r="V69">
        <v>0.231964096426963</v>
      </c>
      <c r="W69">
        <v>0.135657578706741</v>
      </c>
      <c r="X69">
        <v>9.8305977880954701E-2</v>
      </c>
      <c r="Y69">
        <v>0.57974183559417702</v>
      </c>
    </row>
    <row r="70" spans="1:25" x14ac:dyDescent="0.25">
      <c r="A70">
        <v>68</v>
      </c>
      <c r="B70" s="7">
        <v>0.85952621698379505</v>
      </c>
      <c r="C70">
        <v>4.21125292778015E-2</v>
      </c>
      <c r="D70" s="7">
        <v>0.56072741746902399</v>
      </c>
      <c r="E70">
        <v>0.29162496328353799</v>
      </c>
      <c r="F70">
        <v>0.99366033077239901</v>
      </c>
      <c r="G70">
        <v>0.34104245901107699</v>
      </c>
      <c r="H70">
        <v>0.17155678570270499</v>
      </c>
      <c r="I70">
        <v>0.13324128091335199</v>
      </c>
      <c r="J70" s="7">
        <v>0.96629965305328303</v>
      </c>
      <c r="K70">
        <v>0.96730065345764105</v>
      </c>
      <c r="L70">
        <v>0.970303654670715</v>
      </c>
      <c r="M70">
        <v>0.39109423756599399</v>
      </c>
      <c r="N70">
        <v>0.24784259498119299</v>
      </c>
      <c r="O70">
        <v>0.15464273095130901</v>
      </c>
      <c r="P70">
        <v>9.2000305652618394E-2</v>
      </c>
      <c r="Q70">
        <v>0.538227438926696</v>
      </c>
      <c r="R70" s="7">
        <v>0.97147148847579901</v>
      </c>
      <c r="S70">
        <v>0.97247248888015703</v>
      </c>
      <c r="T70">
        <v>0.97580915689468295</v>
      </c>
      <c r="U70">
        <v>0.37659648060798601</v>
      </c>
      <c r="V70">
        <v>0.23299965262413</v>
      </c>
      <c r="W70">
        <v>0.13047981262207001</v>
      </c>
      <c r="X70">
        <v>0.10003335773944801</v>
      </c>
      <c r="Y70">
        <v>0.58558773994445801</v>
      </c>
    </row>
    <row r="71" spans="1:25" x14ac:dyDescent="0.25">
      <c r="A71">
        <v>69</v>
      </c>
      <c r="B71" s="7">
        <v>0.86519855260848999</v>
      </c>
      <c r="C71">
        <v>4.3838452547788599E-2</v>
      </c>
      <c r="D71" s="7">
        <v>0.56923592090606601</v>
      </c>
      <c r="E71">
        <v>0.28928929567336997</v>
      </c>
      <c r="F71">
        <v>0.99532866477966297</v>
      </c>
      <c r="G71">
        <v>0.338971346616745</v>
      </c>
      <c r="H71">
        <v>0.16983085870742701</v>
      </c>
      <c r="I71">
        <v>0.131170183420181</v>
      </c>
      <c r="J71" s="7">
        <v>0.97130465507507302</v>
      </c>
      <c r="K71">
        <v>0.97163832187652499</v>
      </c>
      <c r="L71">
        <v>0.97430765628814697</v>
      </c>
      <c r="M71">
        <v>0.39074903726577698</v>
      </c>
      <c r="N71">
        <v>0.24646185338497101</v>
      </c>
      <c r="O71">
        <v>0.15567828714847501</v>
      </c>
      <c r="P71">
        <v>9.2489987611770602E-2</v>
      </c>
      <c r="Q71">
        <v>0.54510605335235596</v>
      </c>
      <c r="R71" s="7">
        <v>0.97497498989105202</v>
      </c>
      <c r="S71">
        <v>0.97497498989105202</v>
      </c>
      <c r="T71">
        <v>0.97530865669250399</v>
      </c>
      <c r="U71">
        <v>0.37694165110588002</v>
      </c>
      <c r="V71">
        <v>0.23369002342224099</v>
      </c>
      <c r="W71">
        <v>0.132550910115242</v>
      </c>
      <c r="X71">
        <v>9.8729684948921204E-2</v>
      </c>
      <c r="Y71">
        <v>0.58412152528762795</v>
      </c>
    </row>
    <row r="72" spans="1:25" x14ac:dyDescent="0.25">
      <c r="A72">
        <v>70</v>
      </c>
      <c r="B72" s="7">
        <v>0.86419755220413197</v>
      </c>
      <c r="C72">
        <v>4.3838452547788599E-2</v>
      </c>
      <c r="D72" s="7">
        <v>0.55271941423416104</v>
      </c>
      <c r="E72">
        <v>0.29479479789733798</v>
      </c>
      <c r="F72">
        <v>0.99532866477966297</v>
      </c>
      <c r="G72">
        <v>0.341387629508972</v>
      </c>
      <c r="H72">
        <v>0.17362789809703799</v>
      </c>
      <c r="I72">
        <v>0.135657578706741</v>
      </c>
      <c r="J72" s="7">
        <v>0.96863532066345204</v>
      </c>
      <c r="K72">
        <v>0.96896898746490401</v>
      </c>
      <c r="L72">
        <v>0.97113782167434604</v>
      </c>
      <c r="M72">
        <v>0.39420089125633201</v>
      </c>
      <c r="N72">
        <v>0.24024853110313399</v>
      </c>
      <c r="O72">
        <v>0.15395236015319799</v>
      </c>
      <c r="P72">
        <v>9.1588787734508501E-2</v>
      </c>
      <c r="Q72">
        <v>0.54395031929016102</v>
      </c>
      <c r="R72" s="7">
        <v>0.96996998786926203</v>
      </c>
      <c r="S72">
        <v>0.97297298908233598</v>
      </c>
      <c r="T72">
        <v>0.97380715608596802</v>
      </c>
      <c r="U72">
        <v>0.376251280307769</v>
      </c>
      <c r="V72">
        <v>0.23610632121562899</v>
      </c>
      <c r="W72">
        <v>0.133586466312408</v>
      </c>
      <c r="X72">
        <v>9.9283903837203896E-2</v>
      </c>
      <c r="Y72">
        <v>0.58219748735427801</v>
      </c>
    </row>
    <row r="73" spans="1:25" x14ac:dyDescent="0.25">
      <c r="A73">
        <v>71</v>
      </c>
      <c r="B73" s="7">
        <v>0.86870205402374201</v>
      </c>
      <c r="C73">
        <v>4.2802900075912399E-2</v>
      </c>
      <c r="D73" s="7">
        <v>0.54738068580627397</v>
      </c>
      <c r="E73">
        <v>0.297630965709686</v>
      </c>
      <c r="F73">
        <v>0.99499499797821001</v>
      </c>
      <c r="G73">
        <v>0.343458741903305</v>
      </c>
      <c r="H73">
        <v>0.17466343939304299</v>
      </c>
      <c r="I73">
        <v>0.134622022509574</v>
      </c>
      <c r="J73" s="7">
        <v>0.97330665588378895</v>
      </c>
      <c r="K73">
        <v>0.97414082288741999</v>
      </c>
      <c r="L73">
        <v>0.97747749090194702</v>
      </c>
      <c r="M73">
        <v>0.393855720758438</v>
      </c>
      <c r="N73">
        <v>0.24680703878402699</v>
      </c>
      <c r="O73">
        <v>0.15498791635036399</v>
      </c>
      <c r="P73">
        <v>9.1568775475025094E-2</v>
      </c>
      <c r="Q73">
        <v>0.54309570789337103</v>
      </c>
      <c r="R73" s="7">
        <v>0.966633319854736</v>
      </c>
      <c r="S73">
        <v>0.96946948766708296</v>
      </c>
      <c r="T73">
        <v>0.97213882207870395</v>
      </c>
      <c r="U73">
        <v>0.374180197715759</v>
      </c>
      <c r="V73">
        <v>0.23369002342224099</v>
      </c>
      <c r="W73">
        <v>0.13393165171146301</v>
      </c>
      <c r="X73">
        <v>0.102035798132419</v>
      </c>
      <c r="Y73">
        <v>0.58182692527770996</v>
      </c>
    </row>
    <row r="74" spans="1:25" x14ac:dyDescent="0.25">
      <c r="A74">
        <v>72</v>
      </c>
      <c r="B74" s="7">
        <v>0.86953622102737405</v>
      </c>
      <c r="C74">
        <v>4.5219190418720197E-2</v>
      </c>
      <c r="D74" s="7">
        <v>0.56473141908645597</v>
      </c>
      <c r="E74">
        <v>0.28995662927627502</v>
      </c>
      <c r="F74">
        <v>0.99616283178329401</v>
      </c>
      <c r="G74">
        <v>0.343458741903305</v>
      </c>
      <c r="H74">
        <v>0.172937527298927</v>
      </c>
      <c r="I74">
        <v>0.131170183420181</v>
      </c>
      <c r="J74" s="7">
        <v>0.97197198867797796</v>
      </c>
      <c r="K74">
        <v>0.97347348928451505</v>
      </c>
      <c r="L74">
        <v>0.97464132308959905</v>
      </c>
      <c r="M74">
        <v>0.39074903726577698</v>
      </c>
      <c r="N74">
        <v>0.24749740958213801</v>
      </c>
      <c r="O74">
        <v>0.15464273095130901</v>
      </c>
      <c r="P74">
        <v>8.9572042226791299E-2</v>
      </c>
      <c r="Q74">
        <v>0.54989415407180697</v>
      </c>
      <c r="R74" s="7">
        <v>0.97197198867797796</v>
      </c>
      <c r="S74">
        <v>0.97297298908233598</v>
      </c>
      <c r="T74">
        <v>0.973973989486694</v>
      </c>
      <c r="U74">
        <v>0.37452536821365301</v>
      </c>
      <c r="V74">
        <v>0.23472557961940699</v>
      </c>
      <c r="W74">
        <v>0.133586466312408</v>
      </c>
      <c r="X74">
        <v>9.7968831658363301E-2</v>
      </c>
      <c r="Y74">
        <v>0.58159774541854803</v>
      </c>
    </row>
    <row r="75" spans="1:25" x14ac:dyDescent="0.25">
      <c r="A75">
        <v>73</v>
      </c>
      <c r="B75" s="7">
        <v>0.87337338924407903</v>
      </c>
      <c r="C75">
        <v>4.3148085474967901E-2</v>
      </c>
      <c r="D75" s="7">
        <v>0.55655658245086603</v>
      </c>
      <c r="E75">
        <v>0.29379379749298001</v>
      </c>
      <c r="F75">
        <v>0.99616283178329401</v>
      </c>
      <c r="G75">
        <v>0.34276837110519398</v>
      </c>
      <c r="H75">
        <v>0.17466343939304299</v>
      </c>
      <c r="I75">
        <v>0.133586466312408</v>
      </c>
      <c r="J75" s="7">
        <v>0.97113782167434604</v>
      </c>
      <c r="K75">
        <v>0.97080415487289395</v>
      </c>
      <c r="L75">
        <v>0.97180515527725198</v>
      </c>
      <c r="M75">
        <v>0.38798758387565602</v>
      </c>
      <c r="N75">
        <v>0.24956852197647</v>
      </c>
      <c r="O75">
        <v>0.154297545552253</v>
      </c>
      <c r="P75">
        <v>9.2593841254711096E-2</v>
      </c>
      <c r="Q75">
        <v>0.55071091651916504</v>
      </c>
      <c r="R75" s="7">
        <v>0.97080415487289395</v>
      </c>
      <c r="S75">
        <v>0.97530865669250399</v>
      </c>
      <c r="T75">
        <v>0.97447448968887296</v>
      </c>
      <c r="U75">
        <v>0.37556093931198098</v>
      </c>
      <c r="V75">
        <v>0.23438039422035201</v>
      </c>
      <c r="W75">
        <v>0.13427683711051899</v>
      </c>
      <c r="X75">
        <v>9.9104322493076297E-2</v>
      </c>
      <c r="Y75">
        <v>0.58173733949661199</v>
      </c>
    </row>
    <row r="76" spans="1:25" x14ac:dyDescent="0.25">
      <c r="A76">
        <v>74</v>
      </c>
      <c r="B76" s="7">
        <v>0.88221555948257402</v>
      </c>
      <c r="C76">
        <v>4.1767343878745998E-2</v>
      </c>
      <c r="D76" s="7">
        <v>0.54521185159683205</v>
      </c>
      <c r="E76">
        <v>0.29529529809951699</v>
      </c>
      <c r="F76">
        <v>0.99516183137893599</v>
      </c>
      <c r="G76">
        <v>0.34276837110519398</v>
      </c>
      <c r="H76">
        <v>0.17466343939304299</v>
      </c>
      <c r="I76">
        <v>0.133586466312408</v>
      </c>
      <c r="J76" s="7">
        <v>0.96946948766708296</v>
      </c>
      <c r="K76">
        <v>0.96963632106780995</v>
      </c>
      <c r="L76">
        <v>0.97147148847579901</v>
      </c>
      <c r="M76">
        <v>0.395926833152771</v>
      </c>
      <c r="N76">
        <v>0.251639634370803</v>
      </c>
      <c r="O76">
        <v>0.15291680395603099</v>
      </c>
      <c r="P76">
        <v>9.4278357923030798E-2</v>
      </c>
      <c r="Q76">
        <v>0.54143321514129605</v>
      </c>
      <c r="R76" s="7">
        <v>0.97263932228088301</v>
      </c>
      <c r="S76">
        <v>0.97530865669250399</v>
      </c>
      <c r="T76">
        <v>0.97664332389831499</v>
      </c>
      <c r="U76">
        <v>0.37797722220420799</v>
      </c>
      <c r="V76">
        <v>0.23783223330974501</v>
      </c>
      <c r="W76">
        <v>0.13531239330768499</v>
      </c>
      <c r="X76">
        <v>0.10149285942316</v>
      </c>
      <c r="Y76">
        <v>0.58209943771362305</v>
      </c>
    </row>
    <row r="77" spans="1:25" x14ac:dyDescent="0.25">
      <c r="A77">
        <v>75</v>
      </c>
      <c r="B77" s="7">
        <v>0.87654322385787897</v>
      </c>
      <c r="C77">
        <v>4.1767343878745998E-2</v>
      </c>
      <c r="D77" s="7">
        <v>0.55238574743270796</v>
      </c>
      <c r="E77">
        <v>0.30363696813583302</v>
      </c>
      <c r="F77">
        <v>0.99582916498184204</v>
      </c>
      <c r="G77">
        <v>0.34242320060729903</v>
      </c>
      <c r="H77">
        <v>0.17466343939304299</v>
      </c>
      <c r="I77">
        <v>0.132550910115242</v>
      </c>
      <c r="J77" s="7">
        <v>0.96996998786926203</v>
      </c>
      <c r="K77">
        <v>0.96896898746490401</v>
      </c>
      <c r="L77">
        <v>0.97163832187652499</v>
      </c>
      <c r="M77">
        <v>0.38764238357543901</v>
      </c>
      <c r="N77">
        <v>0.24887815117835899</v>
      </c>
      <c r="O77">
        <v>0.156368657946586</v>
      </c>
      <c r="P77">
        <v>9.1269835829734802E-2</v>
      </c>
      <c r="Q77">
        <v>0.53907060623168901</v>
      </c>
      <c r="R77" s="7">
        <v>0.97313982248306197</v>
      </c>
      <c r="S77">
        <v>0.97364032268524103</v>
      </c>
      <c r="T77">
        <v>0.97564232349395696</v>
      </c>
      <c r="U77">
        <v>0.38039350509643499</v>
      </c>
      <c r="V77">
        <v>0.23541595041751801</v>
      </c>
      <c r="W77">
        <v>0.132205724716186</v>
      </c>
      <c r="X77">
        <v>0.10059094429016099</v>
      </c>
      <c r="Y77">
        <v>0.58337897062301602</v>
      </c>
    </row>
    <row r="78" spans="1:25" x14ac:dyDescent="0.25">
      <c r="A78">
        <v>76</v>
      </c>
      <c r="B78" s="7">
        <v>0.875041723251342</v>
      </c>
      <c r="C78">
        <v>4.2802900075912399E-2</v>
      </c>
      <c r="D78" s="7">
        <v>0.555722415447235</v>
      </c>
      <c r="E78">
        <v>0.29546213150024397</v>
      </c>
      <c r="F78">
        <v>0.99666333198547297</v>
      </c>
      <c r="G78">
        <v>0.34380394220352101</v>
      </c>
      <c r="H78">
        <v>0.17362789809703799</v>
      </c>
      <c r="I78">
        <v>0.13427683711051899</v>
      </c>
      <c r="J78" s="7">
        <v>0.97013682126998901</v>
      </c>
      <c r="K78">
        <v>0.96846848726272505</v>
      </c>
      <c r="L78">
        <v>0.97080415487289395</v>
      </c>
      <c r="M78">
        <v>0.38833275437355003</v>
      </c>
      <c r="N78">
        <v>0.25060406327247597</v>
      </c>
      <c r="O78">
        <v>0.15464273095130901</v>
      </c>
      <c r="P78">
        <v>9.0716861188411699E-2</v>
      </c>
      <c r="Q78">
        <v>0.53698283433914096</v>
      </c>
      <c r="R78" s="7">
        <v>0.97330665588378895</v>
      </c>
      <c r="S78">
        <v>0.97347348928451505</v>
      </c>
      <c r="T78">
        <v>0.97630965709686202</v>
      </c>
      <c r="U78">
        <v>0.38004833459854098</v>
      </c>
      <c r="V78">
        <v>0.23576113581657401</v>
      </c>
      <c r="W78">
        <v>0.132550910115242</v>
      </c>
      <c r="X78">
        <v>9.9389627575874301E-2</v>
      </c>
      <c r="Y78">
        <v>0.58260762691497803</v>
      </c>
    </row>
    <row r="79" spans="1:25" x14ac:dyDescent="0.25">
      <c r="A79">
        <v>77</v>
      </c>
      <c r="B79" s="7">
        <v>0.86953622102737405</v>
      </c>
      <c r="C79">
        <v>4.3148085474967901E-2</v>
      </c>
      <c r="D79" s="7">
        <v>0.55188524723052901</v>
      </c>
      <c r="E79">
        <v>0.29045712947845398</v>
      </c>
      <c r="F79">
        <v>0.99549549818038896</v>
      </c>
      <c r="G79">
        <v>0.343458741903305</v>
      </c>
      <c r="H79">
        <v>0.17362789809703799</v>
      </c>
      <c r="I79">
        <v>0.13324128091335199</v>
      </c>
      <c r="J79" s="7">
        <v>0.96930265426635698</v>
      </c>
      <c r="K79">
        <v>0.97263932228088301</v>
      </c>
      <c r="L79">
        <v>0.97330665588378895</v>
      </c>
      <c r="M79">
        <v>0.389368325471878</v>
      </c>
      <c r="N79">
        <v>0.24922333657741499</v>
      </c>
      <c r="O79">
        <v>0.15567828714847501</v>
      </c>
      <c r="P79">
        <v>9.3836598098278004E-2</v>
      </c>
      <c r="Q79">
        <v>0.53376716375350897</v>
      </c>
      <c r="R79" s="7">
        <v>0.97047048807144098</v>
      </c>
      <c r="S79">
        <v>0.97180515527725198</v>
      </c>
      <c r="T79">
        <v>0.97414082288741999</v>
      </c>
      <c r="U79">
        <v>0.380738705396652</v>
      </c>
      <c r="V79">
        <v>0.23679669201374001</v>
      </c>
      <c r="W79">
        <v>0.132205724716186</v>
      </c>
      <c r="X79">
        <v>0.10077169537544201</v>
      </c>
      <c r="Y79">
        <v>0.58338481187820401</v>
      </c>
    </row>
    <row r="80" spans="1:25" x14ac:dyDescent="0.25">
      <c r="A80">
        <v>78</v>
      </c>
      <c r="B80" s="7">
        <v>0.87604272365570002</v>
      </c>
      <c r="C80">
        <v>4.3148085474967901E-2</v>
      </c>
      <c r="D80" s="7">
        <v>0.55839174985885598</v>
      </c>
      <c r="E80">
        <v>0.28978979587554898</v>
      </c>
      <c r="F80">
        <v>0.99466133117675704</v>
      </c>
      <c r="G80">
        <v>0.34207800030708302</v>
      </c>
      <c r="H80">
        <v>0.17431825399398801</v>
      </c>
      <c r="I80">
        <v>0.132205724716186</v>
      </c>
      <c r="J80" s="7">
        <v>0.96846848726272505</v>
      </c>
      <c r="K80">
        <v>0.96980315446853604</v>
      </c>
      <c r="L80">
        <v>0.97213882207870395</v>
      </c>
      <c r="M80">
        <v>0.38971349596977201</v>
      </c>
      <c r="N80">
        <v>0.24956852197647</v>
      </c>
      <c r="O80">
        <v>0.15464273095130901</v>
      </c>
      <c r="P80">
        <v>9.2063911259174305E-2</v>
      </c>
      <c r="Q80">
        <v>0.55162805318832397</v>
      </c>
      <c r="R80" s="7">
        <v>0.96996998786926203</v>
      </c>
      <c r="S80">
        <v>0.97180515527725198</v>
      </c>
      <c r="T80">
        <v>0.97330665588378895</v>
      </c>
      <c r="U80">
        <v>0.37935796380043002</v>
      </c>
      <c r="V80">
        <v>0.23886778950691201</v>
      </c>
      <c r="W80">
        <v>0.13496720790863001</v>
      </c>
      <c r="X80">
        <v>0.103575572371482</v>
      </c>
      <c r="Y80">
        <v>0.58070361614227295</v>
      </c>
    </row>
    <row r="81" spans="1:25" x14ac:dyDescent="0.25">
      <c r="A81">
        <v>79</v>
      </c>
      <c r="B81" s="7">
        <v>0.88188189268112105</v>
      </c>
      <c r="C81">
        <v>4.1767343878745998E-2</v>
      </c>
      <c r="D81" s="7">
        <v>0.55755758285522405</v>
      </c>
      <c r="E81">
        <v>0.29045712947845398</v>
      </c>
      <c r="F81">
        <v>0.99499499797821001</v>
      </c>
      <c r="G81">
        <v>0.34311357140540999</v>
      </c>
      <c r="H81">
        <v>0.17535381019115401</v>
      </c>
      <c r="I81">
        <v>0.132205724716186</v>
      </c>
      <c r="J81" s="7">
        <v>0.96946948766708296</v>
      </c>
      <c r="K81">
        <v>0.96880215406417802</v>
      </c>
      <c r="L81">
        <v>0.97213882207870395</v>
      </c>
      <c r="M81">
        <v>0.38660684227943398</v>
      </c>
      <c r="N81">
        <v>0.25094926357269198</v>
      </c>
      <c r="O81">
        <v>0.15360717475414201</v>
      </c>
      <c r="P81">
        <v>9.3475766479968997E-2</v>
      </c>
      <c r="Q81">
        <v>0.54528844356536799</v>
      </c>
      <c r="R81" s="7">
        <v>0.97213882207870395</v>
      </c>
      <c r="S81">
        <v>0.97530865669250399</v>
      </c>
      <c r="T81">
        <v>0.97664332389831499</v>
      </c>
      <c r="U81">
        <v>0.37590610980987499</v>
      </c>
      <c r="V81">
        <v>0.23369002342224099</v>
      </c>
      <c r="W81">
        <v>0.132550910115242</v>
      </c>
      <c r="X81">
        <v>0.100509621202945</v>
      </c>
      <c r="Y81">
        <v>0.58344864845275801</v>
      </c>
    </row>
    <row r="82" spans="1:25" x14ac:dyDescent="0.25">
      <c r="A82">
        <v>80</v>
      </c>
      <c r="B82" s="7">
        <v>0.87437438964843694</v>
      </c>
      <c r="C82">
        <v>4.3838452547788599E-2</v>
      </c>
      <c r="D82" s="7">
        <v>0.55221891403198198</v>
      </c>
      <c r="E82">
        <v>0.29629629850387501</v>
      </c>
      <c r="F82">
        <v>0.99549549818038896</v>
      </c>
      <c r="G82">
        <v>0.34311357140540999</v>
      </c>
      <c r="H82">
        <v>0.175008624792099</v>
      </c>
      <c r="I82">
        <v>0.13151535391807501</v>
      </c>
      <c r="J82" s="7">
        <v>0.97330665588378895</v>
      </c>
      <c r="K82">
        <v>0.970303654670715</v>
      </c>
      <c r="L82">
        <v>0.97180515527725198</v>
      </c>
      <c r="M82">
        <v>0.38660684227943398</v>
      </c>
      <c r="N82">
        <v>0.25094926357269198</v>
      </c>
      <c r="O82">
        <v>0.15360717475414201</v>
      </c>
      <c r="P82">
        <v>9.0644650161266299E-2</v>
      </c>
      <c r="Q82">
        <v>0.54044353961944502</v>
      </c>
      <c r="R82" s="7">
        <v>0.97097098827362005</v>
      </c>
      <c r="S82">
        <v>0.97297298908233598</v>
      </c>
      <c r="T82">
        <v>0.97297298908233598</v>
      </c>
      <c r="U82">
        <v>0.37383499741554199</v>
      </c>
      <c r="V82">
        <v>0.23369002342224099</v>
      </c>
      <c r="W82">
        <v>0.133586466312408</v>
      </c>
      <c r="X82">
        <v>0.101872205734252</v>
      </c>
      <c r="Y82">
        <v>0.58328670263290405</v>
      </c>
    </row>
    <row r="83" spans="1:25" x14ac:dyDescent="0.25">
      <c r="A83">
        <v>81</v>
      </c>
      <c r="B83" s="7">
        <v>0.88088089227676303</v>
      </c>
      <c r="C83">
        <v>4.4183637946844101E-2</v>
      </c>
      <c r="D83" s="7">
        <v>0.55872541666030795</v>
      </c>
      <c r="E83">
        <v>0.293293297290802</v>
      </c>
      <c r="F83">
        <v>0.99532866477966297</v>
      </c>
      <c r="G83">
        <v>0.34311357140540999</v>
      </c>
      <c r="H83">
        <v>0.175008624792099</v>
      </c>
      <c r="I83">
        <v>0.13151535391807501</v>
      </c>
      <c r="J83" s="7">
        <v>0.97163832187652499</v>
      </c>
      <c r="K83">
        <v>0.97247248888015703</v>
      </c>
      <c r="L83">
        <v>0.97464132308959905</v>
      </c>
      <c r="M83">
        <v>0.38867795467376698</v>
      </c>
      <c r="N83">
        <v>0.24887815117835899</v>
      </c>
      <c r="O83">
        <v>0.151881262660026</v>
      </c>
      <c r="P83">
        <v>8.8199146091938005E-2</v>
      </c>
      <c r="Q83">
        <v>0.52699744701385498</v>
      </c>
      <c r="R83" s="7">
        <v>0.96880215406417802</v>
      </c>
      <c r="S83">
        <v>0.97380715608596802</v>
      </c>
      <c r="T83">
        <v>0.97447448968887296</v>
      </c>
      <c r="U83">
        <v>0.37832239270210199</v>
      </c>
      <c r="V83">
        <v>0.23299965262413</v>
      </c>
      <c r="W83">
        <v>0.13427683711051899</v>
      </c>
      <c r="X83">
        <v>0.100321434438228</v>
      </c>
      <c r="Y83">
        <v>0.58552199602126997</v>
      </c>
    </row>
    <row r="84" spans="1:25" x14ac:dyDescent="0.25">
      <c r="A84">
        <v>82</v>
      </c>
      <c r="B84" s="7">
        <v>0.88438439369201605</v>
      </c>
      <c r="C84">
        <v>4.4874008744955E-2</v>
      </c>
      <c r="D84" s="7">
        <v>0.55622291564941395</v>
      </c>
      <c r="E84">
        <v>0.28728729486465399</v>
      </c>
      <c r="F84">
        <v>0.99616283178329401</v>
      </c>
      <c r="G84">
        <v>0.34242320060729903</v>
      </c>
      <c r="H84">
        <v>0.175008624792099</v>
      </c>
      <c r="I84">
        <v>0.130134627223014</v>
      </c>
      <c r="J84" s="7">
        <v>0.96813482046127297</v>
      </c>
      <c r="K84">
        <v>0.970303654670715</v>
      </c>
      <c r="L84">
        <v>0.97263932228088301</v>
      </c>
      <c r="M84">
        <v>0.38764238357543901</v>
      </c>
      <c r="N84">
        <v>0.25025889277458102</v>
      </c>
      <c r="O84">
        <v>0.154297545552253</v>
      </c>
      <c r="P84">
        <v>9.2846259474754306E-2</v>
      </c>
      <c r="Q84">
        <v>0.54564899206161499</v>
      </c>
      <c r="R84" s="7">
        <v>0.97580915689468295</v>
      </c>
      <c r="S84">
        <v>0.97447448968887296</v>
      </c>
      <c r="T84">
        <v>0.97497498989105202</v>
      </c>
      <c r="U84">
        <v>0.37763202190399098</v>
      </c>
      <c r="V84">
        <v>0.23334483802318501</v>
      </c>
      <c r="W84">
        <v>0.13186053931713099</v>
      </c>
      <c r="X84">
        <v>9.8638914525508797E-2</v>
      </c>
      <c r="Y84">
        <v>0.57889747619628895</v>
      </c>
    </row>
    <row r="85" spans="1:25" x14ac:dyDescent="0.25">
      <c r="A85">
        <v>83</v>
      </c>
      <c r="B85" s="7">
        <v>0.88822156190872104</v>
      </c>
      <c r="C85">
        <v>4.1422162204980802E-2</v>
      </c>
      <c r="D85" s="7">
        <v>0.56122791767120295</v>
      </c>
      <c r="E85">
        <v>0.29679679870605402</v>
      </c>
      <c r="F85">
        <v>0.99616283178329401</v>
      </c>
      <c r="G85">
        <v>0.34207800030708302</v>
      </c>
      <c r="H85">
        <v>0.175008624792099</v>
      </c>
      <c r="I85">
        <v>0.13186053931713099</v>
      </c>
      <c r="J85" s="7">
        <v>0.97213882207870395</v>
      </c>
      <c r="K85">
        <v>0.97330665588378895</v>
      </c>
      <c r="L85">
        <v>0.97280615568161</v>
      </c>
      <c r="M85">
        <v>0.39212977886199901</v>
      </c>
      <c r="N85">
        <v>0.24749740958213801</v>
      </c>
      <c r="O85">
        <v>0.153261989355087</v>
      </c>
      <c r="P85">
        <v>9.3967415392398806E-2</v>
      </c>
      <c r="Q85">
        <v>0.54906821250915505</v>
      </c>
      <c r="R85" s="7">
        <v>0.97263932228088301</v>
      </c>
      <c r="S85">
        <v>0.97630965709686202</v>
      </c>
      <c r="T85">
        <v>0.97614282369613603</v>
      </c>
      <c r="U85">
        <v>0.37901276350021301</v>
      </c>
      <c r="V85">
        <v>0.231964096426963</v>
      </c>
      <c r="W85">
        <v>0.13186053931713099</v>
      </c>
      <c r="X85">
        <v>0.100903317332267</v>
      </c>
      <c r="Y85">
        <v>0.58580005168914795</v>
      </c>
    </row>
    <row r="86" spans="1:25" x14ac:dyDescent="0.25">
      <c r="A86">
        <v>84</v>
      </c>
      <c r="B86" s="7">
        <v>0.89089089632034302</v>
      </c>
      <c r="C86">
        <v>4.5564375817775699E-2</v>
      </c>
      <c r="D86" s="7">
        <v>0.56589925289153997</v>
      </c>
      <c r="E86">
        <v>0.28995662927627502</v>
      </c>
      <c r="F86">
        <v>0.99616283178329401</v>
      </c>
      <c r="G86">
        <v>0.34311357140540999</v>
      </c>
      <c r="H86">
        <v>0.173973068594932</v>
      </c>
      <c r="I86">
        <v>0.13324128091335199</v>
      </c>
      <c r="J86" s="7">
        <v>0.97180515527725198</v>
      </c>
      <c r="K86">
        <v>0.973973989486694</v>
      </c>
      <c r="L86">
        <v>0.97580915689468295</v>
      </c>
      <c r="M86">
        <v>0.38867795467376698</v>
      </c>
      <c r="N86">
        <v>0.25233000516891402</v>
      </c>
      <c r="O86">
        <v>0.15360717475414201</v>
      </c>
      <c r="P86">
        <v>9.1052591800689697E-2</v>
      </c>
      <c r="Q86">
        <v>0.54312437772750799</v>
      </c>
      <c r="R86" s="7">
        <v>0.97013682126998901</v>
      </c>
      <c r="S86">
        <v>0.97364032268524103</v>
      </c>
      <c r="T86">
        <v>0.97480815649032504</v>
      </c>
      <c r="U86">
        <v>0.37797722220420799</v>
      </c>
      <c r="V86">
        <v>0.235070765018463</v>
      </c>
      <c r="W86">
        <v>0.12944425642490301</v>
      </c>
      <c r="X86">
        <v>0.10125614702701501</v>
      </c>
      <c r="Y86">
        <v>0.58237636089324896</v>
      </c>
    </row>
    <row r="87" spans="1:25" x14ac:dyDescent="0.25">
      <c r="A87">
        <v>85</v>
      </c>
      <c r="B87" s="7">
        <v>0.88722056150436401</v>
      </c>
      <c r="C87">
        <v>4.3493267148733097E-2</v>
      </c>
      <c r="D87" s="7">
        <v>0.55538874864578203</v>
      </c>
      <c r="E87">
        <v>0.29813146591186501</v>
      </c>
      <c r="F87">
        <v>0.99733066558837802</v>
      </c>
      <c r="G87">
        <v>0.34311357140540999</v>
      </c>
      <c r="H87">
        <v>0.17431825399398801</v>
      </c>
      <c r="I87">
        <v>0.13151535391807501</v>
      </c>
      <c r="J87" s="7">
        <v>0.96846848726272505</v>
      </c>
      <c r="K87">
        <v>0.97163832187652499</v>
      </c>
      <c r="L87">
        <v>0.97297298908233598</v>
      </c>
      <c r="M87">
        <v>0.38833275437355003</v>
      </c>
      <c r="N87">
        <v>0.24991370737552601</v>
      </c>
      <c r="O87">
        <v>0.15395236015319799</v>
      </c>
      <c r="P87">
        <v>9.6879757940769196E-2</v>
      </c>
      <c r="Q87">
        <v>0.55034703016281095</v>
      </c>
      <c r="R87" s="7">
        <v>0.97180515527725198</v>
      </c>
      <c r="S87">
        <v>0.97547549009323098</v>
      </c>
      <c r="T87">
        <v>0.97714382410049405</v>
      </c>
      <c r="U87">
        <v>0.37901276350021301</v>
      </c>
      <c r="V87">
        <v>0.23058335483074099</v>
      </c>
      <c r="W87">
        <v>0.13047981262207001</v>
      </c>
      <c r="X87">
        <v>9.9507234990596702E-2</v>
      </c>
      <c r="Y87">
        <v>0.58262574672698897</v>
      </c>
    </row>
    <row r="88" spans="1:25" x14ac:dyDescent="0.25">
      <c r="A88">
        <v>86</v>
      </c>
      <c r="B88" s="7">
        <v>0.89372706413268999</v>
      </c>
      <c r="C88">
        <v>4.4183637946844101E-2</v>
      </c>
      <c r="D88" s="7">
        <v>0.55739074945449796</v>
      </c>
      <c r="E88">
        <v>0.29312646389007502</v>
      </c>
      <c r="F88">
        <v>0.99716383218765203</v>
      </c>
      <c r="G88">
        <v>0.343458741903305</v>
      </c>
      <c r="H88">
        <v>0.17466343939304299</v>
      </c>
      <c r="I88">
        <v>0.13186053931713099</v>
      </c>
      <c r="J88" s="7">
        <v>0.96746748685836703</v>
      </c>
      <c r="K88">
        <v>0.96863532066345204</v>
      </c>
      <c r="L88">
        <v>0.96996998786926203</v>
      </c>
      <c r="M88">
        <v>0.39074903726577698</v>
      </c>
      <c r="N88">
        <v>0.25129443407058699</v>
      </c>
      <c r="O88">
        <v>0.153261989355087</v>
      </c>
      <c r="P88">
        <v>9.4212897121906197E-2</v>
      </c>
      <c r="Q88">
        <v>0.552892506122589</v>
      </c>
      <c r="R88" s="7">
        <v>0.96930265426635698</v>
      </c>
      <c r="S88">
        <v>0.97263932228088301</v>
      </c>
      <c r="T88">
        <v>0.97414082288741999</v>
      </c>
      <c r="U88">
        <v>0.378667593002319</v>
      </c>
      <c r="V88">
        <v>0.23265446722507399</v>
      </c>
      <c r="W88">
        <v>0.129099071025848</v>
      </c>
      <c r="X88">
        <v>0.10105810314416799</v>
      </c>
      <c r="Y88">
        <v>0.58078151941299405</v>
      </c>
    </row>
    <row r="89" spans="1:25" x14ac:dyDescent="0.25">
      <c r="A89">
        <v>87</v>
      </c>
      <c r="B89" s="7">
        <v>0.88355022668838501</v>
      </c>
      <c r="C89">
        <v>4.5219190418720197E-2</v>
      </c>
      <c r="D89" s="7">
        <v>0.55538874864578203</v>
      </c>
      <c r="E89">
        <v>0.28678679466247498</v>
      </c>
      <c r="F89">
        <v>0.99699699878692605</v>
      </c>
      <c r="G89">
        <v>0.34242320060729903</v>
      </c>
      <c r="H89">
        <v>0.175008624792099</v>
      </c>
      <c r="I89">
        <v>0.132205724716186</v>
      </c>
      <c r="J89" s="7">
        <v>0.96896898746490401</v>
      </c>
      <c r="K89">
        <v>0.96996998786926203</v>
      </c>
      <c r="L89">
        <v>0.97163832187652499</v>
      </c>
      <c r="M89">
        <v>0.39212977886199901</v>
      </c>
      <c r="N89">
        <v>0.25440111756324701</v>
      </c>
      <c r="O89">
        <v>0.153261989355087</v>
      </c>
      <c r="P89">
        <v>9.3752846121787997E-2</v>
      </c>
      <c r="Q89">
        <v>0.54556268453598</v>
      </c>
      <c r="R89" s="7">
        <v>0.97080415487289395</v>
      </c>
      <c r="S89">
        <v>0.97247248888015703</v>
      </c>
      <c r="T89">
        <v>0.97497498989105202</v>
      </c>
      <c r="U89">
        <v>0.37797722220420799</v>
      </c>
      <c r="V89">
        <v>0.23058335483074099</v>
      </c>
      <c r="W89">
        <v>0.13047981262207001</v>
      </c>
      <c r="X89">
        <v>0.100541666150093</v>
      </c>
      <c r="Y89">
        <v>0.58447140455245905</v>
      </c>
    </row>
    <row r="90" spans="1:25" x14ac:dyDescent="0.25">
      <c r="A90">
        <v>88</v>
      </c>
      <c r="B90" s="7">
        <v>0.88588589429855302</v>
      </c>
      <c r="C90">
        <v>4.6945117413997602E-2</v>
      </c>
      <c r="D90" s="7">
        <v>0.56523191928863503</v>
      </c>
      <c r="E90">
        <v>0.28995662927627502</v>
      </c>
      <c r="F90">
        <v>0.99432766437530495</v>
      </c>
      <c r="G90">
        <v>0.34414911270141602</v>
      </c>
      <c r="H90">
        <v>0.17535381019115401</v>
      </c>
      <c r="I90">
        <v>0.13324128091335199</v>
      </c>
      <c r="J90" s="7">
        <v>0.965298652648925</v>
      </c>
      <c r="K90">
        <v>0.96696698665618896</v>
      </c>
      <c r="L90">
        <v>0.96830165386199896</v>
      </c>
      <c r="M90">
        <v>0.38902312517166099</v>
      </c>
      <c r="N90">
        <v>0.25198480486869801</v>
      </c>
      <c r="O90">
        <v>0.15464273095130901</v>
      </c>
      <c r="P90">
        <v>9.1988354921340901E-2</v>
      </c>
      <c r="Q90">
        <v>0.54372113943099898</v>
      </c>
      <c r="R90" s="7">
        <v>0.96813482046127297</v>
      </c>
      <c r="S90">
        <v>0.97180515527725198</v>
      </c>
      <c r="T90">
        <v>0.97247248888015703</v>
      </c>
      <c r="U90">
        <v>0.38004833459854098</v>
      </c>
      <c r="V90">
        <v>0.230928540229797</v>
      </c>
      <c r="W90">
        <v>0.130134627223014</v>
      </c>
      <c r="X90">
        <v>0.101431414484977</v>
      </c>
      <c r="Y90">
        <v>0.58315837383270197</v>
      </c>
    </row>
    <row r="91" spans="1:25" x14ac:dyDescent="0.25">
      <c r="A91">
        <v>89</v>
      </c>
      <c r="B91" s="7">
        <v>0.89155822992324796</v>
      </c>
      <c r="C91">
        <v>4.5219190418720197E-2</v>
      </c>
      <c r="D91" s="7">
        <v>0.54621285200118996</v>
      </c>
      <c r="E91">
        <v>0.29496163129806502</v>
      </c>
      <c r="F91">
        <v>0.99599599838256803</v>
      </c>
      <c r="G91">
        <v>0.343458741903305</v>
      </c>
      <c r="H91">
        <v>0.17466343939304299</v>
      </c>
      <c r="I91">
        <v>0.133586466312408</v>
      </c>
      <c r="J91" s="7">
        <v>0.96980315446853604</v>
      </c>
      <c r="K91">
        <v>0.97080415487289395</v>
      </c>
      <c r="L91">
        <v>0.973973989486694</v>
      </c>
      <c r="M91">
        <v>0.39247497916221602</v>
      </c>
      <c r="N91">
        <v>0.25129443407058699</v>
      </c>
      <c r="O91">
        <v>0.15809458494186401</v>
      </c>
      <c r="P91">
        <v>9.4106346368789603E-2</v>
      </c>
      <c r="Q91">
        <v>0.54687339067459095</v>
      </c>
      <c r="R91" s="7">
        <v>0.970303654670715</v>
      </c>
      <c r="S91">
        <v>0.97297298908233598</v>
      </c>
      <c r="T91">
        <v>0.97430765628814697</v>
      </c>
      <c r="U91">
        <v>0.38108387589454601</v>
      </c>
      <c r="V91">
        <v>0.23265446722507399</v>
      </c>
      <c r="W91">
        <v>0.133586466312408</v>
      </c>
      <c r="X91">
        <v>9.9750764667987796E-2</v>
      </c>
      <c r="Y91">
        <v>0.58178859949111905</v>
      </c>
    </row>
    <row r="92" spans="1:25" x14ac:dyDescent="0.25">
      <c r="A92">
        <v>90</v>
      </c>
      <c r="B92" s="7">
        <v>0.89539539813995295</v>
      </c>
      <c r="C92">
        <v>4.3148085474967901E-2</v>
      </c>
      <c r="D92" s="7">
        <v>0.55622291564941395</v>
      </c>
      <c r="E92">
        <v>0.300800800323486</v>
      </c>
      <c r="F92">
        <v>0.996329665184021</v>
      </c>
      <c r="G92">
        <v>0.34207800030708302</v>
      </c>
      <c r="H92">
        <v>0.17431825399398801</v>
      </c>
      <c r="I92">
        <v>0.13289609551429701</v>
      </c>
      <c r="J92" s="7">
        <v>0.96830165386199896</v>
      </c>
      <c r="K92">
        <v>0.96763432025909402</v>
      </c>
      <c r="L92">
        <v>0.96980315446853604</v>
      </c>
      <c r="M92">
        <v>0.39109423756599399</v>
      </c>
      <c r="N92">
        <v>0.25060406327247597</v>
      </c>
      <c r="O92">
        <v>0.156368657946586</v>
      </c>
      <c r="P92">
        <v>9.2842102050781194E-2</v>
      </c>
      <c r="Q92">
        <v>0.54731374979019098</v>
      </c>
      <c r="R92" s="7">
        <v>0.97447448968887296</v>
      </c>
      <c r="S92">
        <v>0.976476490497589</v>
      </c>
      <c r="T92">
        <v>0.97781115770339899</v>
      </c>
      <c r="U92">
        <v>0.376251280307769</v>
      </c>
      <c r="V92">
        <v>0.234035208821296</v>
      </c>
      <c r="W92">
        <v>0.13427683711051899</v>
      </c>
      <c r="X92">
        <v>9.9638417363166795E-2</v>
      </c>
      <c r="Y92">
        <v>0.58113187551498402</v>
      </c>
    </row>
    <row r="93" spans="1:25" x14ac:dyDescent="0.25">
      <c r="A93">
        <v>91</v>
      </c>
      <c r="B93" s="7">
        <v>0.88855522871017401</v>
      </c>
      <c r="C93">
        <v>4.2802900075912399E-2</v>
      </c>
      <c r="D93" s="7">
        <v>0.55255258083343495</v>
      </c>
      <c r="E93">
        <v>0.287787795066833</v>
      </c>
      <c r="F93">
        <v>0.99616283178329401</v>
      </c>
      <c r="G93">
        <v>0.34104245901107699</v>
      </c>
      <c r="H93">
        <v>0.175008624792099</v>
      </c>
      <c r="I93">
        <v>0.13186053931713099</v>
      </c>
      <c r="J93" s="7">
        <v>0.97297298908233598</v>
      </c>
      <c r="K93">
        <v>0.97080415487289395</v>
      </c>
      <c r="L93">
        <v>0.97347348928451505</v>
      </c>
      <c r="M93">
        <v>0.39040386676788302</v>
      </c>
      <c r="N93">
        <v>0.25129443407058699</v>
      </c>
      <c r="O93">
        <v>0.15464273095130901</v>
      </c>
      <c r="P93">
        <v>8.8245861232280703E-2</v>
      </c>
      <c r="Q93">
        <v>0.53600198030471802</v>
      </c>
      <c r="R93" s="7">
        <v>0.97013682126998901</v>
      </c>
      <c r="S93">
        <v>0.96996998786926203</v>
      </c>
      <c r="T93">
        <v>0.97163832187652499</v>
      </c>
      <c r="U93">
        <v>0.37728685140609702</v>
      </c>
      <c r="V93">
        <v>0.22954781353473599</v>
      </c>
      <c r="W93">
        <v>0.13324128091335199</v>
      </c>
      <c r="X93">
        <v>0.10121620446443499</v>
      </c>
      <c r="Y93">
        <v>0.58378249406814497</v>
      </c>
    </row>
    <row r="94" spans="1:25" x14ac:dyDescent="0.25">
      <c r="A94">
        <v>92</v>
      </c>
      <c r="B94" s="7">
        <v>0.88021355867385798</v>
      </c>
      <c r="C94">
        <v>4.3493267148733097E-2</v>
      </c>
      <c r="D94" s="7">
        <v>0.55839174985885598</v>
      </c>
      <c r="E94">
        <v>0.300800800323486</v>
      </c>
      <c r="F94">
        <v>0.99649649858474698</v>
      </c>
      <c r="G94">
        <v>0.34000691771507202</v>
      </c>
      <c r="H94">
        <v>0.173973068594932</v>
      </c>
      <c r="I94">
        <v>0.130134627223014</v>
      </c>
      <c r="J94" s="7">
        <v>0.97464132308959905</v>
      </c>
      <c r="K94">
        <v>0.97263932228088301</v>
      </c>
      <c r="L94">
        <v>0.97263932228088301</v>
      </c>
      <c r="M94">
        <v>0.38867795467376698</v>
      </c>
      <c r="N94">
        <v>0.248532965779304</v>
      </c>
      <c r="O94">
        <v>0.15360717475414201</v>
      </c>
      <c r="P94">
        <v>8.9376941323280307E-2</v>
      </c>
      <c r="Q94">
        <v>0.53193831443786599</v>
      </c>
      <c r="R94" s="7">
        <v>0.97380715608596802</v>
      </c>
      <c r="S94">
        <v>0.97564232349395696</v>
      </c>
      <c r="T94">
        <v>0.97597599029541005</v>
      </c>
      <c r="U94">
        <v>0.37728685140609702</v>
      </c>
      <c r="V94">
        <v>0.22851225733757</v>
      </c>
      <c r="W94">
        <v>0.132205724716186</v>
      </c>
      <c r="X94">
        <v>9.9426023662090302E-2</v>
      </c>
      <c r="Y94">
        <v>0.58277267217636097</v>
      </c>
    </row>
    <row r="95" spans="1:25" x14ac:dyDescent="0.25">
      <c r="A95">
        <v>93</v>
      </c>
      <c r="B95" s="7">
        <v>0.89172506332397405</v>
      </c>
      <c r="C95">
        <v>4.3148085474967901E-2</v>
      </c>
      <c r="D95" s="7">
        <v>0.56356358528137196</v>
      </c>
      <c r="E95">
        <v>0.30246913433074901</v>
      </c>
      <c r="F95">
        <v>0.99716383218765203</v>
      </c>
      <c r="G95">
        <v>0.34242320060729903</v>
      </c>
      <c r="H95">
        <v>0.17466343939304299</v>
      </c>
      <c r="I95">
        <v>0.132205724716186</v>
      </c>
      <c r="J95" s="7">
        <v>0.97013682126998901</v>
      </c>
      <c r="K95">
        <v>0.97130465507507302</v>
      </c>
      <c r="L95">
        <v>0.97163832187652499</v>
      </c>
      <c r="M95">
        <v>0.38833275437355003</v>
      </c>
      <c r="N95">
        <v>0.251639634370803</v>
      </c>
      <c r="O95">
        <v>0.15671384334564201</v>
      </c>
      <c r="P95">
        <v>8.7829969823360401E-2</v>
      </c>
      <c r="Q95">
        <v>0.52729278802871704</v>
      </c>
      <c r="R95" s="7">
        <v>0.97063732147216797</v>
      </c>
      <c r="S95">
        <v>0.97380715608596802</v>
      </c>
      <c r="T95">
        <v>0.97430765628814697</v>
      </c>
      <c r="U95">
        <v>0.376251280307769</v>
      </c>
      <c r="V95">
        <v>0.231964096426963</v>
      </c>
      <c r="W95">
        <v>0.13151535391807501</v>
      </c>
      <c r="X95">
        <v>0.100115068256855</v>
      </c>
      <c r="Y95">
        <v>0.58306819200515703</v>
      </c>
    </row>
    <row r="96" spans="1:25" x14ac:dyDescent="0.25">
      <c r="A96">
        <v>94</v>
      </c>
      <c r="B96" s="7">
        <v>0.89122456312179499</v>
      </c>
      <c r="C96">
        <v>4.3493267148733097E-2</v>
      </c>
      <c r="D96" s="7">
        <v>0.55138474702835005</v>
      </c>
      <c r="E96">
        <v>0.29546213150024397</v>
      </c>
      <c r="F96">
        <v>0.99716383218765203</v>
      </c>
      <c r="G96">
        <v>0.34242320060729903</v>
      </c>
      <c r="H96">
        <v>0.17535381019115401</v>
      </c>
      <c r="I96">
        <v>0.13289609551429701</v>
      </c>
      <c r="J96" s="7">
        <v>0.97063732147216797</v>
      </c>
      <c r="K96">
        <v>0.97313982248306197</v>
      </c>
      <c r="L96">
        <v>0.97380715608596802</v>
      </c>
      <c r="M96">
        <v>0.389368325471878</v>
      </c>
      <c r="N96">
        <v>0.248532965779304</v>
      </c>
      <c r="O96">
        <v>0.15705902874469699</v>
      </c>
      <c r="P96">
        <v>9.1987632215022999E-2</v>
      </c>
      <c r="Q96">
        <v>0.543407201766967</v>
      </c>
      <c r="R96" s="7">
        <v>0.96980315446853604</v>
      </c>
      <c r="S96">
        <v>0.970303654670715</v>
      </c>
      <c r="T96">
        <v>0.97280615568161</v>
      </c>
      <c r="U96">
        <v>0.37763202190399098</v>
      </c>
      <c r="V96">
        <v>0.230928540229797</v>
      </c>
      <c r="W96">
        <v>0.13082499802112499</v>
      </c>
      <c r="X96">
        <v>0.100720539689064</v>
      </c>
      <c r="Y96">
        <v>0.58199995756149203</v>
      </c>
    </row>
    <row r="97" spans="1:25" x14ac:dyDescent="0.25">
      <c r="A97">
        <v>95</v>
      </c>
      <c r="B97" s="7">
        <v>0.89456123113632202</v>
      </c>
      <c r="C97">
        <v>4.4874008744955E-2</v>
      </c>
      <c r="D97" s="7">
        <v>0.55522191524505604</v>
      </c>
      <c r="E97">
        <v>0.29662996530532798</v>
      </c>
      <c r="F97">
        <v>0.99666333198547297</v>
      </c>
      <c r="G97">
        <v>0.34069725871086098</v>
      </c>
      <c r="H97">
        <v>0.17535381019115401</v>
      </c>
      <c r="I97">
        <v>0.13186053931713099</v>
      </c>
      <c r="J97" s="7">
        <v>0.96963632106780995</v>
      </c>
      <c r="K97">
        <v>0.97113782167434604</v>
      </c>
      <c r="L97">
        <v>0.97447448968887296</v>
      </c>
      <c r="M97">
        <v>0.38971349596977201</v>
      </c>
      <c r="N97">
        <v>0.24887815117835899</v>
      </c>
      <c r="O97">
        <v>0.15567828714847501</v>
      </c>
      <c r="P97">
        <v>9.0935312211513505E-2</v>
      </c>
      <c r="Q97">
        <v>0.54846680164337103</v>
      </c>
      <c r="R97" s="7">
        <v>0.97097098827362005</v>
      </c>
      <c r="S97">
        <v>0.97380715608596802</v>
      </c>
      <c r="T97">
        <v>0.973973989486694</v>
      </c>
      <c r="U97">
        <v>0.37832239270210199</v>
      </c>
      <c r="V97">
        <v>0.231964096426963</v>
      </c>
      <c r="W97">
        <v>0.13151535391807501</v>
      </c>
      <c r="X97">
        <v>0.100096374750137</v>
      </c>
      <c r="Y97">
        <v>0.58326047658920199</v>
      </c>
    </row>
    <row r="98" spans="1:25" x14ac:dyDescent="0.25">
      <c r="A98">
        <v>96</v>
      </c>
      <c r="B98" s="7">
        <v>0.89072406291961603</v>
      </c>
      <c r="C98">
        <v>4.4528823345899499E-2</v>
      </c>
      <c r="D98" s="7">
        <v>0.55188524723052901</v>
      </c>
      <c r="E98">
        <v>0.29295963048934898</v>
      </c>
      <c r="F98">
        <v>0.99666333198547297</v>
      </c>
      <c r="G98">
        <v>0.34104245901107699</v>
      </c>
      <c r="H98">
        <v>0.176044180989265</v>
      </c>
      <c r="I98">
        <v>0.13289609551429701</v>
      </c>
      <c r="J98" s="7">
        <v>0.97280615568161</v>
      </c>
      <c r="K98">
        <v>0.97047048807144098</v>
      </c>
      <c r="L98">
        <v>0.97197198867797796</v>
      </c>
      <c r="M98">
        <v>0.389368325471878</v>
      </c>
      <c r="N98">
        <v>0.248532965779304</v>
      </c>
      <c r="O98">
        <v>0.153261989355087</v>
      </c>
      <c r="P98">
        <v>9.2623353004455497E-2</v>
      </c>
      <c r="Q98">
        <v>0.55009335279464699</v>
      </c>
      <c r="R98" s="7">
        <v>0.97063732147216797</v>
      </c>
      <c r="S98">
        <v>0.97330665588378895</v>
      </c>
      <c r="T98">
        <v>0.97464132308959905</v>
      </c>
      <c r="U98">
        <v>0.37659648060798601</v>
      </c>
      <c r="V98">
        <v>0.230928540229797</v>
      </c>
      <c r="W98">
        <v>0.132550910115242</v>
      </c>
      <c r="X98">
        <v>9.8728567361831596E-2</v>
      </c>
      <c r="Y98">
        <v>0.58548194169998102</v>
      </c>
    </row>
    <row r="99" spans="1:25" x14ac:dyDescent="0.25">
      <c r="A99">
        <v>97</v>
      </c>
      <c r="B99" s="7">
        <v>0.891057729721069</v>
      </c>
      <c r="C99">
        <v>4.4874008744955E-2</v>
      </c>
      <c r="D99" s="7">
        <v>0.56072741746902399</v>
      </c>
      <c r="E99">
        <v>0.288955628871917</v>
      </c>
      <c r="F99">
        <v>0.99733066558837802</v>
      </c>
      <c r="G99">
        <v>0.34242320060729903</v>
      </c>
      <c r="H99">
        <v>0.17535381019115401</v>
      </c>
      <c r="I99">
        <v>0.132550910115242</v>
      </c>
      <c r="J99" s="7">
        <v>0.97263932228088301</v>
      </c>
      <c r="K99">
        <v>0.97313982248306197</v>
      </c>
      <c r="L99">
        <v>0.97464132308959905</v>
      </c>
      <c r="M99">
        <v>0.39109423756599399</v>
      </c>
      <c r="N99">
        <v>0.24956852197647</v>
      </c>
      <c r="O99">
        <v>0.15395236015319799</v>
      </c>
      <c r="P99">
        <v>8.7891437113284995E-2</v>
      </c>
      <c r="Q99">
        <v>0.52966910600662198</v>
      </c>
      <c r="R99" s="7">
        <v>0.97080415487289395</v>
      </c>
      <c r="S99">
        <v>0.97297298908233598</v>
      </c>
      <c r="T99">
        <v>0.97430765628814697</v>
      </c>
      <c r="U99">
        <v>0.37728685140609702</v>
      </c>
      <c r="V99">
        <v>0.23265446722507399</v>
      </c>
      <c r="W99">
        <v>0.13289609551429701</v>
      </c>
      <c r="X99">
        <v>0.100876659154891</v>
      </c>
      <c r="Y99">
        <v>0.58192533254623402</v>
      </c>
    </row>
    <row r="100" spans="1:25" x14ac:dyDescent="0.25">
      <c r="A100">
        <v>98</v>
      </c>
      <c r="B100" s="7">
        <v>0.89739739894866899</v>
      </c>
      <c r="C100">
        <v>4.4528823345899499E-2</v>
      </c>
      <c r="D100" s="7">
        <v>0.56256258487701405</v>
      </c>
      <c r="E100">
        <v>0.29546213150024397</v>
      </c>
      <c r="F100">
        <v>0.99549549818038896</v>
      </c>
      <c r="G100">
        <v>0.341387629508972</v>
      </c>
      <c r="H100">
        <v>0.176044180989265</v>
      </c>
      <c r="I100">
        <v>0.13186053931713099</v>
      </c>
      <c r="J100" s="7">
        <v>0.97147148847579901</v>
      </c>
      <c r="K100">
        <v>0.97147148847579901</v>
      </c>
      <c r="L100">
        <v>0.97247248888015703</v>
      </c>
      <c r="M100">
        <v>0.38867795467376698</v>
      </c>
      <c r="N100">
        <v>0.24991370737552601</v>
      </c>
      <c r="O100">
        <v>0.15567828714847501</v>
      </c>
      <c r="P100">
        <v>9.2784769833087893E-2</v>
      </c>
      <c r="Q100">
        <v>0.54234015941619795</v>
      </c>
      <c r="R100" s="7">
        <v>0.97480815649032504</v>
      </c>
      <c r="S100">
        <v>0.97464132308959905</v>
      </c>
      <c r="T100">
        <v>0.97530865669250399</v>
      </c>
      <c r="U100">
        <v>0.37659648060798601</v>
      </c>
      <c r="V100">
        <v>0.231964096426963</v>
      </c>
      <c r="W100">
        <v>0.132550910115242</v>
      </c>
      <c r="X100">
        <v>0.101611375808715</v>
      </c>
      <c r="Y100">
        <v>0.58353364467620805</v>
      </c>
    </row>
    <row r="101" spans="1:25" x14ac:dyDescent="0.25">
      <c r="A101">
        <v>99</v>
      </c>
      <c r="B101" s="7">
        <v>0.896062731742858</v>
      </c>
      <c r="C101">
        <v>4.5564375817775699E-2</v>
      </c>
      <c r="D101" s="7">
        <v>0.55972641706466597</v>
      </c>
      <c r="E101">
        <v>0.29195863008499101</v>
      </c>
      <c r="F101">
        <v>0.99649649858474698</v>
      </c>
      <c r="G101">
        <v>0.34069725871086098</v>
      </c>
      <c r="H101">
        <v>0.17535381019115401</v>
      </c>
      <c r="I101">
        <v>0.132550910115242</v>
      </c>
      <c r="J101" s="7">
        <v>0.97297298908233598</v>
      </c>
      <c r="K101">
        <v>0.97197198867797796</v>
      </c>
      <c r="L101">
        <v>0.97313982248306197</v>
      </c>
      <c r="M101">
        <v>0.389368325471878</v>
      </c>
      <c r="N101">
        <v>0.251639634370803</v>
      </c>
      <c r="O101">
        <v>0.15567828714847501</v>
      </c>
      <c r="P101">
        <v>8.9741088449954903E-2</v>
      </c>
      <c r="Q101">
        <v>0.540213882923126</v>
      </c>
      <c r="R101" s="7">
        <v>0.97080415487289395</v>
      </c>
      <c r="S101">
        <v>0.973973989486694</v>
      </c>
      <c r="T101">
        <v>0.97313982248306197</v>
      </c>
      <c r="U101">
        <v>0.37728685140609702</v>
      </c>
      <c r="V101">
        <v>0.23299965262413</v>
      </c>
      <c r="W101">
        <v>0.132550910115242</v>
      </c>
      <c r="X101">
        <v>9.8414264619350406E-2</v>
      </c>
      <c r="Y101">
        <v>0.584272980690002</v>
      </c>
    </row>
    <row r="102" spans="1:25" x14ac:dyDescent="0.25">
      <c r="A102">
        <v>100</v>
      </c>
      <c r="B102" s="7">
        <v>0.893560230731964</v>
      </c>
      <c r="C102">
        <v>4.59095612168312E-2</v>
      </c>
      <c r="D102" s="7">
        <v>0.55922591686248702</v>
      </c>
      <c r="E102">
        <v>0.288955628871917</v>
      </c>
      <c r="F102">
        <v>0.99833166599273604</v>
      </c>
      <c r="G102">
        <v>0.341387629508972</v>
      </c>
      <c r="H102">
        <v>0.176044180989265</v>
      </c>
      <c r="I102">
        <v>0.13151535391807501</v>
      </c>
      <c r="J102" s="7">
        <v>0.96946948766708296</v>
      </c>
      <c r="K102">
        <v>0.97080415487289395</v>
      </c>
      <c r="L102">
        <v>0.97147148847579901</v>
      </c>
      <c r="M102">
        <v>0.38764238357543901</v>
      </c>
      <c r="N102">
        <v>0.248187780380249</v>
      </c>
      <c r="O102">
        <v>0.15395236015319799</v>
      </c>
      <c r="P102">
        <v>9.0549133718013694E-2</v>
      </c>
      <c r="Q102">
        <v>0.53430676460266102</v>
      </c>
      <c r="R102" s="7">
        <v>0.96880215406417802</v>
      </c>
      <c r="S102">
        <v>0.97330665588378895</v>
      </c>
      <c r="T102">
        <v>0.97564232349395696</v>
      </c>
      <c r="U102">
        <v>0.37763202190399098</v>
      </c>
      <c r="V102">
        <v>0.22954781353473599</v>
      </c>
      <c r="W102">
        <v>0.133586466312408</v>
      </c>
      <c r="X102">
        <v>0.100479468703269</v>
      </c>
      <c r="Y102">
        <v>0.58334386348724299</v>
      </c>
    </row>
    <row r="103" spans="1:25" x14ac:dyDescent="0.25">
      <c r="J103" s="7">
        <v>0.96963632106780995</v>
      </c>
      <c r="K103">
        <v>0.96996998786926203</v>
      </c>
      <c r="L103">
        <v>0.97263932228088301</v>
      </c>
      <c r="M103">
        <v>0.38902312517166099</v>
      </c>
      <c r="N103">
        <v>0.25094926357269198</v>
      </c>
      <c r="O103">
        <v>0.15567828714847501</v>
      </c>
      <c r="P103">
        <v>9.2899970710277502E-2</v>
      </c>
      <c r="Q103">
        <v>0.54525285959243697</v>
      </c>
    </row>
  </sheetData>
  <mergeCells count="4">
    <mergeCell ref="B1:C1"/>
    <mergeCell ref="D1:I1"/>
    <mergeCell ref="J1:Q1"/>
    <mergeCell ref="R1:Y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A595-9831-4525-A822-45C9FB04A8E3}">
  <dimension ref="A1:Y102"/>
  <sheetViews>
    <sheetView topLeftCell="H20" zoomScaleNormal="100" workbookViewId="0">
      <selection activeCell="J38" sqref="J38"/>
    </sheetView>
  </sheetViews>
  <sheetFormatPr defaultRowHeight="15" x14ac:dyDescent="0.25"/>
  <cols>
    <col min="2" max="2" width="9.140625" style="7"/>
    <col min="3" max="3" width="13.42578125" bestFit="1" customWidth="1"/>
    <col min="4" max="4" width="11.5703125" style="7" bestFit="1" customWidth="1"/>
    <col min="5" max="5" width="13.140625" bestFit="1" customWidth="1"/>
    <col min="6" max="6" width="9.42578125" bestFit="1" customWidth="1"/>
    <col min="7" max="7" width="15.5703125" bestFit="1" customWidth="1"/>
    <col min="8" max="8" width="17" bestFit="1" customWidth="1"/>
    <col min="9" max="9" width="13.42578125" bestFit="1" customWidth="1"/>
    <col min="10" max="10" width="11.5703125" style="7" bestFit="1" customWidth="1"/>
    <col min="11" max="11" width="13.140625" bestFit="1" customWidth="1"/>
    <col min="12" max="12" width="9.42578125" bestFit="1" customWidth="1"/>
    <col min="13" max="13" width="15.5703125" bestFit="1" customWidth="1"/>
    <col min="14" max="14" width="17" bestFit="1" customWidth="1"/>
    <col min="15" max="15" width="13.42578125" bestFit="1" customWidth="1"/>
    <col min="18" max="18" width="11.5703125" style="7" bestFit="1" customWidth="1"/>
    <col min="19" max="19" width="13.140625" bestFit="1" customWidth="1"/>
    <col min="20" max="20" width="9.42578125" bestFit="1" customWidth="1"/>
    <col min="21" max="21" width="15.5703125" bestFit="1" customWidth="1"/>
    <col min="22" max="22" width="17" bestFit="1" customWidth="1"/>
    <col min="23" max="23" width="13.42578125" bestFit="1" customWidth="1"/>
  </cols>
  <sheetData>
    <row r="1" spans="1:25" x14ac:dyDescent="0.25">
      <c r="B1" s="26" t="s">
        <v>13</v>
      </c>
      <c r="C1" s="18"/>
      <c r="D1" s="26" t="s">
        <v>14</v>
      </c>
      <c r="E1" s="18"/>
      <c r="F1" s="18"/>
      <c r="G1" s="18"/>
      <c r="H1" s="18"/>
      <c r="I1" s="28"/>
      <c r="J1" s="26" t="s">
        <v>8</v>
      </c>
      <c r="K1" s="18"/>
      <c r="L1" s="18"/>
      <c r="M1" s="18"/>
      <c r="N1" s="18"/>
      <c r="O1" s="18"/>
      <c r="P1" s="18"/>
      <c r="Q1" s="28"/>
      <c r="R1" s="26" t="s">
        <v>29</v>
      </c>
      <c r="S1" s="18"/>
      <c r="T1" s="18"/>
      <c r="U1" s="18"/>
      <c r="V1" s="18"/>
      <c r="W1" s="18"/>
      <c r="X1" s="18"/>
      <c r="Y1" s="18"/>
    </row>
    <row r="2" spans="1:25" x14ac:dyDescent="0.25">
      <c r="A2" t="s">
        <v>17</v>
      </c>
      <c r="B2" s="7" t="s">
        <v>20</v>
      </c>
      <c r="C2" t="s">
        <v>22</v>
      </c>
      <c r="D2" s="7" t="s">
        <v>18</v>
      </c>
      <c r="E2" t="s">
        <v>19</v>
      </c>
      <c r="F2" t="s">
        <v>20</v>
      </c>
      <c r="G2" t="s">
        <v>24</v>
      </c>
      <c r="H2" t="s">
        <v>25</v>
      </c>
      <c r="I2" t="s">
        <v>22</v>
      </c>
      <c r="J2" s="7" t="s">
        <v>18</v>
      </c>
      <c r="K2" t="s">
        <v>19</v>
      </c>
      <c r="L2" t="s">
        <v>20</v>
      </c>
      <c r="M2" t="s">
        <v>24</v>
      </c>
      <c r="N2" t="s">
        <v>25</v>
      </c>
      <c r="O2" t="s">
        <v>22</v>
      </c>
      <c r="P2" s="4" t="s">
        <v>27</v>
      </c>
      <c r="Q2" s="4" t="s">
        <v>28</v>
      </c>
      <c r="R2" s="7" t="s">
        <v>18</v>
      </c>
      <c r="S2" t="s">
        <v>19</v>
      </c>
      <c r="T2" t="s">
        <v>20</v>
      </c>
      <c r="U2" t="s">
        <v>24</v>
      </c>
      <c r="V2" t="s">
        <v>25</v>
      </c>
      <c r="W2" t="s">
        <v>22</v>
      </c>
      <c r="X2" s="4" t="s">
        <v>27</v>
      </c>
      <c r="Y2" s="4" t="s">
        <v>28</v>
      </c>
    </row>
    <row r="3" spans="1:25" x14ac:dyDescent="0.25">
      <c r="A3">
        <v>1</v>
      </c>
      <c r="B3" s="7">
        <v>4.1748527437448502E-3</v>
      </c>
      <c r="C3">
        <v>5.2238805219530999E-3</v>
      </c>
      <c r="D3" s="7">
        <v>0.119597248733043</v>
      </c>
      <c r="E3">
        <v>7.8585464507341298E-3</v>
      </c>
      <c r="F3">
        <v>3.5609037149697499E-3</v>
      </c>
      <c r="G3">
        <v>0.20373134315013799</v>
      </c>
      <c r="H3">
        <v>8.4577118977904302E-3</v>
      </c>
      <c r="I3">
        <v>5.2238805219530999E-3</v>
      </c>
      <c r="J3" s="7">
        <v>0.13224460184574099</v>
      </c>
      <c r="K3">
        <v>1.5471512451767901E-2</v>
      </c>
      <c r="L3">
        <v>1.5348723158240299E-2</v>
      </c>
      <c r="M3">
        <v>0.26318407058715798</v>
      </c>
      <c r="N3">
        <v>2.4378109723329499E-2</v>
      </c>
      <c r="O3">
        <v>7.2139301337301696E-3</v>
      </c>
      <c r="P3">
        <v>0.77374702692031805</v>
      </c>
      <c r="Q3">
        <v>0.61338979005813599</v>
      </c>
      <c r="R3" s="7">
        <v>0.125613942742347</v>
      </c>
      <c r="S3">
        <v>2.1242633461952199E-2</v>
      </c>
      <c r="T3">
        <v>3.0083496123552302E-2</v>
      </c>
      <c r="U3">
        <v>0.15000000596046401</v>
      </c>
      <c r="V3">
        <v>2.4378109723329499E-2</v>
      </c>
      <c r="W3">
        <v>2.0149253308772999E-2</v>
      </c>
      <c r="X3">
        <v>0.78223186731338501</v>
      </c>
      <c r="Y3">
        <v>0.77948325872421198</v>
      </c>
    </row>
    <row r="4" spans="1:25" x14ac:dyDescent="0.25">
      <c r="A4">
        <v>2</v>
      </c>
      <c r="B4" s="7">
        <v>5.1571708172559703E-3</v>
      </c>
      <c r="C4">
        <v>6.2189055606722797E-3</v>
      </c>
      <c r="D4" s="7">
        <v>0.16981826722621901</v>
      </c>
      <c r="E4">
        <v>8.5952850058674795E-3</v>
      </c>
      <c r="F4">
        <v>5.8939098380506004E-3</v>
      </c>
      <c r="G4">
        <v>0.12412935495376499</v>
      </c>
      <c r="H4">
        <v>1.59203987568616E-2</v>
      </c>
      <c r="I4">
        <v>5.2238805219530999E-3</v>
      </c>
      <c r="J4" s="7">
        <v>0.24926325678825301</v>
      </c>
      <c r="K4">
        <v>2.0751472562551498E-2</v>
      </c>
      <c r="L4">
        <v>3.2907661050558E-2</v>
      </c>
      <c r="M4">
        <v>0.26318407058715798</v>
      </c>
      <c r="N4">
        <v>1.7661690711975001E-2</v>
      </c>
      <c r="O4">
        <v>3.0597014352679201E-2</v>
      </c>
      <c r="P4">
        <v>0.54284811019897405</v>
      </c>
      <c r="Q4">
        <v>0.53206735849380404</v>
      </c>
      <c r="R4" s="7">
        <v>0.23133595287799799</v>
      </c>
      <c r="S4">
        <v>2.82416511327028E-2</v>
      </c>
      <c r="T4">
        <v>6.77799582481384E-2</v>
      </c>
      <c r="U4">
        <v>0.26318407058715798</v>
      </c>
      <c r="V4">
        <v>3.1840797513723297E-2</v>
      </c>
      <c r="W4">
        <v>2.6616916060447599E-2</v>
      </c>
      <c r="X4">
        <v>0.67870211601257302</v>
      </c>
      <c r="Y4">
        <v>0.59727925062179499</v>
      </c>
    </row>
    <row r="5" spans="1:25" x14ac:dyDescent="0.25">
      <c r="A5">
        <v>3</v>
      </c>
      <c r="B5" s="7">
        <v>4.7888015396892998E-3</v>
      </c>
      <c r="C5">
        <v>4.4776117429137204E-3</v>
      </c>
      <c r="D5" s="7">
        <v>0.20198918879032099</v>
      </c>
      <c r="E5">
        <v>1.0314341634511901E-2</v>
      </c>
      <c r="F5">
        <v>4.7888015396892998E-3</v>
      </c>
      <c r="G5">
        <v>0.13731342554092399</v>
      </c>
      <c r="H5">
        <v>8.4577118977904302E-3</v>
      </c>
      <c r="I5">
        <v>5.7213930413126902E-3</v>
      </c>
      <c r="J5" s="7">
        <v>0.26706779003143299</v>
      </c>
      <c r="K5">
        <v>3.2784871757030397E-2</v>
      </c>
      <c r="L5">
        <v>7.3551081120967796E-2</v>
      </c>
      <c r="M5">
        <v>0.29825869202613797</v>
      </c>
      <c r="N5">
        <v>4.2288556694984401E-2</v>
      </c>
      <c r="O5">
        <v>3.0348258092999399E-2</v>
      </c>
      <c r="P5">
        <v>0.50496393442153897</v>
      </c>
      <c r="Q5">
        <v>0.50061661005020097</v>
      </c>
      <c r="R5" s="7">
        <v>0.25736737251281699</v>
      </c>
      <c r="S5">
        <v>4.1994106024503701E-2</v>
      </c>
      <c r="T5">
        <v>0.15704813599586401</v>
      </c>
      <c r="U5">
        <v>0.26318407058715798</v>
      </c>
      <c r="V5">
        <v>3.8059700280427898E-2</v>
      </c>
      <c r="W5">
        <v>3.9303481578826897E-2</v>
      </c>
      <c r="X5">
        <v>0.58353960514068604</v>
      </c>
      <c r="Y5">
        <v>0.58269137144088701</v>
      </c>
    </row>
    <row r="6" spans="1:25" x14ac:dyDescent="0.25">
      <c r="A6">
        <v>4</v>
      </c>
      <c r="B6" s="7">
        <v>6.8762279115617197E-3</v>
      </c>
      <c r="C6">
        <v>4.2288559488952099E-3</v>
      </c>
      <c r="D6" s="7">
        <v>0.23772102594375599</v>
      </c>
      <c r="E6">
        <v>9.7003933042287792E-3</v>
      </c>
      <c r="F6">
        <v>3.6836934741586399E-3</v>
      </c>
      <c r="G6">
        <v>0.26815921068191501</v>
      </c>
      <c r="H6">
        <v>1.04477610439062E-2</v>
      </c>
      <c r="I6">
        <v>3.7313431967049798E-3</v>
      </c>
      <c r="J6" s="7">
        <v>0.33963653445243802</v>
      </c>
      <c r="K6">
        <v>5.9307467192411402E-2</v>
      </c>
      <c r="L6">
        <v>0.105476424098014</v>
      </c>
      <c r="M6">
        <v>0.364676624536514</v>
      </c>
      <c r="N6">
        <v>5.3482588380575097E-2</v>
      </c>
      <c r="O6">
        <v>5.5223882198333699E-2</v>
      </c>
      <c r="P6">
        <v>0.48214134573936401</v>
      </c>
      <c r="Q6">
        <v>0.47891122102737399</v>
      </c>
      <c r="R6" s="7">
        <v>0.29543220996856601</v>
      </c>
      <c r="S6">
        <v>5.5869352072477299E-2</v>
      </c>
      <c r="T6">
        <v>0.28303045034408503</v>
      </c>
      <c r="U6">
        <v>0.36293533444404602</v>
      </c>
      <c r="V6">
        <v>5.2487563341856003E-2</v>
      </c>
      <c r="W6">
        <v>4.6019900590181302E-2</v>
      </c>
      <c r="X6">
        <v>0.55597507953643799</v>
      </c>
      <c r="Y6">
        <v>0.55440098047256403</v>
      </c>
    </row>
    <row r="7" spans="1:25" x14ac:dyDescent="0.25">
      <c r="A7">
        <v>5</v>
      </c>
      <c r="B7" s="7">
        <v>6.1394893564283796E-3</v>
      </c>
      <c r="C7">
        <v>4.7263680025935104E-3</v>
      </c>
      <c r="D7" s="7">
        <v>0.27701374888420099</v>
      </c>
      <c r="E7">
        <v>9.2092333361506393E-3</v>
      </c>
      <c r="F7">
        <v>6.8762279115617197E-3</v>
      </c>
      <c r="G7">
        <v>0.28084576129913302</v>
      </c>
      <c r="H7">
        <v>1.09452735632658E-2</v>
      </c>
      <c r="I7">
        <v>3.2338309101760301E-3</v>
      </c>
      <c r="J7" s="7">
        <v>0.39083987474441501</v>
      </c>
      <c r="K7">
        <v>7.4042238295078194E-2</v>
      </c>
      <c r="L7">
        <v>0.20555010437965299</v>
      </c>
      <c r="M7">
        <v>0.428606957197189</v>
      </c>
      <c r="N7">
        <v>6.9154225289821597E-2</v>
      </c>
      <c r="O7">
        <v>7.3631837964057895E-2</v>
      </c>
      <c r="P7">
        <v>0.45791831612586897</v>
      </c>
      <c r="Q7">
        <v>0.45862454175949002</v>
      </c>
      <c r="R7" s="7">
        <v>0.371439099311828</v>
      </c>
      <c r="S7">
        <v>7.5515717267990098E-2</v>
      </c>
      <c r="T7">
        <v>0.40397837758064198</v>
      </c>
      <c r="U7">
        <v>0.39029851555824202</v>
      </c>
      <c r="V7">
        <v>7.3383085429668399E-2</v>
      </c>
      <c r="W7">
        <v>6.2189053744077599E-2</v>
      </c>
      <c r="X7">
        <v>0.52838820219039895</v>
      </c>
      <c r="Y7">
        <v>0.53838145732879605</v>
      </c>
    </row>
    <row r="8" spans="1:25" x14ac:dyDescent="0.25">
      <c r="A8">
        <v>6</v>
      </c>
      <c r="B8" s="7">
        <v>6.26227911561727E-3</v>
      </c>
      <c r="C8">
        <v>4.2288559488952099E-3</v>
      </c>
      <c r="D8" s="7">
        <v>0.305623769760131</v>
      </c>
      <c r="E8">
        <v>1.0682711377739899E-2</v>
      </c>
      <c r="F8">
        <v>4.7888015396892998E-3</v>
      </c>
      <c r="G8">
        <v>0.28233832120895302</v>
      </c>
      <c r="H8">
        <v>1.0696517303585999E-2</v>
      </c>
      <c r="I8">
        <v>5.7213930413126902E-3</v>
      </c>
      <c r="J8" s="7">
        <v>0.44891944527625999</v>
      </c>
      <c r="K8">
        <v>9.8231829702854101E-2</v>
      </c>
      <c r="L8">
        <v>0.29543220996856601</v>
      </c>
      <c r="M8">
        <v>0.44626864790916398</v>
      </c>
      <c r="N8">
        <v>8.7810948491096497E-2</v>
      </c>
      <c r="O8">
        <v>8.4825873374938895E-2</v>
      </c>
      <c r="P8">
        <v>0.43544945120811401</v>
      </c>
      <c r="Q8">
        <v>0.44357544183731001</v>
      </c>
      <c r="R8" s="7">
        <v>0.41748526692390397</v>
      </c>
      <c r="S8">
        <v>0.109774067997932</v>
      </c>
      <c r="T8">
        <v>0.52701377868652299</v>
      </c>
      <c r="U8">
        <v>0.41442784667014998</v>
      </c>
      <c r="V8">
        <v>8.1840798258781405E-2</v>
      </c>
      <c r="W8">
        <v>7.1641787886619498E-2</v>
      </c>
      <c r="X8">
        <v>0.50842601060867298</v>
      </c>
      <c r="Y8">
        <v>0.53266882896423295</v>
      </c>
    </row>
    <row r="9" spans="1:25" x14ac:dyDescent="0.25">
      <c r="A9">
        <v>7</v>
      </c>
      <c r="B9" s="7">
        <v>5.4027503356337504E-3</v>
      </c>
      <c r="C9">
        <v>5.7213930413126902E-3</v>
      </c>
      <c r="D9" s="7">
        <v>0.33325147628784102</v>
      </c>
      <c r="E9">
        <v>9.8231825977563806E-3</v>
      </c>
      <c r="F9">
        <v>5.8939098380506004E-3</v>
      </c>
      <c r="G9">
        <v>0.28507462143897999</v>
      </c>
      <c r="H9">
        <v>8.2089556381106307E-3</v>
      </c>
      <c r="I9">
        <v>5.4726367816329002E-3</v>
      </c>
      <c r="J9" s="7">
        <v>0.47409135103225702</v>
      </c>
      <c r="K9">
        <v>0.13003438711166301</v>
      </c>
      <c r="L9">
        <v>0.420677810907363</v>
      </c>
      <c r="M9">
        <v>0.455970138311386</v>
      </c>
      <c r="N9">
        <v>0.108457714319229</v>
      </c>
      <c r="O9">
        <v>0.111940301954746</v>
      </c>
      <c r="P9">
        <v>0.41315275430679299</v>
      </c>
      <c r="Q9">
        <v>0.43022391200065602</v>
      </c>
      <c r="R9" s="7">
        <v>0.480353623628616</v>
      </c>
      <c r="S9">
        <v>0.154469549655914</v>
      </c>
      <c r="T9">
        <v>0.61640471220016402</v>
      </c>
      <c r="U9">
        <v>0.42587065696716297</v>
      </c>
      <c r="V9">
        <v>0.10646766424178999</v>
      </c>
      <c r="W9">
        <v>7.7363185584545094E-2</v>
      </c>
      <c r="X9">
        <v>0.484645426273345</v>
      </c>
      <c r="Y9">
        <v>0.52759242057800204</v>
      </c>
    </row>
    <row r="10" spans="1:25" x14ac:dyDescent="0.25">
      <c r="A10">
        <v>8</v>
      </c>
      <c r="B10" s="7">
        <v>4.5432220213115198E-3</v>
      </c>
      <c r="C10">
        <v>5.7213930413126902E-3</v>
      </c>
      <c r="D10" s="7">
        <v>0.37315815687179499</v>
      </c>
      <c r="E10">
        <v>7.3673869483172798E-3</v>
      </c>
      <c r="F10">
        <v>6.01669959723949E-3</v>
      </c>
      <c r="G10">
        <v>0.28606966137885997</v>
      </c>
      <c r="H10">
        <v>8.2089556381106307E-3</v>
      </c>
      <c r="I10">
        <v>4.2288559488952099E-3</v>
      </c>
      <c r="J10" s="7">
        <v>0.52136540412902799</v>
      </c>
      <c r="K10">
        <v>0.17927308380603699</v>
      </c>
      <c r="L10">
        <v>0.52885562181472701</v>
      </c>
      <c r="M10">
        <v>0.48457711935043302</v>
      </c>
      <c r="N10">
        <v>0.136815920472145</v>
      </c>
      <c r="O10">
        <v>0.13009950518607999</v>
      </c>
      <c r="P10">
        <v>0.39160189032554599</v>
      </c>
      <c r="Q10">
        <v>0.42481938004493702</v>
      </c>
      <c r="R10" s="7">
        <v>0.52664536237716597</v>
      </c>
      <c r="S10">
        <v>0.22138997912406899</v>
      </c>
      <c r="T10">
        <v>0.67190569639205899</v>
      </c>
      <c r="U10">
        <v>0.44328358769416798</v>
      </c>
      <c r="V10">
        <v>0.113930344581604</v>
      </c>
      <c r="W10">
        <v>7.5373135507106698E-2</v>
      </c>
      <c r="X10">
        <v>0.45980793237686102</v>
      </c>
      <c r="Y10">
        <v>0.52492105960845903</v>
      </c>
    </row>
    <row r="11" spans="1:25" x14ac:dyDescent="0.25">
      <c r="A11">
        <v>9</v>
      </c>
      <c r="B11" s="7">
        <v>4.1748527437448502E-3</v>
      </c>
      <c r="C11">
        <v>4.9751242622733099E-3</v>
      </c>
      <c r="D11" s="7">
        <v>0.39918959140777499</v>
      </c>
      <c r="E11">
        <v>9.0864440426230396E-3</v>
      </c>
      <c r="F11">
        <v>5.2799605764448599E-3</v>
      </c>
      <c r="G11">
        <v>0.33781093358993503</v>
      </c>
      <c r="H11">
        <v>7.71144265308976E-3</v>
      </c>
      <c r="I11">
        <v>8.7064672261476499E-3</v>
      </c>
      <c r="J11" s="7">
        <v>0.59786343574523904</v>
      </c>
      <c r="K11">
        <v>0.26105108857154802</v>
      </c>
      <c r="L11">
        <v>0.63494598865509</v>
      </c>
      <c r="M11">
        <v>0.48283582925796498</v>
      </c>
      <c r="N11">
        <v>0.14651741087436601</v>
      </c>
      <c r="O11">
        <v>0.13731342554092399</v>
      </c>
      <c r="P11">
        <v>0.35908037424087502</v>
      </c>
      <c r="Q11">
        <v>0.42065927386283802</v>
      </c>
      <c r="R11" s="7">
        <v>0.585707247257232</v>
      </c>
      <c r="S11">
        <v>0.33398821949958801</v>
      </c>
      <c r="T11">
        <v>0.710216104984283</v>
      </c>
      <c r="U11">
        <v>0.45149254798889099</v>
      </c>
      <c r="V11">
        <v>0.12512437999248499</v>
      </c>
      <c r="W11">
        <v>8.5572138428687994E-2</v>
      </c>
      <c r="X11">
        <v>0.42437016963958701</v>
      </c>
      <c r="Y11">
        <v>0.52971142530441195</v>
      </c>
    </row>
    <row r="12" spans="1:25" x14ac:dyDescent="0.25">
      <c r="A12">
        <v>10</v>
      </c>
      <c r="B12" s="7">
        <v>4.6660117805004103E-3</v>
      </c>
      <c r="C12">
        <v>7.71144265308976E-3</v>
      </c>
      <c r="D12" s="7">
        <v>0.430623769760131</v>
      </c>
      <c r="E12">
        <v>9.3320235610008205E-3</v>
      </c>
      <c r="F12">
        <v>5.1571708172559703E-3</v>
      </c>
      <c r="G12">
        <v>0.34477612376213002</v>
      </c>
      <c r="H12">
        <v>1.1442786082625301E-2</v>
      </c>
      <c r="I12">
        <v>4.9751242622733099E-3</v>
      </c>
      <c r="J12" s="7">
        <v>0.67951864004135099</v>
      </c>
      <c r="K12">
        <v>0.36001965403556802</v>
      </c>
      <c r="L12">
        <v>0.70984774827957098</v>
      </c>
      <c r="M12">
        <v>0.49179103970527599</v>
      </c>
      <c r="N12">
        <v>0.17910447716712899</v>
      </c>
      <c r="O12">
        <v>0.15099503099918299</v>
      </c>
      <c r="P12">
        <v>0.32228198647499001</v>
      </c>
      <c r="Q12">
        <v>0.41602501273155201</v>
      </c>
      <c r="R12" s="7">
        <v>0.67657172679901101</v>
      </c>
      <c r="S12">
        <v>0.47961691021919201</v>
      </c>
      <c r="T12">
        <v>0.76191061735153198</v>
      </c>
      <c r="U12">
        <v>0.43980100750923101</v>
      </c>
      <c r="V12">
        <v>0.12960198521614</v>
      </c>
      <c r="W12">
        <v>8.1592038273811299E-2</v>
      </c>
      <c r="X12">
        <v>0.37531259655952398</v>
      </c>
      <c r="Y12">
        <v>0.53805065155029297</v>
      </c>
    </row>
    <row r="13" spans="1:25" x14ac:dyDescent="0.25">
      <c r="A13">
        <v>11</v>
      </c>
      <c r="B13" s="7">
        <v>4.9115912988781903E-3</v>
      </c>
      <c r="C13">
        <v>6.2189055606722797E-3</v>
      </c>
      <c r="D13" s="7">
        <v>0.46844303607940602</v>
      </c>
      <c r="E13">
        <v>1.0805500671267501E-2</v>
      </c>
      <c r="F13">
        <v>5.8939098380506004E-3</v>
      </c>
      <c r="G13">
        <v>0.346517413854599</v>
      </c>
      <c r="H13">
        <v>1.1194029822945499E-2</v>
      </c>
      <c r="I13">
        <v>4.7263680025935104E-3</v>
      </c>
      <c r="J13" s="7">
        <v>0.74828094244003296</v>
      </c>
      <c r="K13">
        <v>0.487229853868484</v>
      </c>
      <c r="L13">
        <v>0.78487229347229004</v>
      </c>
      <c r="M13">
        <v>0.503731369972229</v>
      </c>
      <c r="N13">
        <v>0.18457710742950401</v>
      </c>
      <c r="O13">
        <v>0.150497511029243</v>
      </c>
      <c r="P13">
        <v>0.28093400597572299</v>
      </c>
      <c r="Q13">
        <v>0.41199198365211398</v>
      </c>
      <c r="R13" s="7">
        <v>0.77210217714309604</v>
      </c>
      <c r="S13">
        <v>0.63764733076095503</v>
      </c>
      <c r="T13">
        <v>0.81900787353515603</v>
      </c>
      <c r="U13">
        <v>0.45646765828132602</v>
      </c>
      <c r="V13">
        <v>0.14427860081195801</v>
      </c>
      <c r="W13">
        <v>9.0796023607254001E-2</v>
      </c>
      <c r="X13">
        <v>0.31634432077407798</v>
      </c>
      <c r="Y13">
        <v>0.53688913583755404</v>
      </c>
    </row>
    <row r="14" spans="1:25" x14ac:dyDescent="0.25">
      <c r="A14">
        <v>12</v>
      </c>
      <c r="B14" s="7">
        <v>7.3673869483172798E-3</v>
      </c>
      <c r="C14">
        <v>5.9701493009924802E-3</v>
      </c>
      <c r="D14" s="7">
        <v>0.497175842523574</v>
      </c>
      <c r="E14">
        <v>1.0068762116134101E-2</v>
      </c>
      <c r="F14">
        <v>6.5078586339950501E-3</v>
      </c>
      <c r="G14">
        <v>0.363184094429016</v>
      </c>
      <c r="H14">
        <v>7.9601993784308399E-3</v>
      </c>
      <c r="I14">
        <v>6.7164180800318701E-3</v>
      </c>
      <c r="J14" s="7">
        <v>0.82698917388916005</v>
      </c>
      <c r="K14">
        <v>0.60424852371215798</v>
      </c>
      <c r="L14">
        <v>0.84000492095947199</v>
      </c>
      <c r="M14">
        <v>0.51666665077209395</v>
      </c>
      <c r="N14">
        <v>0.22164179384708399</v>
      </c>
      <c r="O14">
        <v>0.15497513115406</v>
      </c>
      <c r="P14">
        <v>0.24095046520233099</v>
      </c>
      <c r="Q14">
        <v>0.40962421894073398</v>
      </c>
      <c r="R14" s="7">
        <v>0.84860020875930697</v>
      </c>
      <c r="S14">
        <v>0.77185660600662198</v>
      </c>
      <c r="T14">
        <v>0.86714142560958796</v>
      </c>
      <c r="U14">
        <v>0.44552239775657598</v>
      </c>
      <c r="V14">
        <v>0.144776120781898</v>
      </c>
      <c r="W14">
        <v>9.1044776141643496E-2</v>
      </c>
      <c r="X14">
        <v>0.25771862268447798</v>
      </c>
      <c r="Y14">
        <v>0.55920302867889404</v>
      </c>
    </row>
    <row r="15" spans="1:25" x14ac:dyDescent="0.25">
      <c r="A15">
        <v>13</v>
      </c>
      <c r="B15" s="7">
        <v>4.2976425029337397E-3</v>
      </c>
      <c r="C15">
        <v>4.9751242622733099E-3</v>
      </c>
      <c r="D15" s="7">
        <v>0.52234774827957098</v>
      </c>
      <c r="E15">
        <v>1.0068762116134101E-2</v>
      </c>
      <c r="F15">
        <v>6.5078586339950501E-3</v>
      </c>
      <c r="G15">
        <v>0.35547262430191001</v>
      </c>
      <c r="H15">
        <v>6.2189055606722797E-3</v>
      </c>
      <c r="I15">
        <v>5.9701493009924802E-3</v>
      </c>
      <c r="J15" s="7">
        <v>0.88629668951034501</v>
      </c>
      <c r="K15">
        <v>0.70174360275268499</v>
      </c>
      <c r="L15">
        <v>0.88089388608932495</v>
      </c>
      <c r="M15">
        <v>0.53009951114654497</v>
      </c>
      <c r="N15">
        <v>0.22885571420192699</v>
      </c>
      <c r="O15">
        <v>0.16815920174121801</v>
      </c>
      <c r="P15">
        <v>0.19835159182548501</v>
      </c>
      <c r="Q15">
        <v>0.39086249470710699</v>
      </c>
      <c r="R15" s="7">
        <v>0.905329048633575</v>
      </c>
      <c r="S15">
        <v>0.86235266923904397</v>
      </c>
      <c r="T15">
        <v>0.90692532062530495</v>
      </c>
      <c r="U15">
        <v>0.44800993800163202</v>
      </c>
      <c r="V15">
        <v>0.14502488076686801</v>
      </c>
      <c r="W15">
        <v>8.9552238583564703E-2</v>
      </c>
      <c r="X15">
        <v>0.20694577693939201</v>
      </c>
      <c r="Y15">
        <v>0.55419874191284102</v>
      </c>
    </row>
    <row r="16" spans="1:25" x14ac:dyDescent="0.25">
      <c r="A16">
        <v>14</v>
      </c>
      <c r="B16" s="7">
        <v>5.4027503356337504E-3</v>
      </c>
      <c r="C16">
        <v>5.2238805219530999E-3</v>
      </c>
      <c r="D16" s="7">
        <v>0.57011294364929199</v>
      </c>
      <c r="E16">
        <v>1.25245582312345E-2</v>
      </c>
      <c r="F16">
        <v>6.01669959723949E-3</v>
      </c>
      <c r="G16">
        <v>0.36144277453422502</v>
      </c>
      <c r="H16">
        <v>1.01990047842264E-2</v>
      </c>
      <c r="I16">
        <v>4.4776117429137204E-3</v>
      </c>
      <c r="J16" s="7">
        <v>0.92190569639205899</v>
      </c>
      <c r="K16">
        <v>0.78045189380645696</v>
      </c>
      <c r="L16">
        <v>0.91195970773696899</v>
      </c>
      <c r="M16">
        <v>0.52338308095931996</v>
      </c>
      <c r="N16">
        <v>0.234825864434242</v>
      </c>
      <c r="O16">
        <v>0.16592039167881001</v>
      </c>
      <c r="P16">
        <v>0.16453184187412201</v>
      </c>
      <c r="Q16">
        <v>0.38846459984779302</v>
      </c>
      <c r="R16" s="7">
        <v>0.94093811511993397</v>
      </c>
      <c r="S16">
        <v>0.90889000892639105</v>
      </c>
      <c r="T16">
        <v>0.92350196838378895</v>
      </c>
      <c r="U16">
        <v>0.43855720758438099</v>
      </c>
      <c r="V16">
        <v>0.14303483068942999</v>
      </c>
      <c r="W16">
        <v>9.0298511087894398E-2</v>
      </c>
      <c r="X16">
        <v>0.171073883771896</v>
      </c>
      <c r="Y16">
        <v>0.55626183748245195</v>
      </c>
    </row>
    <row r="17" spans="1:25" x14ac:dyDescent="0.25">
      <c r="A17">
        <v>15</v>
      </c>
      <c r="B17" s="7">
        <v>5.1571708172559703E-3</v>
      </c>
      <c r="C17">
        <v>6.7164180800318701E-3</v>
      </c>
      <c r="D17" s="7">
        <v>0.44842830300331099</v>
      </c>
      <c r="E17">
        <v>1.11738704144954E-2</v>
      </c>
      <c r="F17">
        <v>6.7534381523728301E-3</v>
      </c>
      <c r="G17">
        <v>0.27562189102172802</v>
      </c>
      <c r="H17">
        <v>1.6666667535901E-2</v>
      </c>
      <c r="I17">
        <v>7.2139301337301696E-3</v>
      </c>
      <c r="J17" s="7">
        <v>0.93700885772705</v>
      </c>
      <c r="K17">
        <v>0.81716603040695102</v>
      </c>
      <c r="L17">
        <v>0.93443024158477705</v>
      </c>
      <c r="M17">
        <v>0.527363181114196</v>
      </c>
      <c r="N17">
        <v>0.239800989627838</v>
      </c>
      <c r="O17">
        <v>0.16517412662506101</v>
      </c>
      <c r="P17">
        <v>0.143392965197563</v>
      </c>
      <c r="Q17">
        <v>0.38051950931549</v>
      </c>
      <c r="R17" s="7">
        <v>0.95014733076095503</v>
      </c>
      <c r="S17">
        <v>0.93516701459884599</v>
      </c>
      <c r="T17">
        <v>0.93872791528701705</v>
      </c>
      <c r="U17">
        <v>0.45273631811141901</v>
      </c>
      <c r="V17">
        <v>0.15398010611534099</v>
      </c>
      <c r="W17">
        <v>9.6517413854598999E-2</v>
      </c>
      <c r="X17">
        <v>0.15268272161483701</v>
      </c>
      <c r="Y17">
        <v>0.57608836889266901</v>
      </c>
    </row>
    <row r="18" spans="1:25" x14ac:dyDescent="0.25">
      <c r="A18">
        <v>16</v>
      </c>
      <c r="B18" s="7">
        <v>4.1748527437448502E-3</v>
      </c>
      <c r="C18">
        <v>5.2238805219530999E-3</v>
      </c>
      <c r="D18" s="7">
        <v>0.387770146131515</v>
      </c>
      <c r="E18">
        <v>2.0997053012251798E-2</v>
      </c>
      <c r="F18">
        <v>8.5952850058674795E-3</v>
      </c>
      <c r="G18">
        <v>0.32512438297271701</v>
      </c>
      <c r="H18">
        <v>3.8805969059467302E-2</v>
      </c>
      <c r="I18">
        <v>8.7064672261476499E-3</v>
      </c>
      <c r="J18" s="7">
        <v>0.95186638832092196</v>
      </c>
      <c r="K18">
        <v>0.84639000892639105</v>
      </c>
      <c r="L18">
        <v>0.94474458694457997</v>
      </c>
      <c r="M18">
        <v>0.54129356145858698</v>
      </c>
      <c r="N18">
        <v>0.24825870990753099</v>
      </c>
      <c r="O18">
        <v>0.17736318707466101</v>
      </c>
      <c r="P18">
        <v>0.127973496913909</v>
      </c>
      <c r="Q18">
        <v>0.38199791312217701</v>
      </c>
      <c r="R18" s="7">
        <v>0.95960217714309604</v>
      </c>
      <c r="S18">
        <v>0.95002454519271795</v>
      </c>
      <c r="T18">
        <v>0.94781434535980202</v>
      </c>
      <c r="U18">
        <v>0.45422884821891701</v>
      </c>
      <c r="V18">
        <v>0.14427860081195801</v>
      </c>
      <c r="W18">
        <v>9.1293528676033006E-2</v>
      </c>
      <c r="X18">
        <v>0.135004803538322</v>
      </c>
      <c r="Y18">
        <v>0.59363144636154097</v>
      </c>
    </row>
    <row r="19" spans="1:25" x14ac:dyDescent="0.25">
      <c r="A19">
        <v>17</v>
      </c>
      <c r="B19" s="7">
        <v>6.5078586339950501E-3</v>
      </c>
      <c r="C19">
        <v>5.9701493009924802E-3</v>
      </c>
      <c r="D19" s="7">
        <v>0.42706286907196001</v>
      </c>
      <c r="E19">
        <v>2.9715128242969499E-2</v>
      </c>
      <c r="F19">
        <v>6.8762279115617197E-3</v>
      </c>
      <c r="G19">
        <v>0.29900497198104797</v>
      </c>
      <c r="H19">
        <v>4.55223880708217E-2</v>
      </c>
      <c r="I19">
        <v>9.7014922648668202E-3</v>
      </c>
      <c r="J19" s="7">
        <v>0.95972496271133401</v>
      </c>
      <c r="K19">
        <v>0.88187623023986805</v>
      </c>
      <c r="L19">
        <v>0.95395380258560103</v>
      </c>
      <c r="M19">
        <v>0.531094551086425</v>
      </c>
      <c r="N19">
        <v>0.245771139860153</v>
      </c>
      <c r="O19">
        <v>0.172885566949844</v>
      </c>
      <c r="P19">
        <v>0.110904283821582</v>
      </c>
      <c r="Q19">
        <v>0.37928736209869301</v>
      </c>
      <c r="R19" s="7">
        <v>0.95984774827957098</v>
      </c>
      <c r="S19">
        <v>0.95505893230438199</v>
      </c>
      <c r="T19">
        <v>0.95284873247146595</v>
      </c>
      <c r="U19">
        <v>0.44776120781898499</v>
      </c>
      <c r="V19">
        <v>0.14726367592811501</v>
      </c>
      <c r="W19">
        <v>9.2537313699722207E-2</v>
      </c>
      <c r="X19">
        <v>0.126616105437278</v>
      </c>
      <c r="Y19">
        <v>0.58578276634216297</v>
      </c>
    </row>
    <row r="20" spans="1:25" x14ac:dyDescent="0.25">
      <c r="A20">
        <v>18</v>
      </c>
      <c r="B20" s="7">
        <v>6.9990176707506102E-3</v>
      </c>
      <c r="C20">
        <v>6.2189055606722797E-3</v>
      </c>
      <c r="D20" s="7">
        <v>0.44941061735153198</v>
      </c>
      <c r="E20">
        <v>4.6291749924421297E-2</v>
      </c>
      <c r="F20">
        <v>9.9459728226065601E-3</v>
      </c>
      <c r="G20">
        <v>0.32189053297042802</v>
      </c>
      <c r="H20">
        <v>5.3980100899934699E-2</v>
      </c>
      <c r="I20">
        <v>1.3184079900383901E-2</v>
      </c>
      <c r="J20" s="7">
        <v>0.95714634656906095</v>
      </c>
      <c r="K20">
        <v>0.89022594690322798</v>
      </c>
      <c r="L20">
        <v>0.95432221889495805</v>
      </c>
      <c r="M20">
        <v>0.530348241329193</v>
      </c>
      <c r="N20">
        <v>0.24328358471393499</v>
      </c>
      <c r="O20">
        <v>0.165671646595001</v>
      </c>
      <c r="P20">
        <v>0.10873807221651</v>
      </c>
      <c r="Q20">
        <v>0.39468151330947798</v>
      </c>
      <c r="R20" s="7">
        <v>0.96267187595367398</v>
      </c>
      <c r="S20">
        <v>0.95874261856079102</v>
      </c>
      <c r="T20">
        <v>0.95763754844665505</v>
      </c>
      <c r="U20">
        <v>0.44029849767684898</v>
      </c>
      <c r="V20">
        <v>0.14154228568077001</v>
      </c>
      <c r="W20">
        <v>9.1293528676033006E-2</v>
      </c>
      <c r="X20">
        <v>0.120212264358997</v>
      </c>
      <c r="Y20">
        <v>0.59522527456283503</v>
      </c>
    </row>
    <row r="21" spans="1:25" x14ac:dyDescent="0.25">
      <c r="A21">
        <v>19</v>
      </c>
      <c r="B21" s="7">
        <v>6.7534381523728301E-3</v>
      </c>
      <c r="C21">
        <v>5.9701493009924802E-3</v>
      </c>
      <c r="D21" s="7">
        <v>0.46193516254424999</v>
      </c>
      <c r="E21">
        <v>5.8816306293010698E-2</v>
      </c>
      <c r="F21">
        <v>1.35068763047456E-2</v>
      </c>
      <c r="G21">
        <v>0.34378108382224998</v>
      </c>
      <c r="H21">
        <v>6.7164182662963798E-2</v>
      </c>
      <c r="I21">
        <v>1.49253727868199E-2</v>
      </c>
      <c r="J21" s="7">
        <v>0.96488213539123502</v>
      </c>
      <c r="K21">
        <v>0.90520626306533802</v>
      </c>
      <c r="L21">
        <v>0.95812869071960405</v>
      </c>
      <c r="M21">
        <v>0.53134328126907304</v>
      </c>
      <c r="N21">
        <v>0.24004974961280801</v>
      </c>
      <c r="O21">
        <v>0.17487561702728199</v>
      </c>
      <c r="P21">
        <v>0.103851415216922</v>
      </c>
      <c r="Q21">
        <v>0.404019474983215</v>
      </c>
      <c r="R21" s="7">
        <v>0.96647840738296498</v>
      </c>
      <c r="S21">
        <v>0.96451377868652299</v>
      </c>
      <c r="T21">
        <v>0.96205794811248702</v>
      </c>
      <c r="U21">
        <v>0.43557214736938399</v>
      </c>
      <c r="V21">
        <v>0.14353233575820901</v>
      </c>
      <c r="W21">
        <v>9.4776116311550099E-2</v>
      </c>
      <c r="X21">
        <v>0.11640260368585501</v>
      </c>
      <c r="Y21">
        <v>0.59555202722549405</v>
      </c>
    </row>
    <row r="22" spans="1:25" x14ac:dyDescent="0.25">
      <c r="A22">
        <v>20</v>
      </c>
      <c r="B22" s="7">
        <v>1.0682711377739899E-2</v>
      </c>
      <c r="C22">
        <v>5.9701493009924802E-3</v>
      </c>
      <c r="D22" s="7">
        <v>0.477283895015716</v>
      </c>
      <c r="E22">
        <v>7.9567782580852495E-2</v>
      </c>
      <c r="F22">
        <v>1.1787819676101201E-2</v>
      </c>
      <c r="G22">
        <v>0.33208954334259</v>
      </c>
      <c r="H22">
        <v>6.5920397639274597E-2</v>
      </c>
      <c r="I22">
        <v>1.4427860267460299E-2</v>
      </c>
      <c r="J22" s="7">
        <v>0.96414536237716597</v>
      </c>
      <c r="K22">
        <v>0.91073185205459595</v>
      </c>
      <c r="L22">
        <v>0.96193516254425004</v>
      </c>
      <c r="M22">
        <v>0.52039802074432295</v>
      </c>
      <c r="N22">
        <v>0.239303484559059</v>
      </c>
      <c r="O22">
        <v>0.16840796172618799</v>
      </c>
      <c r="P22">
        <v>9.64668989181518E-2</v>
      </c>
      <c r="Q22">
        <v>0.399289101362228</v>
      </c>
      <c r="R22" s="7">
        <v>0.96770626306533802</v>
      </c>
      <c r="S22">
        <v>0.96561884880065896</v>
      </c>
      <c r="T22">
        <v>0.96574163436889604</v>
      </c>
      <c r="U22">
        <v>0.44203978776931702</v>
      </c>
      <c r="V22">
        <v>0.14527362585067699</v>
      </c>
      <c r="W22">
        <v>9.4776116311550099E-2</v>
      </c>
      <c r="X22">
        <v>0.10925489664077701</v>
      </c>
      <c r="Y22">
        <v>0.58949297666549605</v>
      </c>
    </row>
    <row r="23" spans="1:25" x14ac:dyDescent="0.25">
      <c r="A23">
        <v>21</v>
      </c>
      <c r="B23" s="7">
        <v>1.3384086079895399E-2</v>
      </c>
      <c r="C23">
        <v>1.2189054861664699E-2</v>
      </c>
      <c r="D23" s="7">
        <v>0.48956286907196001</v>
      </c>
      <c r="E23">
        <v>9.7372300922870594E-2</v>
      </c>
      <c r="F23">
        <v>1.75589397549629E-2</v>
      </c>
      <c r="G23">
        <v>0.35572138428687999</v>
      </c>
      <c r="H23">
        <v>7.2636812925338703E-2</v>
      </c>
      <c r="I23">
        <v>1.36815924197435E-2</v>
      </c>
      <c r="J23" s="7">
        <v>0.96537327766418402</v>
      </c>
      <c r="K23">
        <v>0.92264240980148304</v>
      </c>
      <c r="L23">
        <v>0.96598720550537098</v>
      </c>
      <c r="M23">
        <v>0.528109431266784</v>
      </c>
      <c r="N23">
        <v>0.23582088947296101</v>
      </c>
      <c r="O23">
        <v>0.16815920174121801</v>
      </c>
      <c r="P23">
        <v>9.4544671475887299E-2</v>
      </c>
      <c r="Q23">
        <v>0.41345787048339799</v>
      </c>
      <c r="R23" s="7">
        <v>0.96377700567245395</v>
      </c>
      <c r="S23">
        <v>0.96512770652770996</v>
      </c>
      <c r="T23">
        <v>0.96512770652770996</v>
      </c>
      <c r="U23">
        <v>0.42761194705963101</v>
      </c>
      <c r="V23">
        <v>0.14676617085933599</v>
      </c>
      <c r="W23">
        <v>9.1542288661003099E-2</v>
      </c>
      <c r="X23">
        <v>0.11086463183164499</v>
      </c>
      <c r="Y23">
        <v>0.58801132440567005</v>
      </c>
    </row>
    <row r="24" spans="1:25" x14ac:dyDescent="0.25">
      <c r="A24">
        <v>22</v>
      </c>
      <c r="B24" s="7">
        <v>2.0505893975496198E-2</v>
      </c>
      <c r="C24">
        <v>9.7014922648668202E-3</v>
      </c>
      <c r="D24" s="7">
        <v>0.49791258573532099</v>
      </c>
      <c r="E24">
        <v>0.114685654640197</v>
      </c>
      <c r="F24">
        <v>2.0383104681968599E-2</v>
      </c>
      <c r="G24">
        <v>0.32935324311256398</v>
      </c>
      <c r="H24">
        <v>7.08955228328704E-2</v>
      </c>
      <c r="I24">
        <v>1.5671642497181799E-2</v>
      </c>
      <c r="J24" s="7">
        <v>0.96635562181472701</v>
      </c>
      <c r="K24">
        <v>0.92681729793548495</v>
      </c>
      <c r="L24">
        <v>0.96574163436889604</v>
      </c>
      <c r="M24">
        <v>0.51890546083450295</v>
      </c>
      <c r="N24">
        <v>0.243532344698905</v>
      </c>
      <c r="O24">
        <v>0.16915422677993699</v>
      </c>
      <c r="P24">
        <v>9.5795877277851105E-2</v>
      </c>
      <c r="Q24">
        <v>0.43119928240776001</v>
      </c>
      <c r="R24" s="7">
        <v>0.96807467937469405</v>
      </c>
      <c r="S24">
        <v>0.96660119295120195</v>
      </c>
      <c r="T24">
        <v>0.96647840738296498</v>
      </c>
      <c r="U24">
        <v>0.43955224752426098</v>
      </c>
      <c r="V24">
        <v>0.14452736079692799</v>
      </c>
      <c r="W24">
        <v>9.2288553714752197E-2</v>
      </c>
      <c r="X24">
        <v>0.10551646351814201</v>
      </c>
      <c r="Y24">
        <v>0.592582106590271</v>
      </c>
    </row>
    <row r="25" spans="1:25" x14ac:dyDescent="0.25">
      <c r="A25">
        <v>23</v>
      </c>
      <c r="B25" s="7">
        <v>2.5049116462469101E-2</v>
      </c>
      <c r="C25">
        <v>9.7014922648668202E-3</v>
      </c>
      <c r="D25" s="7">
        <v>0.50601667165756203</v>
      </c>
      <c r="E25">
        <v>0.134332031011581</v>
      </c>
      <c r="F25">
        <v>1.9523575901985099E-2</v>
      </c>
      <c r="G25">
        <v>0.33383083343505798</v>
      </c>
      <c r="H25">
        <v>8.1343285739421803E-2</v>
      </c>
      <c r="I25">
        <v>1.7164178192615499E-2</v>
      </c>
      <c r="J25" s="7">
        <v>0.96561884880065896</v>
      </c>
      <c r="K25">
        <v>0.92779958248138406</v>
      </c>
      <c r="L25">
        <v>0.96561884880065896</v>
      </c>
      <c r="M25">
        <v>0.52835822105407704</v>
      </c>
      <c r="N25">
        <v>0.24378108978271401</v>
      </c>
      <c r="O25">
        <v>0.169402986764907</v>
      </c>
      <c r="P25">
        <v>9.5091208815574604E-2</v>
      </c>
      <c r="Q25">
        <v>0.42695230245590199</v>
      </c>
      <c r="R25" s="7">
        <v>0.970653235912323</v>
      </c>
      <c r="S25">
        <v>0.96795189380645696</v>
      </c>
      <c r="T25">
        <v>0.96807467937469405</v>
      </c>
      <c r="U25">
        <v>0.43880596756935097</v>
      </c>
      <c r="V25">
        <v>0.142039805650711</v>
      </c>
      <c r="W25">
        <v>8.8059701025485895E-2</v>
      </c>
      <c r="X25">
        <v>0.10631474107503799</v>
      </c>
      <c r="Y25">
        <v>0.57957810163497903</v>
      </c>
    </row>
    <row r="26" spans="1:25" x14ac:dyDescent="0.25">
      <c r="A26">
        <v>24</v>
      </c>
      <c r="B26" s="7">
        <v>3.4012768417596803E-2</v>
      </c>
      <c r="C26">
        <v>2.0149253308772999E-2</v>
      </c>
      <c r="D26" s="7">
        <v>0.51817286014556796</v>
      </c>
      <c r="E26">
        <v>0.160977408289909</v>
      </c>
      <c r="F26">
        <v>2.0260313525795898E-2</v>
      </c>
      <c r="G26">
        <v>0.32636815309524497</v>
      </c>
      <c r="H26">
        <v>7.7611938118934604E-2</v>
      </c>
      <c r="I26">
        <v>1.81592032313346E-2</v>
      </c>
      <c r="J26" s="7">
        <v>0.96598720550537098</v>
      </c>
      <c r="K26">
        <v>0.92976427078247004</v>
      </c>
      <c r="L26">
        <v>0.96610999107360795</v>
      </c>
      <c r="M26">
        <v>0.52711445093154896</v>
      </c>
      <c r="N26">
        <v>0.23358209431171401</v>
      </c>
      <c r="O26">
        <v>0.16691541671752899</v>
      </c>
      <c r="P26">
        <v>9.4160199165344197E-2</v>
      </c>
      <c r="Q26">
        <v>0.43966606259346003</v>
      </c>
      <c r="R26" s="7">
        <v>0.97335463762283303</v>
      </c>
      <c r="S26">
        <v>0.970162093639373</v>
      </c>
      <c r="T26">
        <v>0.97053045034408503</v>
      </c>
      <c r="U26">
        <v>0.43656715750694203</v>
      </c>
      <c r="V26">
        <v>0.14154228568077001</v>
      </c>
      <c r="W26">
        <v>9.0049751102924305E-2</v>
      </c>
      <c r="X26">
        <v>0.105412520468235</v>
      </c>
      <c r="Y26">
        <v>0.590343236923217</v>
      </c>
    </row>
    <row r="27" spans="1:25" x14ac:dyDescent="0.25">
      <c r="A27">
        <v>25</v>
      </c>
      <c r="B27" s="7">
        <v>4.5677799731492899E-2</v>
      </c>
      <c r="C27">
        <v>1.4427860267460299E-2</v>
      </c>
      <c r="D27" s="7">
        <v>0.506630659103393</v>
      </c>
      <c r="E27">
        <v>0.15078584849834401</v>
      </c>
      <c r="F27">
        <v>2.1365422755479799E-2</v>
      </c>
      <c r="G27">
        <v>0.30646765232086098</v>
      </c>
      <c r="H27">
        <v>6.6417910158634103E-2</v>
      </c>
      <c r="I27">
        <v>1.59203987568616E-2</v>
      </c>
      <c r="J27" s="7">
        <v>0.96930253505706698</v>
      </c>
      <c r="K27">
        <v>0.93246561288833596</v>
      </c>
      <c r="L27">
        <v>0.96795189380645696</v>
      </c>
      <c r="M27">
        <v>0.52263683080673196</v>
      </c>
      <c r="N27">
        <v>0.23706467449665</v>
      </c>
      <c r="O27">
        <v>0.16641791164875</v>
      </c>
      <c r="P27">
        <v>9.0699449181556702E-2</v>
      </c>
      <c r="Q27">
        <v>0.434266626834869</v>
      </c>
      <c r="R27" s="7">
        <v>0.97237229347229004</v>
      </c>
      <c r="S27">
        <v>0.96868860721588101</v>
      </c>
      <c r="T27">
        <v>0.96856582164764404</v>
      </c>
      <c r="U27">
        <v>0.428606957197189</v>
      </c>
      <c r="V27">
        <v>0.13855721056461301</v>
      </c>
      <c r="W27">
        <v>9.1542288661003099E-2</v>
      </c>
      <c r="X27">
        <v>0.10297825932502699</v>
      </c>
      <c r="Y27">
        <v>0.60005384683608998</v>
      </c>
    </row>
    <row r="28" spans="1:25" x14ac:dyDescent="0.25">
      <c r="A28">
        <v>26</v>
      </c>
      <c r="B28" s="7">
        <v>6.0289785265922498E-2</v>
      </c>
      <c r="C28">
        <v>1.5422885306179499E-2</v>
      </c>
      <c r="D28" s="7">
        <v>0.49877211451530401</v>
      </c>
      <c r="E28">
        <v>0.137647345662117</v>
      </c>
      <c r="F28">
        <v>2.8364440426230399E-2</v>
      </c>
      <c r="G28">
        <v>0.29228857159614502</v>
      </c>
      <c r="H28">
        <v>6.96517378091812E-2</v>
      </c>
      <c r="I28">
        <v>2.38805972039699E-2</v>
      </c>
      <c r="J28" s="7">
        <v>0.96488213539123502</v>
      </c>
      <c r="K28">
        <v>0.93234282732009799</v>
      </c>
      <c r="L28">
        <v>0.967829048633575</v>
      </c>
      <c r="M28">
        <v>0.51815921068191495</v>
      </c>
      <c r="N28">
        <v>0.22711442410945801</v>
      </c>
      <c r="O28">
        <v>0.162686571478843</v>
      </c>
      <c r="P28">
        <v>8.9174948632717105E-2</v>
      </c>
      <c r="Q28">
        <v>0.43327811360359098</v>
      </c>
      <c r="R28" s="7">
        <v>0.97544205188751198</v>
      </c>
      <c r="S28">
        <v>0.97323185205459595</v>
      </c>
      <c r="T28">
        <v>0.97286343574523904</v>
      </c>
      <c r="U28">
        <v>0.441542297601699</v>
      </c>
      <c r="V28">
        <v>0.14502488076686801</v>
      </c>
      <c r="W28">
        <v>9.3034826219081795E-2</v>
      </c>
      <c r="X28">
        <v>0.102671183645725</v>
      </c>
      <c r="Y28">
        <v>0.59126377105712802</v>
      </c>
    </row>
    <row r="29" spans="1:25" x14ac:dyDescent="0.25">
      <c r="A29">
        <v>27</v>
      </c>
      <c r="B29" s="7">
        <v>7.8585460782051003E-2</v>
      </c>
      <c r="C29">
        <v>2.2139303386211302E-2</v>
      </c>
      <c r="D29" s="7">
        <v>0.51841849088668801</v>
      </c>
      <c r="E29">
        <v>0.15287327766418399</v>
      </c>
      <c r="F29">
        <v>3.7573672831058502E-2</v>
      </c>
      <c r="G29">
        <v>0.31990048289299</v>
      </c>
      <c r="H29">
        <v>7.6616913080215399E-2</v>
      </c>
      <c r="I29">
        <v>2.91044767946004E-2</v>
      </c>
      <c r="J29" s="7">
        <v>0.96574163436889604</v>
      </c>
      <c r="K29">
        <v>0.93934184312820401</v>
      </c>
      <c r="L29">
        <v>0.966846764087677</v>
      </c>
      <c r="M29">
        <v>0.51691544055938698</v>
      </c>
      <c r="N29">
        <v>0.23532338440418199</v>
      </c>
      <c r="O29">
        <v>0.168656721711158</v>
      </c>
      <c r="P29">
        <v>9.0026266872882801E-2</v>
      </c>
      <c r="Q29">
        <v>0.44040769338607699</v>
      </c>
      <c r="R29" s="7">
        <v>0.97237229347229004</v>
      </c>
      <c r="S29">
        <v>0.97077602148055997</v>
      </c>
      <c r="T29">
        <v>0.97077602148055997</v>
      </c>
      <c r="U29">
        <v>0.43109452724456698</v>
      </c>
      <c r="V29">
        <v>0.13955223560333199</v>
      </c>
      <c r="W29">
        <v>8.9303486049175207E-2</v>
      </c>
      <c r="X29">
        <v>0.10330113023519499</v>
      </c>
      <c r="Y29">
        <v>0.58197897672653198</v>
      </c>
    </row>
    <row r="30" spans="1:25" x14ac:dyDescent="0.25">
      <c r="A30">
        <v>28</v>
      </c>
      <c r="B30" s="7">
        <v>0.10940569639205899</v>
      </c>
      <c r="C30">
        <v>1.81592032313346E-2</v>
      </c>
      <c r="D30" s="7">
        <v>0.53401279449462802</v>
      </c>
      <c r="E30">
        <v>0.167730838060379</v>
      </c>
      <c r="F30">
        <v>4.7642435878515202E-2</v>
      </c>
      <c r="G30">
        <v>0.347263693809509</v>
      </c>
      <c r="H30">
        <v>8.8557213544845498E-2</v>
      </c>
      <c r="I30">
        <v>3.1343284994363702E-2</v>
      </c>
      <c r="J30" s="7">
        <v>0.967337906360626</v>
      </c>
      <c r="K30">
        <v>0.94511294364929199</v>
      </c>
      <c r="L30">
        <v>0.96647840738296498</v>
      </c>
      <c r="M30">
        <v>0.51965177059173495</v>
      </c>
      <c r="N30">
        <v>0.23706467449665</v>
      </c>
      <c r="O30">
        <v>0.16243781149387301</v>
      </c>
      <c r="P30">
        <v>8.9170649647712694E-2</v>
      </c>
      <c r="Q30">
        <v>0.455226570367813</v>
      </c>
      <c r="R30" s="7">
        <v>0.97040766477584794</v>
      </c>
      <c r="S30">
        <v>0.97163558006286599</v>
      </c>
      <c r="T30">
        <v>0.97224950790405196</v>
      </c>
      <c r="U30">
        <v>0.440796017646789</v>
      </c>
      <c r="V30">
        <v>0.14179104566574</v>
      </c>
      <c r="W30">
        <v>8.4825873374938895E-2</v>
      </c>
      <c r="X30">
        <v>0.102025881409645</v>
      </c>
      <c r="Y30">
        <v>0.58278942108154297</v>
      </c>
    </row>
    <row r="31" spans="1:25" x14ac:dyDescent="0.25">
      <c r="A31">
        <v>29</v>
      </c>
      <c r="B31" s="7">
        <v>0.13384085893630901</v>
      </c>
      <c r="C31">
        <v>2.2388059645891099E-2</v>
      </c>
      <c r="D31" s="7">
        <v>0.53966110944747903</v>
      </c>
      <c r="E31">
        <v>0.17190569639205899</v>
      </c>
      <c r="F31">
        <v>7.0604123175144196E-2</v>
      </c>
      <c r="G31">
        <v>0.34303483366966198</v>
      </c>
      <c r="H31">
        <v>8.6567163467407199E-2</v>
      </c>
      <c r="I31">
        <v>3.70646752417087E-2</v>
      </c>
      <c r="J31" s="7">
        <v>0.967829048633575</v>
      </c>
      <c r="K31">
        <v>0.94855105876922596</v>
      </c>
      <c r="L31">
        <v>0.97040766477584794</v>
      </c>
      <c r="M31">
        <v>0.51965177059173495</v>
      </c>
      <c r="N31">
        <v>0.23532338440418199</v>
      </c>
      <c r="O31">
        <v>0.161442786455154</v>
      </c>
      <c r="P31">
        <v>9.0827293694019304E-2</v>
      </c>
      <c r="Q31">
        <v>0.45026859641075101</v>
      </c>
      <c r="R31" s="7">
        <v>0.97568762302398604</v>
      </c>
      <c r="S31">
        <v>0.97666996717453003</v>
      </c>
      <c r="T31">
        <v>0.97519648075103704</v>
      </c>
      <c r="U31">
        <v>0.42537313699722201</v>
      </c>
      <c r="V31">
        <v>0.14253731071949</v>
      </c>
      <c r="W31">
        <v>9.0049751102924305E-2</v>
      </c>
      <c r="X31">
        <v>9.8892375826835605E-2</v>
      </c>
      <c r="Y31">
        <v>0.59468322992324796</v>
      </c>
    </row>
    <row r="32" spans="1:25" x14ac:dyDescent="0.25">
      <c r="A32">
        <v>30</v>
      </c>
      <c r="B32" s="7">
        <v>0.17018663883209201</v>
      </c>
      <c r="C32">
        <v>2.16417908668518E-2</v>
      </c>
      <c r="D32" s="7">
        <v>0.54371315240859897</v>
      </c>
      <c r="E32">
        <v>0.17632612586021401</v>
      </c>
      <c r="F32">
        <v>8.9513748884200994E-2</v>
      </c>
      <c r="G32">
        <v>0.33880597352981501</v>
      </c>
      <c r="H32">
        <v>8.58208984136581E-2</v>
      </c>
      <c r="I32">
        <v>4.7761194407939897E-2</v>
      </c>
      <c r="J32" s="7">
        <v>0.97102159261703402</v>
      </c>
      <c r="K32">
        <v>0.94683200120925903</v>
      </c>
      <c r="L32">
        <v>0.970162093639373</v>
      </c>
      <c r="M32">
        <v>0.52313435077667203</v>
      </c>
      <c r="N32">
        <v>0.23606964945793099</v>
      </c>
      <c r="O32">
        <v>0.162686571478843</v>
      </c>
      <c r="P32">
        <v>8.9388698339462197E-2</v>
      </c>
      <c r="Q32">
        <v>0.46297484636306702</v>
      </c>
      <c r="R32" s="7">
        <v>0.97507369518279996</v>
      </c>
      <c r="S32">
        <v>0.97507369518279996</v>
      </c>
      <c r="T32">
        <v>0.97556483745574896</v>
      </c>
      <c r="U32">
        <v>0.42985075712203902</v>
      </c>
      <c r="V32">
        <v>0.14253731071949</v>
      </c>
      <c r="W32">
        <v>9.3781091272830894E-2</v>
      </c>
      <c r="X32">
        <v>9.7656615078449194E-2</v>
      </c>
      <c r="Y32">
        <v>0.59876179695129395</v>
      </c>
    </row>
    <row r="33" spans="1:25" x14ac:dyDescent="0.25">
      <c r="A33">
        <v>31</v>
      </c>
      <c r="B33" s="7">
        <v>0.21770629286766</v>
      </c>
      <c r="C33">
        <v>2.38805972039699E-2</v>
      </c>
      <c r="D33" s="7">
        <v>0.555378198623657</v>
      </c>
      <c r="E33">
        <v>0.19253438711166301</v>
      </c>
      <c r="F33">
        <v>0.116773083806037</v>
      </c>
      <c r="G33">
        <v>0.363184094429016</v>
      </c>
      <c r="H33">
        <v>8.5572138428687994E-2</v>
      </c>
      <c r="I33">
        <v>4.7761194407939897E-2</v>
      </c>
      <c r="J33" s="7">
        <v>0.97224950790405196</v>
      </c>
      <c r="K33">
        <v>0.94928783178329401</v>
      </c>
      <c r="L33">
        <v>0.97310906648635798</v>
      </c>
      <c r="M33">
        <v>0.51641792058944702</v>
      </c>
      <c r="N33">
        <v>0.23383083939552299</v>
      </c>
      <c r="O33">
        <v>0.164179101586341</v>
      </c>
      <c r="P33">
        <v>8.5144586861133506E-2</v>
      </c>
      <c r="Q33">
        <v>0.445276349782943</v>
      </c>
      <c r="R33" s="7">
        <v>0.97593319416046098</v>
      </c>
      <c r="S33">
        <v>0.976792752742767</v>
      </c>
      <c r="T33">
        <v>0.976792752742767</v>
      </c>
      <c r="U33">
        <v>0.42835819721221902</v>
      </c>
      <c r="V33">
        <v>0.14751243591308499</v>
      </c>
      <c r="W33">
        <v>9.1044776141643496E-2</v>
      </c>
      <c r="X33">
        <v>9.8905012011528001E-2</v>
      </c>
      <c r="Y33">
        <v>0.59954482316970803</v>
      </c>
    </row>
    <row r="34" spans="1:25" x14ac:dyDescent="0.25">
      <c r="A34">
        <v>32</v>
      </c>
      <c r="B34" s="7">
        <v>0.26498034596443099</v>
      </c>
      <c r="C34">
        <v>2.9353233054280201E-2</v>
      </c>
      <c r="D34" s="7">
        <v>0.56692045927047696</v>
      </c>
      <c r="E34">
        <v>0.203585460782051</v>
      </c>
      <c r="F34">
        <v>0.138261303305625</v>
      </c>
      <c r="G34">
        <v>0.35298508405685403</v>
      </c>
      <c r="H34">
        <v>9.6517413854598999E-2</v>
      </c>
      <c r="I34">
        <v>5.4726369678974103E-2</v>
      </c>
      <c r="J34" s="7">
        <v>0.97188115119934004</v>
      </c>
      <c r="K34">
        <v>0.950270116329193</v>
      </c>
      <c r="L34">
        <v>0.97151279449462802</v>
      </c>
      <c r="M34">
        <v>0.52238804101943903</v>
      </c>
      <c r="N34">
        <v>0.23507462441921201</v>
      </c>
      <c r="O34">
        <v>0.169900491833686</v>
      </c>
      <c r="P34">
        <v>8.3566255867481204E-2</v>
      </c>
      <c r="Q34">
        <v>0.449218690395355</v>
      </c>
      <c r="R34" s="7">
        <v>0.97519648075103704</v>
      </c>
      <c r="S34">
        <v>0.97372299432754505</v>
      </c>
      <c r="T34">
        <v>0.97372299432754505</v>
      </c>
      <c r="U34">
        <v>0.43606963753700201</v>
      </c>
      <c r="V34">
        <v>0.1412935256958</v>
      </c>
      <c r="W34">
        <v>9.2786066234111703E-2</v>
      </c>
      <c r="X34">
        <v>9.8751693964004503E-2</v>
      </c>
      <c r="Y34">
        <v>0.58963125944137496</v>
      </c>
    </row>
    <row r="35" spans="1:25" x14ac:dyDescent="0.25">
      <c r="A35">
        <v>33</v>
      </c>
      <c r="B35" s="7">
        <v>0.31102651357650701</v>
      </c>
      <c r="C35">
        <v>3.1840797513723297E-2</v>
      </c>
      <c r="D35" s="7">
        <v>0.56974458694457997</v>
      </c>
      <c r="E35">
        <v>0.207146361470222</v>
      </c>
      <c r="F35">
        <v>0.16662573814392001</v>
      </c>
      <c r="G35">
        <v>0.34925374388694702</v>
      </c>
      <c r="H35">
        <v>9.1791041195392595E-2</v>
      </c>
      <c r="I35">
        <v>5.74626848101615E-2</v>
      </c>
      <c r="J35" s="7">
        <v>0.97409135103225697</v>
      </c>
      <c r="K35">
        <v>0.95211195945739702</v>
      </c>
      <c r="L35">
        <v>0.97384577989578203</v>
      </c>
      <c r="M35">
        <v>0.51965177059173495</v>
      </c>
      <c r="N35">
        <v>0.233333334326744</v>
      </c>
      <c r="O35">
        <v>0.16616915166377999</v>
      </c>
      <c r="P35">
        <v>8.5583142936229706E-2</v>
      </c>
      <c r="Q35">
        <v>0.44772148132324202</v>
      </c>
      <c r="R35" s="7">
        <v>0.97163558006286599</v>
      </c>
      <c r="S35">
        <v>0.97298622131347601</v>
      </c>
      <c r="T35">
        <v>0.97237229347229004</v>
      </c>
      <c r="U35">
        <v>0.43507462739944402</v>
      </c>
      <c r="V35">
        <v>0.1412935256958</v>
      </c>
      <c r="W35">
        <v>9.4527363777160603E-2</v>
      </c>
      <c r="X35">
        <v>9.8074652254581396E-2</v>
      </c>
      <c r="Y35">
        <v>0.59435909986495905</v>
      </c>
    </row>
    <row r="36" spans="1:25" x14ac:dyDescent="0.25">
      <c r="A36">
        <v>34</v>
      </c>
      <c r="B36" s="7">
        <v>0.355844795703887</v>
      </c>
      <c r="C36">
        <v>3.0099501833319602E-2</v>
      </c>
      <c r="D36" s="7">
        <v>0.57649803161621005</v>
      </c>
      <c r="E36">
        <v>0.22519646584987599</v>
      </c>
      <c r="F36">
        <v>0.204199403524398</v>
      </c>
      <c r="G36">
        <v>0.35820895433425898</v>
      </c>
      <c r="H36">
        <v>9.5771141350269304E-2</v>
      </c>
      <c r="I36">
        <v>5.9203978627920102E-2</v>
      </c>
      <c r="J36" s="7">
        <v>0.97335463762283303</v>
      </c>
      <c r="K36">
        <v>0.95235759019851596</v>
      </c>
      <c r="L36">
        <v>0.97200393676757801</v>
      </c>
      <c r="M36">
        <v>0.51094526052474898</v>
      </c>
      <c r="N36">
        <v>0.23358209431171401</v>
      </c>
      <c r="O36">
        <v>0.16691541671752899</v>
      </c>
      <c r="P36">
        <v>8.4496088325977298E-2</v>
      </c>
      <c r="Q36">
        <v>0.45699536800384499</v>
      </c>
      <c r="R36" s="7">
        <v>0.97568762302398604</v>
      </c>
      <c r="S36">
        <v>0.97605597972869795</v>
      </c>
      <c r="T36">
        <v>0.97617876529693604</v>
      </c>
      <c r="U36">
        <v>0.42089551687240601</v>
      </c>
      <c r="V36">
        <v>0.143283575773239</v>
      </c>
      <c r="W36">
        <v>8.9800998568534796E-2</v>
      </c>
      <c r="X36">
        <v>9.8072551190853105E-2</v>
      </c>
      <c r="Y36">
        <v>0.59584265947341897</v>
      </c>
    </row>
    <row r="37" spans="1:25" x14ac:dyDescent="0.25">
      <c r="A37">
        <v>35</v>
      </c>
      <c r="B37" s="7">
        <v>0.417853623628616</v>
      </c>
      <c r="C37">
        <v>3.3084578812122303E-2</v>
      </c>
      <c r="D37" s="7">
        <v>0.57477897405624301</v>
      </c>
      <c r="E37">
        <v>0.21119843423366499</v>
      </c>
      <c r="F37">
        <v>0.21942535042762701</v>
      </c>
      <c r="G37">
        <v>0.34850746393203702</v>
      </c>
      <c r="H37">
        <v>9.4776116311550099E-2</v>
      </c>
      <c r="I37">
        <v>5.4975125938653897E-2</v>
      </c>
      <c r="J37" s="7">
        <v>0.97261786460876398</v>
      </c>
      <c r="K37">
        <v>0.95763754844665505</v>
      </c>
      <c r="L37">
        <v>0.97274065017700195</v>
      </c>
      <c r="M37">
        <v>0.51592040061950595</v>
      </c>
      <c r="N37">
        <v>0.23283581435680301</v>
      </c>
      <c r="O37">
        <v>0.16840796172618799</v>
      </c>
      <c r="P37">
        <v>8.2613699138164506E-2</v>
      </c>
      <c r="Q37">
        <v>0.45505911111831598</v>
      </c>
      <c r="R37" s="7">
        <v>0.97691553831100397</v>
      </c>
      <c r="S37">
        <v>0.97826617956161499</v>
      </c>
      <c r="T37">
        <v>0.97703832387924106</v>
      </c>
      <c r="U37">
        <v>0.42910447716712902</v>
      </c>
      <c r="V37">
        <v>0.147014930844306</v>
      </c>
      <c r="W37">
        <v>9.0049751102924305E-2</v>
      </c>
      <c r="X37">
        <v>9.7476296126842499E-2</v>
      </c>
      <c r="Y37">
        <v>0.59716856479644698</v>
      </c>
    </row>
    <row r="38" spans="1:25" x14ac:dyDescent="0.25">
      <c r="A38">
        <v>36</v>
      </c>
      <c r="B38" s="7">
        <v>0.46107563376426602</v>
      </c>
      <c r="C38">
        <v>3.3333335071802098E-2</v>
      </c>
      <c r="D38" s="7">
        <v>0.56851667165756203</v>
      </c>
      <c r="E38">
        <v>0.207514733076095</v>
      </c>
      <c r="F38">
        <v>0.22556483745574901</v>
      </c>
      <c r="G38">
        <v>0.34427860379219</v>
      </c>
      <c r="H38">
        <v>9.0298511087894398E-2</v>
      </c>
      <c r="I38">
        <v>6.2935322523116996E-2</v>
      </c>
      <c r="J38" s="7">
        <v>0.97544205188751198</v>
      </c>
      <c r="K38">
        <v>0.96205794811248702</v>
      </c>
      <c r="L38">
        <v>0.97175836563110296</v>
      </c>
      <c r="M38">
        <v>0.51019901037216098</v>
      </c>
      <c r="N38">
        <v>0.234079599380493</v>
      </c>
      <c r="O38">
        <v>0.16641791164875</v>
      </c>
      <c r="P38">
        <v>8.3655029535293496E-2</v>
      </c>
      <c r="Q38">
        <v>0.47303739190101601</v>
      </c>
      <c r="R38" s="7">
        <v>0.97335463762283303</v>
      </c>
      <c r="S38">
        <v>0.97175836563110296</v>
      </c>
      <c r="T38">
        <v>0.97089880704879705</v>
      </c>
      <c r="U38">
        <v>0.429353237152099</v>
      </c>
      <c r="V38">
        <v>0.14228855073451899</v>
      </c>
      <c r="W38">
        <v>9.0049751102924305E-2</v>
      </c>
      <c r="X38">
        <v>9.6751570701599093E-2</v>
      </c>
      <c r="Y38">
        <v>0.58615642786026001</v>
      </c>
    </row>
    <row r="39" spans="1:25" x14ac:dyDescent="0.25">
      <c r="A39">
        <v>37</v>
      </c>
      <c r="B39" s="7">
        <v>0.50368368625640803</v>
      </c>
      <c r="C39">
        <v>3.4577112644910799E-2</v>
      </c>
      <c r="D39" s="7">
        <v>0.56434184312820401</v>
      </c>
      <c r="E39">
        <v>0.20235756039619399</v>
      </c>
      <c r="F39">
        <v>0.270383089780807</v>
      </c>
      <c r="G39">
        <v>0.331343293190002</v>
      </c>
      <c r="H39">
        <v>8.4825873374938895E-2</v>
      </c>
      <c r="I39">
        <v>5.9203978627920102E-2</v>
      </c>
      <c r="J39" s="7">
        <v>0.97470527887344305</v>
      </c>
      <c r="K39">
        <v>0.96414536237716597</v>
      </c>
      <c r="L39">
        <v>0.97286343574523904</v>
      </c>
      <c r="M39">
        <v>0.50721395015716497</v>
      </c>
      <c r="N39">
        <v>0.23109452426433499</v>
      </c>
      <c r="O39">
        <v>0.16542288661003099</v>
      </c>
      <c r="P39">
        <v>8.3877399563789298E-2</v>
      </c>
      <c r="Q39">
        <v>0.45802927017211897</v>
      </c>
      <c r="R39" s="7">
        <v>0.97347742319107</v>
      </c>
      <c r="S39">
        <v>0.97188115119934004</v>
      </c>
      <c r="T39">
        <v>0.97261786460876398</v>
      </c>
      <c r="U39">
        <v>0.42885571718215898</v>
      </c>
      <c r="V39">
        <v>0.14502488076686801</v>
      </c>
      <c r="W39">
        <v>9.0547263622283894E-2</v>
      </c>
      <c r="X39">
        <v>9.9025160074233995E-2</v>
      </c>
      <c r="Y39">
        <v>0.59009736776351895</v>
      </c>
    </row>
    <row r="40" spans="1:25" x14ac:dyDescent="0.25">
      <c r="A40">
        <v>38</v>
      </c>
      <c r="B40" s="7">
        <v>0.54850196838378895</v>
      </c>
      <c r="C40">
        <v>3.38308475911617E-2</v>
      </c>
      <c r="D40" s="7">
        <v>0.57367384433746305</v>
      </c>
      <c r="E40">
        <v>0.20198918879032099</v>
      </c>
      <c r="F40">
        <v>0.33226916193961997</v>
      </c>
      <c r="G40">
        <v>0.34203979372978199</v>
      </c>
      <c r="H40">
        <v>9.4029851257801E-2</v>
      </c>
      <c r="I40">
        <v>6.3432835042476599E-2</v>
      </c>
      <c r="J40" s="7">
        <v>0.97360020875930697</v>
      </c>
      <c r="K40">
        <v>0.96218073368072499</v>
      </c>
      <c r="L40">
        <v>0.97495090961456299</v>
      </c>
      <c r="M40">
        <v>0.51393032073974598</v>
      </c>
      <c r="N40">
        <v>0.232089549303054</v>
      </c>
      <c r="O40">
        <v>0.165671646595001</v>
      </c>
      <c r="P40">
        <v>8.4232568740844699E-2</v>
      </c>
      <c r="Q40">
        <v>0.46891942620277399</v>
      </c>
      <c r="R40" s="7">
        <v>0.97752946615219105</v>
      </c>
      <c r="S40">
        <v>0.97777503728866499</v>
      </c>
      <c r="T40">
        <v>0.97716110944747903</v>
      </c>
      <c r="U40">
        <v>0.44179105758666898</v>
      </c>
      <c r="V40">
        <v>0.15099503099918299</v>
      </c>
      <c r="W40">
        <v>9.5771141350269304E-2</v>
      </c>
      <c r="X40">
        <v>9.5806814730167306E-2</v>
      </c>
      <c r="Y40">
        <v>0.59359943866729703</v>
      </c>
    </row>
    <row r="41" spans="1:25" x14ac:dyDescent="0.25">
      <c r="A41">
        <v>39</v>
      </c>
      <c r="B41" s="7">
        <v>0.59810906648635798</v>
      </c>
      <c r="C41">
        <v>4.2786069214343997E-2</v>
      </c>
      <c r="D41" s="7">
        <v>0.57502454519271795</v>
      </c>
      <c r="E41">
        <v>0.20530451834201799</v>
      </c>
      <c r="F41">
        <v>0.38199901580810502</v>
      </c>
      <c r="G41">
        <v>0.34203979372978199</v>
      </c>
      <c r="H41">
        <v>9.1044776141643496E-2</v>
      </c>
      <c r="I41">
        <v>7.1641787886619498E-2</v>
      </c>
      <c r="J41" s="7">
        <v>0.97421413660049405</v>
      </c>
      <c r="K41">
        <v>0.96316307783126798</v>
      </c>
      <c r="L41">
        <v>0.97421413660049405</v>
      </c>
      <c r="M41">
        <v>0.51492536067962602</v>
      </c>
      <c r="N41">
        <v>0.23383083939552299</v>
      </c>
      <c r="O41">
        <v>0.172885566949844</v>
      </c>
      <c r="P41">
        <v>8.4864772856235504E-2</v>
      </c>
      <c r="Q41">
        <v>0.47593200206756497</v>
      </c>
      <c r="R41" s="7">
        <v>0.97581040859222401</v>
      </c>
      <c r="S41">
        <v>0.97642433643340998</v>
      </c>
      <c r="T41">
        <v>0.97605597972869795</v>
      </c>
      <c r="U41">
        <v>0.43606963753700201</v>
      </c>
      <c r="V41">
        <v>0.150497511029243</v>
      </c>
      <c r="W41">
        <v>9.3532338738441398E-2</v>
      </c>
      <c r="X41">
        <v>9.7679942846298204E-2</v>
      </c>
      <c r="Y41">
        <v>0.58901685476303101</v>
      </c>
    </row>
    <row r="42" spans="1:25" x14ac:dyDescent="0.25">
      <c r="A42">
        <v>40</v>
      </c>
      <c r="B42" s="7">
        <v>0.62647348642349199</v>
      </c>
      <c r="C42">
        <v>4.0049750357866197E-2</v>
      </c>
      <c r="D42" s="7">
        <v>0.57391947507858199</v>
      </c>
      <c r="E42">
        <v>0.18946464359760201</v>
      </c>
      <c r="F42">
        <v>0.45174360275268499</v>
      </c>
      <c r="G42">
        <v>0.34825870394706698</v>
      </c>
      <c r="H42">
        <v>9.0796023607254001E-2</v>
      </c>
      <c r="I42">
        <v>7.3880597949028001E-2</v>
      </c>
      <c r="J42" s="7">
        <v>0.97224950790405196</v>
      </c>
      <c r="K42">
        <v>0.96218073368072499</v>
      </c>
      <c r="L42">
        <v>0.97495090961456299</v>
      </c>
      <c r="M42">
        <v>0.51393032073974598</v>
      </c>
      <c r="N42">
        <v>0.231343284249305</v>
      </c>
      <c r="O42">
        <v>0.16815920174121801</v>
      </c>
      <c r="P42">
        <v>8.3473548293113695E-2</v>
      </c>
      <c r="Q42">
        <v>0.47158759832382202</v>
      </c>
      <c r="R42" s="7">
        <v>0.976792752742767</v>
      </c>
      <c r="S42">
        <v>0.97740668058395297</v>
      </c>
      <c r="T42">
        <v>0.97691553831100397</v>
      </c>
      <c r="U42">
        <v>0.43805968761443997</v>
      </c>
      <c r="V42">
        <v>0.150497511029243</v>
      </c>
      <c r="W42">
        <v>9.6517413854598999E-2</v>
      </c>
      <c r="X42">
        <v>9.7017139196395805E-2</v>
      </c>
      <c r="Y42">
        <v>0.587743580341339</v>
      </c>
    </row>
    <row r="43" spans="1:25" x14ac:dyDescent="0.25">
      <c r="A43">
        <v>41</v>
      </c>
      <c r="B43" s="7">
        <v>0.65729373693466098</v>
      </c>
      <c r="C43">
        <v>3.7810944020748097E-2</v>
      </c>
      <c r="D43" s="7">
        <v>0.56556975841522195</v>
      </c>
      <c r="E43">
        <v>0.20800589025020599</v>
      </c>
      <c r="F43">
        <v>0.52824163436889604</v>
      </c>
      <c r="G43">
        <v>0.33681592345237699</v>
      </c>
      <c r="H43">
        <v>9.3781091272830894E-2</v>
      </c>
      <c r="I43">
        <v>7.46268630027771E-2</v>
      </c>
      <c r="J43" s="7">
        <v>0.97642433643340998</v>
      </c>
      <c r="K43">
        <v>0.96561884880065896</v>
      </c>
      <c r="L43">
        <v>0.97470527887344305</v>
      </c>
      <c r="M43">
        <v>0.51442784070968595</v>
      </c>
      <c r="N43">
        <v>0.235572144389152</v>
      </c>
      <c r="O43">
        <v>0.17189054191112499</v>
      </c>
      <c r="P43">
        <v>8.6814515292644501E-2</v>
      </c>
      <c r="Q43">
        <v>0.48438447713851901</v>
      </c>
      <c r="R43" s="7">
        <v>0.97642433643340998</v>
      </c>
      <c r="S43">
        <v>0.97789782285690297</v>
      </c>
      <c r="T43">
        <v>0.97900295257568304</v>
      </c>
      <c r="U43">
        <v>0.43656715750694203</v>
      </c>
      <c r="V43">
        <v>0.14875622093677501</v>
      </c>
      <c r="W43">
        <v>9.5024876296520205E-2</v>
      </c>
      <c r="X43">
        <v>9.4048753380775396E-2</v>
      </c>
      <c r="Y43">
        <v>0.58642727136611905</v>
      </c>
    </row>
    <row r="44" spans="1:25" x14ac:dyDescent="0.25">
      <c r="A44">
        <v>42</v>
      </c>
      <c r="B44" s="7">
        <v>0.68651765584945601</v>
      </c>
      <c r="C44">
        <v>4.1542287915944998E-2</v>
      </c>
      <c r="D44" s="7">
        <v>0.57097250223159701</v>
      </c>
      <c r="E44">
        <v>0.19658644497394501</v>
      </c>
      <c r="F44">
        <v>0.59810906648635798</v>
      </c>
      <c r="G44">
        <v>0.32960200309753401</v>
      </c>
      <c r="H44">
        <v>9.3532338738441398E-2</v>
      </c>
      <c r="I44">
        <v>7.46268630027771E-2</v>
      </c>
      <c r="J44" s="7">
        <v>0.97568762302398604</v>
      </c>
      <c r="K44">
        <v>0.96635562181472701</v>
      </c>
      <c r="L44">
        <v>0.97568762302398604</v>
      </c>
      <c r="M44">
        <v>0.50945276021957397</v>
      </c>
      <c r="N44">
        <v>0.23084576427936501</v>
      </c>
      <c r="O44">
        <v>0.16890546679496701</v>
      </c>
      <c r="P44">
        <v>8.1652387976646396E-2</v>
      </c>
      <c r="Q44">
        <v>0.468540549278259</v>
      </c>
      <c r="R44" s="7">
        <v>0.97814339399337702</v>
      </c>
      <c r="S44">
        <v>0.97691553831100397</v>
      </c>
      <c r="T44">
        <v>0.97519648075103704</v>
      </c>
      <c r="U44">
        <v>0.43557214736938399</v>
      </c>
      <c r="V44">
        <v>0.14726367592811501</v>
      </c>
      <c r="W44">
        <v>9.7263678908348E-2</v>
      </c>
      <c r="X44">
        <v>9.7934335470199502E-2</v>
      </c>
      <c r="Y44">
        <v>0.58904582262039096</v>
      </c>
    </row>
    <row r="45" spans="1:25" x14ac:dyDescent="0.25">
      <c r="A45">
        <v>43</v>
      </c>
      <c r="B45" s="7">
        <v>0.71218073368072499</v>
      </c>
      <c r="C45">
        <v>3.7562187761068302E-2</v>
      </c>
      <c r="D45" s="7">
        <v>0.57502454519271795</v>
      </c>
      <c r="E45">
        <v>0.20260314643383001</v>
      </c>
      <c r="F45">
        <v>0.66797643899917603</v>
      </c>
      <c r="G45">
        <v>0.34751242399215698</v>
      </c>
      <c r="H45">
        <v>9.4278603792190496E-2</v>
      </c>
      <c r="I45">
        <v>7.4378110468387604E-2</v>
      </c>
      <c r="J45" s="7">
        <v>0.97409135103225697</v>
      </c>
      <c r="K45">
        <v>0.96291750669479304</v>
      </c>
      <c r="L45">
        <v>0.97360020875930697</v>
      </c>
      <c r="M45">
        <v>0.51069653034210205</v>
      </c>
      <c r="N45">
        <v>0.22786068916320801</v>
      </c>
      <c r="O45">
        <v>0.16840796172618799</v>
      </c>
      <c r="P45">
        <v>8.4466308355331393E-2</v>
      </c>
      <c r="Q45">
        <v>0.47621038556098899</v>
      </c>
      <c r="R45" s="7">
        <v>0.97360020875930697</v>
      </c>
      <c r="S45">
        <v>0.97200393676757801</v>
      </c>
      <c r="T45">
        <v>0.97163558006286599</v>
      </c>
      <c r="U45">
        <v>0.43258705735206598</v>
      </c>
      <c r="V45">
        <v>0.14825870096683499</v>
      </c>
      <c r="W45">
        <v>9.0547263622283894E-2</v>
      </c>
      <c r="X45">
        <v>9.5870666205882998E-2</v>
      </c>
      <c r="Y45">
        <v>0.59460610151290805</v>
      </c>
    </row>
    <row r="46" spans="1:25" x14ac:dyDescent="0.25">
      <c r="A46">
        <v>44</v>
      </c>
      <c r="B46" s="7">
        <v>0.736738681793212</v>
      </c>
      <c r="C46">
        <v>4.0796019136905601E-2</v>
      </c>
      <c r="D46" s="7">
        <v>0.57355105876922596</v>
      </c>
      <c r="E46">
        <v>0.20223477482795699</v>
      </c>
      <c r="F46">
        <v>0.72458249330520597</v>
      </c>
      <c r="G46">
        <v>0.34353232383728</v>
      </c>
      <c r="H46">
        <v>9.4029851257801E-2</v>
      </c>
      <c r="I46">
        <v>8.3830848336219704E-2</v>
      </c>
      <c r="J46" s="7">
        <v>0.97765225172042802</v>
      </c>
      <c r="K46">
        <v>0.96623283624649003</v>
      </c>
      <c r="L46">
        <v>0.976792752742767</v>
      </c>
      <c r="M46">
        <v>0.50895524024963301</v>
      </c>
      <c r="N46">
        <v>0.231343284249305</v>
      </c>
      <c r="O46">
        <v>0.16890546679496701</v>
      </c>
      <c r="P46">
        <v>8.3429582417011205E-2</v>
      </c>
      <c r="Q46">
        <v>0.47241932153701699</v>
      </c>
      <c r="R46" s="7">
        <v>0.97507369518279996</v>
      </c>
      <c r="S46">
        <v>0.97323185205459595</v>
      </c>
      <c r="T46">
        <v>0.97335463762283303</v>
      </c>
      <c r="U46">
        <v>0.42686566710472101</v>
      </c>
      <c r="V46">
        <v>0.14825870096683499</v>
      </c>
      <c r="W46">
        <v>9.1542288661003099E-2</v>
      </c>
      <c r="X46">
        <v>9.7270868718624101E-2</v>
      </c>
      <c r="Y46">
        <v>0.59389883279800404</v>
      </c>
    </row>
    <row r="47" spans="1:25" x14ac:dyDescent="0.25">
      <c r="A47">
        <v>45</v>
      </c>
      <c r="B47" s="7">
        <v>0.76080548763275102</v>
      </c>
      <c r="C47">
        <v>4.0298506617545998E-2</v>
      </c>
      <c r="D47" s="7">
        <v>0.56949901580810502</v>
      </c>
      <c r="E47">
        <v>0.20223477482795699</v>
      </c>
      <c r="F47">
        <v>0.79187130928039495</v>
      </c>
      <c r="G47">
        <v>0.33706468343734702</v>
      </c>
      <c r="H47">
        <v>9.0796023607254001E-2</v>
      </c>
      <c r="I47">
        <v>7.8358210623264299E-2</v>
      </c>
      <c r="J47" s="7">
        <v>0.97114437818527199</v>
      </c>
      <c r="K47">
        <v>0.96328586339950495</v>
      </c>
      <c r="L47">
        <v>0.97445970773696899</v>
      </c>
      <c r="M47">
        <v>0.51542288064956598</v>
      </c>
      <c r="N47">
        <v>0.232089549303054</v>
      </c>
      <c r="O47">
        <v>0.16815920174121801</v>
      </c>
      <c r="P47">
        <v>8.2016713917255402E-2</v>
      </c>
      <c r="Q47">
        <v>0.46921667456626798</v>
      </c>
      <c r="R47" s="7">
        <v>0.97691553831100397</v>
      </c>
      <c r="S47">
        <v>0.97372299432754505</v>
      </c>
      <c r="T47">
        <v>0.97335463762283303</v>
      </c>
      <c r="U47">
        <v>0.43134328722953702</v>
      </c>
      <c r="V47">
        <v>0.15223880112171101</v>
      </c>
      <c r="W47">
        <v>9.6268653869628906E-2</v>
      </c>
      <c r="X47">
        <v>9.5492668449878595E-2</v>
      </c>
      <c r="Y47">
        <v>0.58559781312942505</v>
      </c>
    </row>
    <row r="48" spans="1:25" x14ac:dyDescent="0.25">
      <c r="A48">
        <v>46</v>
      </c>
      <c r="B48" s="7">
        <v>0.77492630481719904</v>
      </c>
      <c r="C48">
        <v>4.4029850512742899E-2</v>
      </c>
      <c r="D48" s="7">
        <v>0.56372791528701705</v>
      </c>
      <c r="E48">
        <v>0.200270131230354</v>
      </c>
      <c r="F48">
        <v>0.83104127645492498</v>
      </c>
      <c r="G48">
        <v>0.34626865386962802</v>
      </c>
      <c r="H48">
        <v>8.90547260642051E-2</v>
      </c>
      <c r="I48">
        <v>8.3830848336219704E-2</v>
      </c>
      <c r="J48" s="7">
        <v>0.97519648075103704</v>
      </c>
      <c r="K48">
        <v>0.96377700567245395</v>
      </c>
      <c r="L48">
        <v>0.97445970773696899</v>
      </c>
      <c r="M48">
        <v>0.51044774055480902</v>
      </c>
      <c r="N48">
        <v>0.229104474186897</v>
      </c>
      <c r="O48">
        <v>0.16691541671752899</v>
      </c>
      <c r="P48">
        <v>8.5722848773002597E-2</v>
      </c>
      <c r="Q48">
        <v>0.48053279519081099</v>
      </c>
      <c r="R48" s="7">
        <v>0.97863459587097101</v>
      </c>
      <c r="S48">
        <v>0.97617876529693604</v>
      </c>
      <c r="T48">
        <v>0.97507369518279996</v>
      </c>
      <c r="U48">
        <v>0.42263680696487399</v>
      </c>
      <c r="V48">
        <v>0.14676617085933599</v>
      </c>
      <c r="W48">
        <v>9.6517413854598999E-2</v>
      </c>
      <c r="X48">
        <v>9.4693951308727195E-2</v>
      </c>
      <c r="Y48">
        <v>0.592903733253479</v>
      </c>
    </row>
    <row r="49" spans="1:25" x14ac:dyDescent="0.25">
      <c r="A49">
        <v>47</v>
      </c>
      <c r="B49" s="7">
        <v>0.78683692216873102</v>
      </c>
      <c r="C49">
        <v>4.1044775396585402E-2</v>
      </c>
      <c r="D49" s="7">
        <v>0.57060414552688599</v>
      </c>
      <c r="E49">
        <v>0.20567288994789101</v>
      </c>
      <c r="F49">
        <v>0.86689585447311401</v>
      </c>
      <c r="G49">
        <v>0.34079602360725397</v>
      </c>
      <c r="H49">
        <v>9.6766166388988495E-2</v>
      </c>
      <c r="I49">
        <v>8.08457732200622E-2</v>
      </c>
      <c r="J49" s="7">
        <v>0.97360020875930697</v>
      </c>
      <c r="K49">
        <v>0.96389979124069203</v>
      </c>
      <c r="L49">
        <v>0.97445970773696899</v>
      </c>
      <c r="M49">
        <v>0.51517415046691895</v>
      </c>
      <c r="N49">
        <v>0.227611944079399</v>
      </c>
      <c r="O49">
        <v>0.16467662155628199</v>
      </c>
      <c r="P49">
        <v>8.3943381905555697E-2</v>
      </c>
      <c r="Q49">
        <v>0.47339385747909501</v>
      </c>
      <c r="R49" s="7">
        <v>0.977283895015716</v>
      </c>
      <c r="S49">
        <v>0.97654712200164795</v>
      </c>
      <c r="T49">
        <v>0.97617876529693604</v>
      </c>
      <c r="U49">
        <v>0.427114427089691</v>
      </c>
      <c r="V49">
        <v>0.146268650889396</v>
      </c>
      <c r="W49">
        <v>9.0547263622283894E-2</v>
      </c>
      <c r="X49">
        <v>9.4620145857334095E-2</v>
      </c>
      <c r="Y49">
        <v>0.59958499670028598</v>
      </c>
    </row>
    <row r="50" spans="1:25" x14ac:dyDescent="0.25">
      <c r="A50">
        <v>48</v>
      </c>
      <c r="B50" s="7">
        <v>0.80722004175186102</v>
      </c>
      <c r="C50">
        <v>4.3283581733703599E-2</v>
      </c>
      <c r="D50" s="7">
        <v>0.57735759019851596</v>
      </c>
      <c r="E50">
        <v>0.20284871757030401</v>
      </c>
      <c r="F50">
        <v>0.89710217714309604</v>
      </c>
      <c r="G50">
        <v>0.34825870394706698</v>
      </c>
      <c r="H50">
        <v>9.4527363777160603E-2</v>
      </c>
      <c r="I50">
        <v>8.6567163467407199E-2</v>
      </c>
      <c r="J50" s="7">
        <v>0.97581040859222401</v>
      </c>
      <c r="K50">
        <v>0.96610999107360795</v>
      </c>
      <c r="L50">
        <v>0.97421413660049405</v>
      </c>
      <c r="M50">
        <v>0.51517415046691895</v>
      </c>
      <c r="N50">
        <v>0.23606964945793099</v>
      </c>
      <c r="O50">
        <v>0.169402986764907</v>
      </c>
      <c r="P50">
        <v>8.3441182971000602E-2</v>
      </c>
      <c r="Q50">
        <v>0.48344165086746199</v>
      </c>
      <c r="R50" s="7">
        <v>0.97433692216873102</v>
      </c>
      <c r="S50">
        <v>0.97335463762283303</v>
      </c>
      <c r="T50">
        <v>0.97360020875930697</v>
      </c>
      <c r="U50">
        <v>0.427860707044601</v>
      </c>
      <c r="V50">
        <v>0.145522385835647</v>
      </c>
      <c r="W50">
        <v>9.3532338738441398E-2</v>
      </c>
      <c r="X50">
        <v>9.68468487262725E-2</v>
      </c>
      <c r="Y50">
        <v>0.58863919973373402</v>
      </c>
    </row>
    <row r="51" spans="1:25" x14ac:dyDescent="0.25">
      <c r="A51">
        <v>49</v>
      </c>
      <c r="B51" s="7">
        <v>0.82183200120925903</v>
      </c>
      <c r="C51">
        <v>4.2537312954664203E-2</v>
      </c>
      <c r="D51" s="7">
        <v>0.57305991649627597</v>
      </c>
      <c r="E51">
        <v>0.20297151803970301</v>
      </c>
      <c r="F51">
        <v>0.92337918281555098</v>
      </c>
      <c r="G51">
        <v>0.34104478359222401</v>
      </c>
      <c r="H51">
        <v>9.1791041195392595E-2</v>
      </c>
      <c r="I51">
        <v>8.1592038273811299E-2</v>
      </c>
      <c r="J51" s="7">
        <v>0.97617876529693604</v>
      </c>
      <c r="K51">
        <v>0.96893417835235596</v>
      </c>
      <c r="L51">
        <v>0.97888016700744596</v>
      </c>
      <c r="M51">
        <v>0.51517415046691895</v>
      </c>
      <c r="N51">
        <v>0.23706467449665</v>
      </c>
      <c r="O51">
        <v>0.16965174674987701</v>
      </c>
      <c r="P51">
        <v>8.2175187766551902E-2</v>
      </c>
      <c r="Q51">
        <v>0.47523966431617698</v>
      </c>
      <c r="R51" s="7">
        <v>0.97666996717453003</v>
      </c>
      <c r="S51">
        <v>0.97838902473449696</v>
      </c>
      <c r="T51">
        <v>0.97765225172042802</v>
      </c>
      <c r="U51">
        <v>0.43134328722953702</v>
      </c>
      <c r="V51">
        <v>0.14900498092174499</v>
      </c>
      <c r="W51">
        <v>9.4029851257801E-2</v>
      </c>
      <c r="X51">
        <v>9.4365090131759602E-2</v>
      </c>
      <c r="Y51">
        <v>0.58851170539855902</v>
      </c>
    </row>
    <row r="52" spans="1:25" x14ac:dyDescent="0.25">
      <c r="A52">
        <v>50</v>
      </c>
      <c r="B52" s="7">
        <v>0.84012770652770996</v>
      </c>
      <c r="C52">
        <v>4.1542287915944998E-2</v>
      </c>
      <c r="D52" s="7">
        <v>0.57121807336807195</v>
      </c>
      <c r="E52">
        <v>0.197937130928039</v>
      </c>
      <c r="F52">
        <v>0.93614929914474398</v>
      </c>
      <c r="G52">
        <v>0.34527364373206998</v>
      </c>
      <c r="H52">
        <v>9.0049751102924305E-2</v>
      </c>
      <c r="I52">
        <v>8.6567163467407199E-2</v>
      </c>
      <c r="J52" s="7">
        <v>0.97495090961456299</v>
      </c>
      <c r="K52">
        <v>0.96586441993713301</v>
      </c>
      <c r="L52">
        <v>0.97617876529693604</v>
      </c>
      <c r="M52">
        <v>0.51691544055938698</v>
      </c>
      <c r="N52">
        <v>0.23283581435680301</v>
      </c>
      <c r="O52">
        <v>0.16766169667243899</v>
      </c>
      <c r="P52">
        <v>8.4666728973388602E-2</v>
      </c>
      <c r="Q52">
        <v>0.48043113946914601</v>
      </c>
      <c r="R52" s="7">
        <v>0.98133593797683705</v>
      </c>
      <c r="S52">
        <v>0.98084479570388705</v>
      </c>
      <c r="T52">
        <v>0.97937130928039495</v>
      </c>
      <c r="U52">
        <v>0.43656715750694203</v>
      </c>
      <c r="V52">
        <v>0.14527362585067699</v>
      </c>
      <c r="W52">
        <v>9.3034826219081795E-2</v>
      </c>
      <c r="X52">
        <v>9.2938184738159096E-2</v>
      </c>
      <c r="Y52">
        <v>0.59000629186630205</v>
      </c>
    </row>
    <row r="53" spans="1:25" x14ac:dyDescent="0.25">
      <c r="A53">
        <v>51</v>
      </c>
      <c r="B53" s="7">
        <v>0.84123283624649003</v>
      </c>
      <c r="C53">
        <v>4.05472628772258E-2</v>
      </c>
      <c r="D53" s="7">
        <v>0.57711195945739702</v>
      </c>
      <c r="E53">
        <v>0.206900790333747</v>
      </c>
      <c r="F53">
        <v>0.95297151803970304</v>
      </c>
      <c r="G53">
        <v>0.34552237391471802</v>
      </c>
      <c r="H53">
        <v>9.4527363777160603E-2</v>
      </c>
      <c r="I53">
        <v>8.1840798258781405E-2</v>
      </c>
      <c r="J53" s="7">
        <v>0.97372299432754505</v>
      </c>
      <c r="K53">
        <v>0.96635562181472701</v>
      </c>
      <c r="L53">
        <v>0.97556483745574896</v>
      </c>
      <c r="M53">
        <v>0.51741296052932695</v>
      </c>
      <c r="N53">
        <v>0.23731343448162001</v>
      </c>
      <c r="O53">
        <v>0.169900491833686</v>
      </c>
      <c r="P53">
        <v>8.3199307322502095E-2</v>
      </c>
      <c r="Q53">
        <v>0.481929332017898</v>
      </c>
      <c r="R53" s="7">
        <v>0.98207271099090498</v>
      </c>
      <c r="S53">
        <v>0.97998523712158203</v>
      </c>
      <c r="T53">
        <v>0.97937130928039495</v>
      </c>
      <c r="U53">
        <v>0.43606963753700201</v>
      </c>
      <c r="V53">
        <v>0.14427860081195801</v>
      </c>
      <c r="W53">
        <v>9.0547263622283894E-2</v>
      </c>
      <c r="X53">
        <v>8.8084861636161804E-2</v>
      </c>
      <c r="Y53">
        <v>0.59234565496444702</v>
      </c>
    </row>
    <row r="54" spans="1:25" x14ac:dyDescent="0.25">
      <c r="A54">
        <v>52</v>
      </c>
      <c r="B54" s="7">
        <v>0.84626716375350897</v>
      </c>
      <c r="C54">
        <v>4.5771144330501501E-2</v>
      </c>
      <c r="D54" s="7">
        <v>0.57453340291976895</v>
      </c>
      <c r="E54">
        <v>0.201129660010337</v>
      </c>
      <c r="F54">
        <v>0.96254909038543701</v>
      </c>
      <c r="G54">
        <v>0.33880597352981501</v>
      </c>
      <c r="H54">
        <v>9.3781091272830894E-2</v>
      </c>
      <c r="I54">
        <v>8.5323385894298498E-2</v>
      </c>
      <c r="J54" s="7">
        <v>0.97409135103225697</v>
      </c>
      <c r="K54">
        <v>0.96647840738296498</v>
      </c>
      <c r="L54">
        <v>0.97716110944747903</v>
      </c>
      <c r="M54">
        <v>0.51815921068191495</v>
      </c>
      <c r="N54">
        <v>0.23830845952033899</v>
      </c>
      <c r="O54">
        <v>0.17089551687240601</v>
      </c>
      <c r="P54">
        <v>8.6615018546581199E-2</v>
      </c>
      <c r="Q54">
        <v>0.48574119806289601</v>
      </c>
      <c r="R54" s="7">
        <v>0.97912573814392001</v>
      </c>
      <c r="S54">
        <v>0.97863459587097101</v>
      </c>
      <c r="T54">
        <v>0.97875738143920898</v>
      </c>
      <c r="U54">
        <v>0.43681591749191201</v>
      </c>
      <c r="V54">
        <v>0.14825870096683499</v>
      </c>
      <c r="W54">
        <v>9.5024876296520205E-2</v>
      </c>
      <c r="X54">
        <v>9.3310393393039703E-2</v>
      </c>
      <c r="Y54">
        <v>0.59075134992599398</v>
      </c>
    </row>
    <row r="55" spans="1:25" x14ac:dyDescent="0.25">
      <c r="A55">
        <v>53</v>
      </c>
      <c r="B55" s="7">
        <v>0.85928291082382202</v>
      </c>
      <c r="C55">
        <v>4.1044775396585402E-2</v>
      </c>
      <c r="D55" s="7">
        <v>0.57932221889495805</v>
      </c>
      <c r="E55">
        <v>0.201129660010337</v>
      </c>
      <c r="F55">
        <v>0.96893417835235596</v>
      </c>
      <c r="G55">
        <v>0.33880597352981501</v>
      </c>
      <c r="H55">
        <v>9.2786066234111703E-2</v>
      </c>
      <c r="I55">
        <v>9.0049751102924305E-2</v>
      </c>
      <c r="J55" s="7">
        <v>0.97445970773696899</v>
      </c>
      <c r="K55">
        <v>0.96414536237716597</v>
      </c>
      <c r="L55">
        <v>0.97556483745574896</v>
      </c>
      <c r="M55">
        <v>0.51467663049697798</v>
      </c>
      <c r="N55">
        <v>0.23905472457408899</v>
      </c>
      <c r="O55">
        <v>0.169900491833686</v>
      </c>
      <c r="P55">
        <v>8.5752762854099204E-2</v>
      </c>
      <c r="Q55">
        <v>0.48129522800445501</v>
      </c>
      <c r="R55" s="7">
        <v>0.97998523712158203</v>
      </c>
      <c r="S55">
        <v>0.97949409484863204</v>
      </c>
      <c r="T55">
        <v>0.97961688041687001</v>
      </c>
      <c r="U55">
        <v>0.43656715750694203</v>
      </c>
      <c r="V55">
        <v>0.14726367592811501</v>
      </c>
      <c r="W55">
        <v>9.7512438893318107E-2</v>
      </c>
      <c r="X55">
        <v>9.2872239649295807E-2</v>
      </c>
      <c r="Y55">
        <v>0.58634120225906305</v>
      </c>
    </row>
    <row r="56" spans="1:25" x14ac:dyDescent="0.25">
      <c r="A56">
        <v>54</v>
      </c>
      <c r="B56" s="7">
        <v>0.87008839845657304</v>
      </c>
      <c r="C56">
        <v>4.55223880708217E-2</v>
      </c>
      <c r="D56" s="7">
        <v>0.57821708917617798</v>
      </c>
      <c r="E56">
        <v>0.20235756039619399</v>
      </c>
      <c r="F56">
        <v>0.97581040859222401</v>
      </c>
      <c r="G56">
        <v>0.34353232383728</v>
      </c>
      <c r="H56">
        <v>9.1293528676033006E-2</v>
      </c>
      <c r="I56">
        <v>8.6815923452377305E-2</v>
      </c>
      <c r="J56" s="7">
        <v>0.97961688041687001</v>
      </c>
      <c r="K56">
        <v>0.97003930807113603</v>
      </c>
      <c r="L56">
        <v>0.980108082294464</v>
      </c>
      <c r="M56">
        <v>0.51243782043456998</v>
      </c>
      <c r="N56">
        <v>0.23656716942787101</v>
      </c>
      <c r="O56">
        <v>0.16815920174121801</v>
      </c>
      <c r="P56">
        <v>7.9448930919170296E-2</v>
      </c>
      <c r="Q56">
        <v>0.474531769752502</v>
      </c>
      <c r="R56" s="7">
        <v>0.97863459587097101</v>
      </c>
      <c r="S56">
        <v>0.97998523712158203</v>
      </c>
      <c r="T56">
        <v>0.97924852371215798</v>
      </c>
      <c r="U56">
        <v>0.43059700727462702</v>
      </c>
      <c r="V56">
        <v>0.14527362585067699</v>
      </c>
      <c r="W56">
        <v>9.3283578753471305E-2</v>
      </c>
      <c r="X56">
        <v>9.2778012156486497E-2</v>
      </c>
      <c r="Y56">
        <v>0.59159761667251498</v>
      </c>
    </row>
    <row r="57" spans="1:25" x14ac:dyDescent="0.25">
      <c r="A57">
        <v>55</v>
      </c>
      <c r="B57" s="7">
        <v>0.87389487028121904</v>
      </c>
      <c r="C57">
        <v>4.3532337993383401E-2</v>
      </c>
      <c r="D57" s="7">
        <v>0.56974458694457997</v>
      </c>
      <c r="E57">
        <v>0.207514733076095</v>
      </c>
      <c r="F57">
        <v>0.97740668058395297</v>
      </c>
      <c r="G57">
        <v>0.34353232383728</v>
      </c>
      <c r="H57">
        <v>9.4527363777160603E-2</v>
      </c>
      <c r="I57">
        <v>8.3582088351249695E-2</v>
      </c>
      <c r="J57" s="7">
        <v>0.97372299432754505</v>
      </c>
      <c r="K57">
        <v>0.964022576808929</v>
      </c>
      <c r="L57">
        <v>0.97335463762283303</v>
      </c>
      <c r="M57">
        <v>0.50746268033981301</v>
      </c>
      <c r="N57">
        <v>0.23582088947296101</v>
      </c>
      <c r="O57">
        <v>0.167164176702499</v>
      </c>
      <c r="P57">
        <v>8.1887222826480796E-2</v>
      </c>
      <c r="Q57">
        <v>0.47613638639450001</v>
      </c>
      <c r="R57" s="7">
        <v>0.97716110944747903</v>
      </c>
      <c r="S57">
        <v>0.976792752742767</v>
      </c>
      <c r="T57">
        <v>0.97617876529693604</v>
      </c>
      <c r="U57">
        <v>0.427114427089691</v>
      </c>
      <c r="V57">
        <v>0.14427860081195801</v>
      </c>
      <c r="W57">
        <v>9.4029851257801E-2</v>
      </c>
      <c r="X57">
        <v>9.3392200767993899E-2</v>
      </c>
      <c r="Y57">
        <v>0.58212375640869096</v>
      </c>
    </row>
    <row r="58" spans="1:25" x14ac:dyDescent="0.25">
      <c r="A58">
        <v>56</v>
      </c>
      <c r="B58" s="7">
        <v>0.88224458694457997</v>
      </c>
      <c r="C58">
        <v>4.42786067724227E-2</v>
      </c>
      <c r="D58" s="7">
        <v>0.57318270206451405</v>
      </c>
      <c r="E58">
        <v>0.207760319113731</v>
      </c>
      <c r="F58">
        <v>0.97949409484863204</v>
      </c>
      <c r="G58">
        <v>0.33805969357490501</v>
      </c>
      <c r="H58">
        <v>9.1044776141643496E-2</v>
      </c>
      <c r="I58">
        <v>8.6069650948047596E-2</v>
      </c>
      <c r="J58" s="7">
        <v>0.97863459587097101</v>
      </c>
      <c r="K58">
        <v>0.96954810619354204</v>
      </c>
      <c r="L58">
        <v>0.97765225172042802</v>
      </c>
      <c r="M58">
        <v>0.51567167043685902</v>
      </c>
      <c r="N58">
        <v>0.23731343448162001</v>
      </c>
      <c r="O58">
        <v>0.162686571478843</v>
      </c>
      <c r="P58">
        <v>8.2650855183601296E-2</v>
      </c>
      <c r="Q58">
        <v>0.47353380918502802</v>
      </c>
      <c r="R58" s="7">
        <v>0.97961688041687001</v>
      </c>
      <c r="S58">
        <v>0.97998523712158203</v>
      </c>
      <c r="T58">
        <v>0.97973966598510698</v>
      </c>
      <c r="U58">
        <v>0.430845767259597</v>
      </c>
      <c r="V58">
        <v>0.14577114582061701</v>
      </c>
      <c r="W58">
        <v>9.2039801180362701E-2</v>
      </c>
      <c r="X58">
        <v>9.1726176440715707E-2</v>
      </c>
      <c r="Y58">
        <v>0.58491510152816695</v>
      </c>
    </row>
    <row r="59" spans="1:25" x14ac:dyDescent="0.25">
      <c r="A59">
        <v>57</v>
      </c>
      <c r="B59" s="7">
        <v>0.87991160154342596</v>
      </c>
      <c r="C59">
        <v>4.42786067724227E-2</v>
      </c>
      <c r="D59" s="7">
        <v>0.57269155979156405</v>
      </c>
      <c r="E59">
        <v>0.207637518644332</v>
      </c>
      <c r="F59">
        <v>0.98293220996856601</v>
      </c>
      <c r="G59">
        <v>0.348009943962097</v>
      </c>
      <c r="H59">
        <v>9.2537313699722207E-2</v>
      </c>
      <c r="I59">
        <v>8.8308461010456002E-2</v>
      </c>
      <c r="J59" s="7">
        <v>0.97556483745574896</v>
      </c>
      <c r="K59">
        <v>0.96991652250289895</v>
      </c>
      <c r="L59">
        <v>0.97617876529693604</v>
      </c>
      <c r="M59">
        <v>0.51318407058715798</v>
      </c>
      <c r="N59">
        <v>0.237810939550399</v>
      </c>
      <c r="O59">
        <v>0.163432836532592</v>
      </c>
      <c r="P59">
        <v>8.1180967390537206E-2</v>
      </c>
      <c r="Q59">
        <v>0.472578465938568</v>
      </c>
      <c r="R59" s="7">
        <v>0.97802060842514005</v>
      </c>
      <c r="S59">
        <v>0.97789782285690297</v>
      </c>
      <c r="T59">
        <v>0.97703832387924106</v>
      </c>
      <c r="U59">
        <v>0.430099517107009</v>
      </c>
      <c r="V59">
        <v>0.14577114582061701</v>
      </c>
      <c r="W59">
        <v>9.4527363777160603E-2</v>
      </c>
      <c r="X59">
        <v>9.4491049647331196E-2</v>
      </c>
      <c r="Y59">
        <v>0.58203637599945002</v>
      </c>
    </row>
    <row r="60" spans="1:25" x14ac:dyDescent="0.25">
      <c r="A60">
        <v>58</v>
      </c>
      <c r="B60" s="7">
        <v>0.89255893230438199</v>
      </c>
      <c r="C60">
        <v>4.6517413109540898E-2</v>
      </c>
      <c r="D60" s="7">
        <v>0.57330548763275102</v>
      </c>
      <c r="E60">
        <v>0.20923379063606201</v>
      </c>
      <c r="F60">
        <v>0.98858052492141701</v>
      </c>
      <c r="G60">
        <v>0.34751242399215698</v>
      </c>
      <c r="H60">
        <v>9.4029851257801E-2</v>
      </c>
      <c r="I60">
        <v>9.2039801180362701E-2</v>
      </c>
      <c r="J60" s="7">
        <v>0.97716110944747903</v>
      </c>
      <c r="K60">
        <v>0.96807467937469405</v>
      </c>
      <c r="L60">
        <v>0.97347742319107</v>
      </c>
      <c r="M60">
        <v>0.51442784070968595</v>
      </c>
      <c r="N60">
        <v>0.239800989627838</v>
      </c>
      <c r="O60">
        <v>0.16691541671752899</v>
      </c>
      <c r="P60">
        <v>8.2233466207981096E-2</v>
      </c>
      <c r="Q60">
        <v>0.48097524046897799</v>
      </c>
      <c r="R60" s="7">
        <v>0.97777503728866499</v>
      </c>
      <c r="S60">
        <v>0.97838902473449696</v>
      </c>
      <c r="T60">
        <v>0.97802060842514005</v>
      </c>
      <c r="U60">
        <v>0.42835819721221902</v>
      </c>
      <c r="V60">
        <v>0.14900498092174499</v>
      </c>
      <c r="W60">
        <v>9.3781091272830894E-2</v>
      </c>
      <c r="X60">
        <v>9.2961966991424505E-2</v>
      </c>
      <c r="Y60">
        <v>0.58820456266403198</v>
      </c>
    </row>
    <row r="61" spans="1:25" x14ac:dyDescent="0.25">
      <c r="A61">
        <v>59</v>
      </c>
      <c r="B61" s="7">
        <v>0.89513754844665505</v>
      </c>
      <c r="C61">
        <v>4.5024875551462097E-2</v>
      </c>
      <c r="D61" s="7">
        <v>0.57367384433746305</v>
      </c>
      <c r="E61">
        <v>0.20886541903018899</v>
      </c>
      <c r="F61">
        <v>0.986738681793212</v>
      </c>
      <c r="G61">
        <v>0.34676617383956898</v>
      </c>
      <c r="H61">
        <v>9.3034826219081795E-2</v>
      </c>
      <c r="I61">
        <v>9.1293528676033006E-2</v>
      </c>
      <c r="J61" s="7">
        <v>0.97519648075103704</v>
      </c>
      <c r="K61">
        <v>0.97188115119934004</v>
      </c>
      <c r="L61">
        <v>0.97703832387924106</v>
      </c>
      <c r="M61">
        <v>0.51218903064727705</v>
      </c>
      <c r="N61">
        <v>0.236318409442901</v>
      </c>
      <c r="O61">
        <v>0.16467662155628199</v>
      </c>
      <c r="P61">
        <v>8.09344872832298E-2</v>
      </c>
      <c r="Q61">
        <v>0.46977403759956299</v>
      </c>
      <c r="R61" s="7">
        <v>0.98072201013564997</v>
      </c>
      <c r="S61">
        <v>0.97789782285690297</v>
      </c>
      <c r="T61">
        <v>0.97814339399337702</v>
      </c>
      <c r="U61">
        <v>0.43532338738441401</v>
      </c>
      <c r="V61">
        <v>0.14502488076686801</v>
      </c>
      <c r="W61">
        <v>9.6766166388988495E-2</v>
      </c>
      <c r="X61">
        <v>9.3467384576797402E-2</v>
      </c>
      <c r="Y61">
        <v>0.58692693710327104</v>
      </c>
    </row>
    <row r="62" spans="1:25" x14ac:dyDescent="0.25">
      <c r="A62">
        <v>60</v>
      </c>
      <c r="B62" s="7">
        <v>0.89562869071960405</v>
      </c>
      <c r="C62">
        <v>4.55223880708217E-2</v>
      </c>
      <c r="D62" s="7">
        <v>0.58104127645492498</v>
      </c>
      <c r="E62">
        <v>0.210830062627792</v>
      </c>
      <c r="F62">
        <v>0.99177306890487604</v>
      </c>
      <c r="G62">
        <v>0.34975123405456499</v>
      </c>
      <c r="H62">
        <v>9.1044776141643496E-2</v>
      </c>
      <c r="I62">
        <v>9.2288553714752197E-2</v>
      </c>
      <c r="J62" s="7">
        <v>0.976792752742767</v>
      </c>
      <c r="K62">
        <v>0.97372299432754505</v>
      </c>
      <c r="L62">
        <v>0.97814339399337702</v>
      </c>
      <c r="M62">
        <v>0.51517415046691895</v>
      </c>
      <c r="N62">
        <v>0.239800989627838</v>
      </c>
      <c r="O62">
        <v>0.16592039167881001</v>
      </c>
      <c r="P62">
        <v>8.19712579250335E-2</v>
      </c>
      <c r="Q62">
        <v>0.49746647477149902</v>
      </c>
      <c r="R62" s="7">
        <v>0.97949409484863204</v>
      </c>
      <c r="S62">
        <v>0.97851181030273404</v>
      </c>
      <c r="T62">
        <v>0.97765225172042802</v>
      </c>
      <c r="U62">
        <v>0.42885571718215898</v>
      </c>
      <c r="V62">
        <v>0.153482586145401</v>
      </c>
      <c r="W62">
        <v>9.3781091272830894E-2</v>
      </c>
      <c r="X62">
        <v>9.0756833553314195E-2</v>
      </c>
      <c r="Y62">
        <v>0.58744227886199896</v>
      </c>
    </row>
    <row r="63" spans="1:25" x14ac:dyDescent="0.25">
      <c r="A63">
        <v>61</v>
      </c>
      <c r="B63" s="7">
        <v>0.90889000892639105</v>
      </c>
      <c r="C63">
        <v>4.6268656849861103E-2</v>
      </c>
      <c r="D63" s="7">
        <v>0.569621801376342</v>
      </c>
      <c r="E63">
        <v>0.21230353415012301</v>
      </c>
      <c r="F63">
        <v>0.99140471220016402</v>
      </c>
      <c r="G63">
        <v>0.34751242399215698</v>
      </c>
      <c r="H63">
        <v>9.5024876296520205E-2</v>
      </c>
      <c r="I63">
        <v>8.8308461010456002E-2</v>
      </c>
      <c r="J63" s="7">
        <v>0.97998523712158203</v>
      </c>
      <c r="K63">
        <v>0.97802060842514005</v>
      </c>
      <c r="L63">
        <v>0.97924852371215798</v>
      </c>
      <c r="M63">
        <v>0.51467663049697798</v>
      </c>
      <c r="N63">
        <v>0.23880596458911801</v>
      </c>
      <c r="O63">
        <v>0.16691541671752899</v>
      </c>
      <c r="P63">
        <v>8.1939227879047394E-2</v>
      </c>
      <c r="Q63">
        <v>0.48857989907264698</v>
      </c>
      <c r="R63" s="7">
        <v>0.97482812404632502</v>
      </c>
      <c r="S63">
        <v>0.977283895015716</v>
      </c>
      <c r="T63">
        <v>0.97593319416046098</v>
      </c>
      <c r="U63">
        <v>0.43184080719947798</v>
      </c>
      <c r="V63">
        <v>0.14950248599052399</v>
      </c>
      <c r="W63">
        <v>9.4776116311550099E-2</v>
      </c>
      <c r="X63">
        <v>9.0636804699897697E-2</v>
      </c>
      <c r="Y63">
        <v>0.58448684215545599</v>
      </c>
    </row>
    <row r="64" spans="1:25" x14ac:dyDescent="0.25">
      <c r="A64">
        <v>62</v>
      </c>
      <c r="B64" s="7">
        <v>0.90250492095947199</v>
      </c>
      <c r="C64">
        <v>4.4029850512742899E-2</v>
      </c>
      <c r="D64" s="7">
        <v>0.57514733076095503</v>
      </c>
      <c r="E64">
        <v>0.20198918879032099</v>
      </c>
      <c r="F64">
        <v>0.99189585447311401</v>
      </c>
      <c r="G64">
        <v>0.346517413854599</v>
      </c>
      <c r="H64">
        <v>9.3532338738441398E-2</v>
      </c>
      <c r="I64">
        <v>9.1542288661003099E-2</v>
      </c>
      <c r="J64" s="7">
        <v>0.97888016700744596</v>
      </c>
      <c r="K64">
        <v>0.97654712200164795</v>
      </c>
      <c r="L64">
        <v>0.97851181030273404</v>
      </c>
      <c r="M64">
        <v>0.51467663049697798</v>
      </c>
      <c r="N64">
        <v>0.23855721950531</v>
      </c>
      <c r="O64">
        <v>0.17114427685737599</v>
      </c>
      <c r="P64">
        <v>8.2915306091308594E-2</v>
      </c>
      <c r="Q64">
        <v>0.49396222829818698</v>
      </c>
      <c r="R64" s="7">
        <v>0.97752946615219105</v>
      </c>
      <c r="S64">
        <v>0.97814339399337702</v>
      </c>
      <c r="T64">
        <v>0.97838902473449696</v>
      </c>
      <c r="U64">
        <v>0.42686566710472101</v>
      </c>
      <c r="V64">
        <v>0.14651741087436601</v>
      </c>
      <c r="W64">
        <v>9.5522388815879794E-2</v>
      </c>
      <c r="X64">
        <v>9.0662933886051095E-2</v>
      </c>
      <c r="Y64">
        <v>0.58090752363204901</v>
      </c>
    </row>
    <row r="65" spans="1:25" x14ac:dyDescent="0.25">
      <c r="A65">
        <v>63</v>
      </c>
      <c r="B65" s="7">
        <v>0.90655696392059304</v>
      </c>
      <c r="C65">
        <v>4.3283581733703599E-2</v>
      </c>
      <c r="D65" s="7">
        <v>0.58374261856079102</v>
      </c>
      <c r="E65">
        <v>0.204076617956161</v>
      </c>
      <c r="F65">
        <v>0.99201864004135099</v>
      </c>
      <c r="G65">
        <v>0.34776118397712702</v>
      </c>
      <c r="H65">
        <v>9.3781091272830894E-2</v>
      </c>
      <c r="I65">
        <v>9.0796023607254001E-2</v>
      </c>
      <c r="J65" s="7">
        <v>0.97495090961456299</v>
      </c>
      <c r="K65">
        <v>0.97372299432754505</v>
      </c>
      <c r="L65">
        <v>0.97482812404632502</v>
      </c>
      <c r="M65">
        <v>0.51368159055709794</v>
      </c>
      <c r="N65">
        <v>0.24154229462146701</v>
      </c>
      <c r="O65">
        <v>0.17089551687240601</v>
      </c>
      <c r="P65">
        <v>8.3423160016536699E-2</v>
      </c>
      <c r="Q65">
        <v>0.48981851339340199</v>
      </c>
      <c r="R65" s="7">
        <v>0.97531926631927401</v>
      </c>
      <c r="S65">
        <v>0.97740668058395297</v>
      </c>
      <c r="T65">
        <v>0.97716110944747903</v>
      </c>
      <c r="U65">
        <v>0.43134328722953702</v>
      </c>
      <c r="V65">
        <v>0.149253726005554</v>
      </c>
      <c r="W65">
        <v>9.5024876296520205E-2</v>
      </c>
      <c r="X65">
        <v>9.2164695262908894E-2</v>
      </c>
      <c r="Y65">
        <v>0.57924246788024902</v>
      </c>
    </row>
    <row r="66" spans="1:25" x14ac:dyDescent="0.25">
      <c r="A66">
        <v>64</v>
      </c>
      <c r="B66" s="7">
        <v>0.91024065017700195</v>
      </c>
      <c r="C66">
        <v>4.4776119291782303E-2</v>
      </c>
      <c r="D66" s="7">
        <v>0.58533889055251997</v>
      </c>
      <c r="E66">
        <v>0.210461691021919</v>
      </c>
      <c r="F66">
        <v>0.99214142560958796</v>
      </c>
      <c r="G66">
        <v>0.34626865386962802</v>
      </c>
      <c r="H66">
        <v>9.4278603792190496E-2</v>
      </c>
      <c r="I66">
        <v>9.2288553714752197E-2</v>
      </c>
      <c r="J66" s="7">
        <v>0.97310906648635798</v>
      </c>
      <c r="K66">
        <v>0.97274065017700195</v>
      </c>
      <c r="L66">
        <v>0.97482812404632502</v>
      </c>
      <c r="M66">
        <v>0.51492536067962602</v>
      </c>
      <c r="N66">
        <v>0.24154229462146701</v>
      </c>
      <c r="O66">
        <v>0.167164176702499</v>
      </c>
      <c r="P66">
        <v>8.4726840257644598E-2</v>
      </c>
      <c r="Q66">
        <v>0.49371117353439298</v>
      </c>
      <c r="R66" s="7">
        <v>0.97875738143920898</v>
      </c>
      <c r="S66">
        <v>0.97986245155334395</v>
      </c>
      <c r="T66">
        <v>0.97875738143920898</v>
      </c>
      <c r="U66">
        <v>0.431592047214508</v>
      </c>
      <c r="V66">
        <v>0.148507460951805</v>
      </c>
      <c r="W66">
        <v>9.5522388815879794E-2</v>
      </c>
      <c r="X66">
        <v>9.0407721698284094E-2</v>
      </c>
      <c r="Y66">
        <v>0.58073157072067205</v>
      </c>
    </row>
    <row r="67" spans="1:25" x14ac:dyDescent="0.25">
      <c r="A67">
        <v>65</v>
      </c>
      <c r="B67" s="7">
        <v>0.91380155086517301</v>
      </c>
      <c r="C67">
        <v>4.6268656849861103E-2</v>
      </c>
      <c r="D67" s="7">
        <v>0.57969057559966997</v>
      </c>
      <c r="E67">
        <v>0.203831046819686</v>
      </c>
      <c r="F67">
        <v>0.99165028333663896</v>
      </c>
      <c r="G67">
        <v>0.35199004411697299</v>
      </c>
      <c r="H67">
        <v>9.3034826219081795E-2</v>
      </c>
      <c r="I67">
        <v>9.1044776141643496E-2</v>
      </c>
      <c r="J67" s="7">
        <v>0.97937130928039495</v>
      </c>
      <c r="K67">
        <v>0.97777503728866499</v>
      </c>
      <c r="L67">
        <v>0.97973966598510698</v>
      </c>
      <c r="M67">
        <v>0.51094526052474898</v>
      </c>
      <c r="N67">
        <v>0.24328358471393499</v>
      </c>
      <c r="O67">
        <v>0.167910441756248</v>
      </c>
      <c r="P67">
        <v>8.4846310317516299E-2</v>
      </c>
      <c r="Q67">
        <v>0.499764084815979</v>
      </c>
      <c r="R67" s="7">
        <v>0.97863459587097101</v>
      </c>
      <c r="S67">
        <v>0.97802060842514005</v>
      </c>
      <c r="T67">
        <v>0.97851181030273404</v>
      </c>
      <c r="U67">
        <v>0.42985075712203902</v>
      </c>
      <c r="V67">
        <v>0.15099503099918299</v>
      </c>
      <c r="W67">
        <v>9.4278603792190496E-2</v>
      </c>
      <c r="X67">
        <v>9.0901605784892994E-2</v>
      </c>
      <c r="Y67">
        <v>0.58036857843399003</v>
      </c>
    </row>
    <row r="68" spans="1:25" x14ac:dyDescent="0.25">
      <c r="A68">
        <v>66</v>
      </c>
      <c r="B68" s="7">
        <v>0.92141455411911</v>
      </c>
      <c r="C68">
        <v>4.4527363032102502E-2</v>
      </c>
      <c r="D68" s="7">
        <v>0.57109528779983498</v>
      </c>
      <c r="E68">
        <v>0.214268177747726</v>
      </c>
      <c r="F68">
        <v>0.99275541305541903</v>
      </c>
      <c r="G68">
        <v>0.34776118397712702</v>
      </c>
      <c r="H68">
        <v>9.2537313699722207E-2</v>
      </c>
      <c r="I68">
        <v>9.3034826219081795E-2</v>
      </c>
      <c r="J68" s="7">
        <v>0.97851181030273404</v>
      </c>
      <c r="K68">
        <v>0.97531926631927401</v>
      </c>
      <c r="L68">
        <v>0.97802060842514005</v>
      </c>
      <c r="M68">
        <v>0.51442784070968595</v>
      </c>
      <c r="N68">
        <v>0.23681591451167999</v>
      </c>
      <c r="O68">
        <v>0.167910441756248</v>
      </c>
      <c r="P68">
        <v>8.37423130869865E-2</v>
      </c>
      <c r="Q68">
        <v>0.49229183793067899</v>
      </c>
      <c r="R68" s="7">
        <v>0.97912573814392001</v>
      </c>
      <c r="S68">
        <v>0.97900295257568304</v>
      </c>
      <c r="T68">
        <v>0.97863459587097101</v>
      </c>
      <c r="U68">
        <v>0.431592047214508</v>
      </c>
      <c r="V68">
        <v>0.145522385835647</v>
      </c>
      <c r="W68">
        <v>9.6268653869628906E-2</v>
      </c>
      <c r="X68">
        <v>9.2108152806758797E-2</v>
      </c>
      <c r="Y68">
        <v>0.58083903789520197</v>
      </c>
    </row>
    <row r="69" spans="1:25" x14ac:dyDescent="0.25">
      <c r="A69">
        <v>67</v>
      </c>
      <c r="B69" s="7">
        <v>0.91613459587097101</v>
      </c>
      <c r="C69">
        <v>4.7512438148260103E-2</v>
      </c>
      <c r="D69" s="7">
        <v>0.58005893230438199</v>
      </c>
      <c r="E69">
        <v>0.20665520429611201</v>
      </c>
      <c r="F69">
        <v>0.99422889947891202</v>
      </c>
      <c r="G69">
        <v>0.34975123405456499</v>
      </c>
      <c r="H69">
        <v>9.2537313699722207E-2</v>
      </c>
      <c r="I69">
        <v>9.2039801180362701E-2</v>
      </c>
      <c r="J69" s="7">
        <v>0.97998523712158203</v>
      </c>
      <c r="K69">
        <v>0.97851181030273404</v>
      </c>
      <c r="L69">
        <v>0.97875738143920898</v>
      </c>
      <c r="M69">
        <v>0.51417911052703802</v>
      </c>
      <c r="N69">
        <v>0.23855721950531</v>
      </c>
      <c r="O69">
        <v>0.170646771788597</v>
      </c>
      <c r="P69">
        <v>8.1602409482002203E-2</v>
      </c>
      <c r="Q69">
        <v>0.48731088638305597</v>
      </c>
      <c r="R69" s="7">
        <v>0.97777503728866499</v>
      </c>
      <c r="S69">
        <v>0.97961688041687001</v>
      </c>
      <c r="T69">
        <v>0.97826617956161499</v>
      </c>
      <c r="U69">
        <v>0.43756219744682301</v>
      </c>
      <c r="V69">
        <v>0.147761195898056</v>
      </c>
      <c r="W69">
        <v>9.4527363777160603E-2</v>
      </c>
      <c r="X69">
        <v>9.2025503516197205E-2</v>
      </c>
      <c r="Y69">
        <v>0.58098620176315297</v>
      </c>
    </row>
    <row r="70" spans="1:25" x14ac:dyDescent="0.25">
      <c r="A70">
        <v>68</v>
      </c>
      <c r="B70" s="7">
        <v>0.91908150911331099</v>
      </c>
      <c r="C70">
        <v>4.7263681888580301E-2</v>
      </c>
      <c r="D70" s="7">
        <v>0.57330548763275102</v>
      </c>
      <c r="E70">
        <v>0.217337921261787</v>
      </c>
      <c r="F70">
        <v>0.99447447061538696</v>
      </c>
      <c r="G70">
        <v>0.349502474069595</v>
      </c>
      <c r="H70">
        <v>9.3034826219081795E-2</v>
      </c>
      <c r="I70">
        <v>9.3532338738441398E-2</v>
      </c>
      <c r="J70" s="7">
        <v>0.97372299432754505</v>
      </c>
      <c r="K70">
        <v>0.97188115119934004</v>
      </c>
      <c r="L70">
        <v>0.97237229347229004</v>
      </c>
      <c r="M70">
        <v>0.51393032073974598</v>
      </c>
      <c r="N70">
        <v>0.239303484559059</v>
      </c>
      <c r="O70">
        <v>0.16965174674987701</v>
      </c>
      <c r="P70">
        <v>8.5346728563308702E-2</v>
      </c>
      <c r="Q70">
        <v>0.49059307575225802</v>
      </c>
      <c r="R70" s="7">
        <v>0.97924852371215798</v>
      </c>
      <c r="S70">
        <v>0.97888016700744596</v>
      </c>
      <c r="T70">
        <v>0.97838902473449696</v>
      </c>
      <c r="U70">
        <v>0.43432834744453402</v>
      </c>
      <c r="V70">
        <v>0.14875622093677501</v>
      </c>
      <c r="W70">
        <v>9.2039801180362701E-2</v>
      </c>
      <c r="X70">
        <v>8.8755950331687899E-2</v>
      </c>
      <c r="Y70">
        <v>0.58105450868606501</v>
      </c>
    </row>
    <row r="71" spans="1:25" x14ac:dyDescent="0.25">
      <c r="A71">
        <v>69</v>
      </c>
      <c r="B71" s="7">
        <v>0.92202848196029596</v>
      </c>
      <c r="C71">
        <v>4.6019900590181302E-2</v>
      </c>
      <c r="D71" s="7">
        <v>0.58398818969726496</v>
      </c>
      <c r="E71">
        <v>0.21279469132423401</v>
      </c>
      <c r="F71">
        <v>0.99324655532836903</v>
      </c>
      <c r="G71">
        <v>0.34776118397712702</v>
      </c>
      <c r="H71">
        <v>9.3283578753471305E-2</v>
      </c>
      <c r="I71">
        <v>9.1044776141643496E-2</v>
      </c>
      <c r="J71" s="7">
        <v>0.97888016700744596</v>
      </c>
      <c r="K71">
        <v>0.97605597972869795</v>
      </c>
      <c r="L71">
        <v>0.97568762302398604</v>
      </c>
      <c r="M71">
        <v>0.51716417074203402</v>
      </c>
      <c r="N71">
        <v>0.24154229462146701</v>
      </c>
      <c r="O71">
        <v>0.17089551687240601</v>
      </c>
      <c r="P71">
        <v>8.0502085387706701E-2</v>
      </c>
      <c r="Q71">
        <v>0.49079388380050598</v>
      </c>
      <c r="R71" s="7">
        <v>0.97900295257568304</v>
      </c>
      <c r="S71">
        <v>0.97752946615219105</v>
      </c>
      <c r="T71">
        <v>0.97752946615219105</v>
      </c>
      <c r="U71">
        <v>0.433084577322006</v>
      </c>
      <c r="V71">
        <v>0.148507460951805</v>
      </c>
      <c r="W71">
        <v>9.5024876296520205E-2</v>
      </c>
      <c r="X71">
        <v>9.3614019453525502E-2</v>
      </c>
      <c r="Y71">
        <v>0.58239048719406095</v>
      </c>
    </row>
    <row r="72" spans="1:25" x14ac:dyDescent="0.25">
      <c r="A72">
        <v>70</v>
      </c>
      <c r="B72" s="7">
        <v>0.92509824037551802</v>
      </c>
      <c r="C72">
        <v>4.5024875551462097E-2</v>
      </c>
      <c r="D72" s="7">
        <v>0.57121807336807195</v>
      </c>
      <c r="E72">
        <v>0.20591846108436501</v>
      </c>
      <c r="F72">
        <v>0.99435168504714899</v>
      </c>
      <c r="G72">
        <v>0.34850746393203702</v>
      </c>
      <c r="H72">
        <v>9.2786066234111703E-2</v>
      </c>
      <c r="I72">
        <v>8.9552238583564703E-2</v>
      </c>
      <c r="J72" s="7">
        <v>0.97544205188751198</v>
      </c>
      <c r="K72">
        <v>0.97372299432754505</v>
      </c>
      <c r="L72">
        <v>0.97519648075103704</v>
      </c>
      <c r="M72">
        <v>0.51417911052703802</v>
      </c>
      <c r="N72">
        <v>0.23905472457408899</v>
      </c>
      <c r="O72">
        <v>0.16666667163372001</v>
      </c>
      <c r="P72">
        <v>8.1488952040672302E-2</v>
      </c>
      <c r="Q72">
        <v>0.48359912633895802</v>
      </c>
      <c r="R72" s="7">
        <v>0.98109036684036199</v>
      </c>
      <c r="S72">
        <v>0.97937130928039495</v>
      </c>
      <c r="T72">
        <v>0.97949409484863204</v>
      </c>
      <c r="U72">
        <v>0.433830857276916</v>
      </c>
      <c r="V72">
        <v>0.15074627101421301</v>
      </c>
      <c r="W72">
        <v>9.4278603792190496E-2</v>
      </c>
      <c r="X72">
        <v>9.0459533035755102E-2</v>
      </c>
      <c r="Y72">
        <v>0.58228850364685003</v>
      </c>
    </row>
    <row r="73" spans="1:25" x14ac:dyDescent="0.25">
      <c r="A73">
        <v>71</v>
      </c>
      <c r="B73" s="7">
        <v>0.92595773935317904</v>
      </c>
      <c r="C73">
        <v>4.6268656849861103E-2</v>
      </c>
      <c r="D73" s="7">
        <v>0.57600688934326105</v>
      </c>
      <c r="E73">
        <v>0.21156679093837699</v>
      </c>
      <c r="F73">
        <v>0.99545675516128496</v>
      </c>
      <c r="G73">
        <v>0.34999999403953502</v>
      </c>
      <c r="H73">
        <v>9.2039801180362701E-2</v>
      </c>
      <c r="I73">
        <v>9.0049751102924305E-2</v>
      </c>
      <c r="J73" s="7">
        <v>0.97900295257568304</v>
      </c>
      <c r="K73">
        <v>0.97691553831100397</v>
      </c>
      <c r="L73">
        <v>0.97998523712158203</v>
      </c>
      <c r="M73">
        <v>0.51741296052932695</v>
      </c>
      <c r="N73">
        <v>0.23731343448162001</v>
      </c>
      <c r="O73">
        <v>0.168656721711158</v>
      </c>
      <c r="P73">
        <v>8.1247925758361803E-2</v>
      </c>
      <c r="Q73">
        <v>0.49236828088760298</v>
      </c>
      <c r="R73" s="7">
        <v>0.97814339399337702</v>
      </c>
      <c r="S73">
        <v>0.97961688041687001</v>
      </c>
      <c r="T73">
        <v>0.97900295257568304</v>
      </c>
      <c r="U73">
        <v>0.433084577322006</v>
      </c>
      <c r="V73">
        <v>0.14651741087436601</v>
      </c>
      <c r="W73">
        <v>9.4278603792190496E-2</v>
      </c>
      <c r="X73">
        <v>9.2030458152294103E-2</v>
      </c>
      <c r="Y73">
        <v>0.58414715528488104</v>
      </c>
    </row>
    <row r="74" spans="1:25" x14ac:dyDescent="0.25">
      <c r="A74">
        <v>72</v>
      </c>
      <c r="B74" s="7">
        <v>0.92964142560958796</v>
      </c>
      <c r="C74">
        <v>4.7263681888580301E-2</v>
      </c>
      <c r="D74" s="7">
        <v>0.585216104984283</v>
      </c>
      <c r="E74">
        <v>0.20911100506782501</v>
      </c>
      <c r="F74">
        <v>0.99557954072952204</v>
      </c>
      <c r="G74">
        <v>0.34999999403953502</v>
      </c>
      <c r="H74">
        <v>9.1542288661003099E-2</v>
      </c>
      <c r="I74">
        <v>9.1791041195392595E-2</v>
      </c>
      <c r="J74" s="7">
        <v>0.97593319416046098</v>
      </c>
      <c r="K74">
        <v>0.97495090961456299</v>
      </c>
      <c r="L74">
        <v>0.97519648075103704</v>
      </c>
      <c r="M74">
        <v>0.51542288064956598</v>
      </c>
      <c r="N74">
        <v>0.23606964945793099</v>
      </c>
      <c r="O74">
        <v>0.17014925181865601</v>
      </c>
      <c r="P74">
        <v>8.2041911780834198E-2</v>
      </c>
      <c r="Q74">
        <v>0.49133339524269098</v>
      </c>
      <c r="R74" s="7">
        <v>0.97802060842514005</v>
      </c>
      <c r="S74">
        <v>0.97789782285690297</v>
      </c>
      <c r="T74">
        <v>0.97777503728866499</v>
      </c>
      <c r="U74">
        <v>0.43358209729194602</v>
      </c>
      <c r="V74">
        <v>0.149253726005554</v>
      </c>
      <c r="W74">
        <v>9.3283578753471305E-2</v>
      </c>
      <c r="X74">
        <v>8.9752189815044403E-2</v>
      </c>
      <c r="Y74">
        <v>0.580835580825805</v>
      </c>
    </row>
    <row r="75" spans="1:25" x14ac:dyDescent="0.25">
      <c r="A75">
        <v>73</v>
      </c>
      <c r="B75" s="7">
        <v>0.92608052492141701</v>
      </c>
      <c r="C75">
        <v>4.6517413109540898E-2</v>
      </c>
      <c r="D75" s="7">
        <v>0.57281434535980202</v>
      </c>
      <c r="E75">
        <v>0.20604126155376401</v>
      </c>
      <c r="F75">
        <v>0.99496561288833596</v>
      </c>
      <c r="G75">
        <v>0.35149252414703303</v>
      </c>
      <c r="H75">
        <v>9.1542288661003099E-2</v>
      </c>
      <c r="I75">
        <v>9.2537313699722207E-2</v>
      </c>
      <c r="J75" s="7">
        <v>0.97740668058395297</v>
      </c>
      <c r="K75">
        <v>0.97298622131347601</v>
      </c>
      <c r="L75">
        <v>0.97605597972869795</v>
      </c>
      <c r="M75">
        <v>0.51417911052703802</v>
      </c>
      <c r="N75">
        <v>0.23731343448162001</v>
      </c>
      <c r="O75">
        <v>0.17039801180362699</v>
      </c>
      <c r="P75">
        <v>8.3547107875347096E-2</v>
      </c>
      <c r="Q75">
        <v>0.49371254444122298</v>
      </c>
      <c r="R75" s="7">
        <v>0.97752946615219105</v>
      </c>
      <c r="S75">
        <v>0.97912573814392001</v>
      </c>
      <c r="T75">
        <v>0.97777503728866499</v>
      </c>
      <c r="U75">
        <v>0.43631839752197199</v>
      </c>
      <c r="V75">
        <v>0.15024875104427299</v>
      </c>
      <c r="W75">
        <v>9.5024876296520205E-2</v>
      </c>
      <c r="X75">
        <v>9.3088097870349801E-2</v>
      </c>
      <c r="Y75">
        <v>0.580150365829467</v>
      </c>
    </row>
    <row r="76" spans="1:25" x14ac:dyDescent="0.25">
      <c r="A76">
        <v>74</v>
      </c>
      <c r="B76" s="7">
        <v>0.93455302715301503</v>
      </c>
      <c r="C76">
        <v>4.4776119291782303E-2</v>
      </c>
      <c r="D76" s="7">
        <v>0.57760316133499101</v>
      </c>
      <c r="E76">
        <v>0.21881139278411799</v>
      </c>
      <c r="F76">
        <v>0.99484282732009799</v>
      </c>
      <c r="G76">
        <v>0.34999999403953502</v>
      </c>
      <c r="H76">
        <v>9.1044776141643496E-2</v>
      </c>
      <c r="I76">
        <v>9.2786066234111703E-2</v>
      </c>
      <c r="J76" s="7">
        <v>0.97703832387924106</v>
      </c>
      <c r="K76">
        <v>0.97752946615219105</v>
      </c>
      <c r="L76">
        <v>0.97802060842514005</v>
      </c>
      <c r="M76">
        <v>0.51865673065185502</v>
      </c>
      <c r="N76">
        <v>0.23582088947296101</v>
      </c>
      <c r="O76">
        <v>0.16616915166377999</v>
      </c>
      <c r="P76">
        <v>8.2730866968631703E-2</v>
      </c>
      <c r="Q76">
        <v>0.483748018741607</v>
      </c>
      <c r="R76" s="7">
        <v>0.98035365343093805</v>
      </c>
      <c r="S76">
        <v>0.97765225172042802</v>
      </c>
      <c r="T76">
        <v>0.97814339399337702</v>
      </c>
      <c r="U76">
        <v>0.43482586741447399</v>
      </c>
      <c r="V76">
        <v>0.15074627101421301</v>
      </c>
      <c r="W76">
        <v>9.5522388815879794E-2</v>
      </c>
      <c r="X76">
        <v>9.0872630476951599E-2</v>
      </c>
      <c r="Y76">
        <v>0.58052849769592196</v>
      </c>
    </row>
    <row r="77" spans="1:25" x14ac:dyDescent="0.25">
      <c r="A77">
        <v>75</v>
      </c>
      <c r="B77" s="7">
        <v>0.927554011344909</v>
      </c>
      <c r="C77">
        <v>4.55223880708217E-2</v>
      </c>
      <c r="D77" s="7">
        <v>0.58914536237716597</v>
      </c>
      <c r="E77">
        <v>0.210216104984283</v>
      </c>
      <c r="F77">
        <v>0.99521118402481001</v>
      </c>
      <c r="G77">
        <v>0.35074627399444502</v>
      </c>
      <c r="H77">
        <v>9.1542288661003099E-2</v>
      </c>
      <c r="I77">
        <v>9.3781091272830894E-2</v>
      </c>
      <c r="J77" s="7">
        <v>0.97802060842514005</v>
      </c>
      <c r="K77">
        <v>0.976792752742767</v>
      </c>
      <c r="L77">
        <v>0.97691553831100397</v>
      </c>
      <c r="M77">
        <v>0.51368159055709794</v>
      </c>
      <c r="N77">
        <v>0.23656716942787101</v>
      </c>
      <c r="O77">
        <v>0.16890546679496701</v>
      </c>
      <c r="P77">
        <v>8.4753908216953194E-2</v>
      </c>
      <c r="Q77">
        <v>0.50069272518157903</v>
      </c>
      <c r="R77" s="7">
        <v>0.97826617956161499</v>
      </c>
      <c r="S77">
        <v>0.97765225172042802</v>
      </c>
      <c r="T77">
        <v>0.97691553831100397</v>
      </c>
      <c r="U77">
        <v>0.43407958745956399</v>
      </c>
      <c r="V77">
        <v>0.15024875104427299</v>
      </c>
      <c r="W77">
        <v>9.5771141350269304E-2</v>
      </c>
      <c r="X77">
        <v>9.1258257627487099E-2</v>
      </c>
      <c r="Y77">
        <v>0.58396786451339699</v>
      </c>
    </row>
    <row r="78" spans="1:25" x14ac:dyDescent="0.25">
      <c r="A78">
        <v>76</v>
      </c>
      <c r="B78" s="7">
        <v>0.92865914106368996</v>
      </c>
      <c r="C78">
        <v>4.5771144330501501E-2</v>
      </c>
      <c r="D78" s="7">
        <v>0.57735759019851596</v>
      </c>
      <c r="E78">
        <v>0.21402259171009</v>
      </c>
      <c r="F78">
        <v>0.99447447061538696</v>
      </c>
      <c r="G78">
        <v>0.35074627399444502</v>
      </c>
      <c r="H78">
        <v>9.1044776141643496E-2</v>
      </c>
      <c r="I78">
        <v>9.3532338738441398E-2</v>
      </c>
      <c r="J78" s="7">
        <v>0.976792752742767</v>
      </c>
      <c r="K78">
        <v>0.97593319416046098</v>
      </c>
      <c r="L78">
        <v>0.97777503728866499</v>
      </c>
      <c r="M78">
        <v>0.51666665077209395</v>
      </c>
      <c r="N78">
        <v>0.23582088947296101</v>
      </c>
      <c r="O78">
        <v>0.17039801180362699</v>
      </c>
      <c r="P78">
        <v>8.1723511219024603E-2</v>
      </c>
      <c r="Q78">
        <v>0.49357590079307501</v>
      </c>
      <c r="R78" s="7">
        <v>0.97888016700744596</v>
      </c>
      <c r="S78">
        <v>0.97740668058395297</v>
      </c>
      <c r="T78">
        <v>0.97703832387924106</v>
      </c>
      <c r="U78">
        <v>0.43805968761443997</v>
      </c>
      <c r="V78">
        <v>0.152736321091651</v>
      </c>
      <c r="W78">
        <v>9.7014926373958504E-2</v>
      </c>
      <c r="X78">
        <v>9.1526851058006203E-2</v>
      </c>
      <c r="Y78">
        <v>0.58168709278106601</v>
      </c>
    </row>
    <row r="79" spans="1:25" x14ac:dyDescent="0.25">
      <c r="A79">
        <v>77</v>
      </c>
      <c r="B79" s="7">
        <v>0.931360483169555</v>
      </c>
      <c r="C79">
        <v>4.5273631811141898E-2</v>
      </c>
      <c r="D79" s="7">
        <v>0.57674360275268499</v>
      </c>
      <c r="E79">
        <v>0.203953832387924</v>
      </c>
      <c r="F79">
        <v>0.99435168504714899</v>
      </c>
      <c r="G79">
        <v>0.35124379396438599</v>
      </c>
      <c r="H79">
        <v>9.2537313699722207E-2</v>
      </c>
      <c r="I79">
        <v>9.3781091272830894E-2</v>
      </c>
      <c r="J79" s="7">
        <v>0.97789782285690297</v>
      </c>
      <c r="K79">
        <v>0.97617876529693604</v>
      </c>
      <c r="L79">
        <v>0.97752946615219105</v>
      </c>
      <c r="M79">
        <v>0.51616913080215399</v>
      </c>
      <c r="N79">
        <v>0.23283581435680301</v>
      </c>
      <c r="O79">
        <v>0.17114427685737599</v>
      </c>
      <c r="P79">
        <v>8.39266628026962E-2</v>
      </c>
      <c r="Q79">
        <v>0.49978336691856301</v>
      </c>
      <c r="R79" s="7">
        <v>0.98207271099090498</v>
      </c>
      <c r="S79">
        <v>0.980108082294464</v>
      </c>
      <c r="T79">
        <v>0.97851181030273404</v>
      </c>
      <c r="U79">
        <v>0.43457710742950401</v>
      </c>
      <c r="V79">
        <v>0.15149253606796201</v>
      </c>
      <c r="W79">
        <v>9.6766166388988495E-2</v>
      </c>
      <c r="X79">
        <v>9.2919662594795199E-2</v>
      </c>
      <c r="Y79">
        <v>0.58249002695083596</v>
      </c>
    </row>
    <row r="80" spans="1:25" x14ac:dyDescent="0.25">
      <c r="A80">
        <v>78</v>
      </c>
      <c r="B80" s="7">
        <v>0.93099212646484297</v>
      </c>
      <c r="C80">
        <v>4.6268656849861103E-2</v>
      </c>
      <c r="D80" s="7">
        <v>0.575270116329193</v>
      </c>
      <c r="E80">
        <v>0.20861984789371399</v>
      </c>
      <c r="F80">
        <v>0.99496561288833596</v>
      </c>
      <c r="G80">
        <v>0.348756223917007</v>
      </c>
      <c r="H80">
        <v>9.2288553714752197E-2</v>
      </c>
      <c r="I80">
        <v>9.3781091272830894E-2</v>
      </c>
      <c r="J80" s="7">
        <v>0.97703832387924106</v>
      </c>
      <c r="K80">
        <v>0.97900295257568304</v>
      </c>
      <c r="L80">
        <v>0.97924852371215798</v>
      </c>
      <c r="M80">
        <v>0.51567167043685902</v>
      </c>
      <c r="N80">
        <v>0.23233830928802399</v>
      </c>
      <c r="O80">
        <v>0.16741293668746901</v>
      </c>
      <c r="P80">
        <v>8.1968881189823095E-2</v>
      </c>
      <c r="Q80">
        <v>0.49393144249915999</v>
      </c>
      <c r="R80" s="7">
        <v>0.98035365343093805</v>
      </c>
      <c r="S80">
        <v>0.980599224567413</v>
      </c>
      <c r="T80">
        <v>0.97998523712158203</v>
      </c>
      <c r="U80">
        <v>0.43457710742950401</v>
      </c>
      <c r="V80">
        <v>0.149253726005554</v>
      </c>
      <c r="W80">
        <v>9.4527363777160603E-2</v>
      </c>
      <c r="X80">
        <v>9.1312102973461096E-2</v>
      </c>
      <c r="Y80">
        <v>0.58500319719314497</v>
      </c>
    </row>
    <row r="81" spans="1:25" x14ac:dyDescent="0.25">
      <c r="A81">
        <v>79</v>
      </c>
      <c r="B81" s="7">
        <v>0.93062376976013095</v>
      </c>
      <c r="C81">
        <v>4.55223880708217E-2</v>
      </c>
      <c r="D81" s="7">
        <v>0.57428783178329401</v>
      </c>
      <c r="E81">
        <v>0.20960216224193501</v>
      </c>
      <c r="F81">
        <v>0.99570238590240401</v>
      </c>
      <c r="G81">
        <v>0.34999999403953502</v>
      </c>
      <c r="H81">
        <v>9.2288553714752197E-2</v>
      </c>
      <c r="I81">
        <v>9.3034826219081795E-2</v>
      </c>
      <c r="J81" s="7">
        <v>0.97568762302398604</v>
      </c>
      <c r="K81">
        <v>0.97544205188751198</v>
      </c>
      <c r="L81">
        <v>0.97752946615219105</v>
      </c>
      <c r="M81">
        <v>0.51592040061950595</v>
      </c>
      <c r="N81">
        <v>0.23532338440418199</v>
      </c>
      <c r="O81">
        <v>0.16815920174121801</v>
      </c>
      <c r="P81">
        <v>8.6570799350738498E-2</v>
      </c>
      <c r="Q81">
        <v>0.50882488489151001</v>
      </c>
      <c r="R81" s="7">
        <v>0.97740668058395297</v>
      </c>
      <c r="S81">
        <v>0.976792752742767</v>
      </c>
      <c r="T81">
        <v>0.97691553831100397</v>
      </c>
      <c r="U81">
        <v>0.43706467747688199</v>
      </c>
      <c r="V81">
        <v>0.148507460951805</v>
      </c>
      <c r="W81">
        <v>9.5771141350269304E-2</v>
      </c>
      <c r="X81">
        <v>9.1057710349559701E-2</v>
      </c>
      <c r="Y81">
        <v>0.57837873697280795</v>
      </c>
    </row>
    <row r="82" spans="1:25" x14ac:dyDescent="0.25">
      <c r="A82">
        <v>80</v>
      </c>
      <c r="B82" s="7">
        <v>0.92902749776840199</v>
      </c>
      <c r="C82">
        <v>4.5273631811141898E-2</v>
      </c>
      <c r="D82" s="7">
        <v>0.57453340291976895</v>
      </c>
      <c r="E82">
        <v>0.21230353415012301</v>
      </c>
      <c r="F82">
        <v>0.99631631374359098</v>
      </c>
      <c r="G82">
        <v>0.349502474069595</v>
      </c>
      <c r="H82">
        <v>9.1791041195392595E-2</v>
      </c>
      <c r="I82">
        <v>9.1791041195392595E-2</v>
      </c>
      <c r="J82" s="7">
        <v>0.97716110944747903</v>
      </c>
      <c r="K82">
        <v>0.97716110944747903</v>
      </c>
      <c r="L82">
        <v>0.97789782285690297</v>
      </c>
      <c r="M82">
        <v>0.51815921068191495</v>
      </c>
      <c r="N82">
        <v>0.234825864434242</v>
      </c>
      <c r="O82">
        <v>0.167164176702499</v>
      </c>
      <c r="P82">
        <v>8.4125936031341497E-2</v>
      </c>
      <c r="Q82">
        <v>0.501545250415802</v>
      </c>
      <c r="R82" s="7">
        <v>0.97998523712158203</v>
      </c>
      <c r="S82">
        <v>0.98109036684036199</v>
      </c>
      <c r="T82">
        <v>0.97986245155334395</v>
      </c>
      <c r="U82">
        <v>0.43184080719947798</v>
      </c>
      <c r="V82">
        <v>0.14751243591308499</v>
      </c>
      <c r="W82">
        <v>9.4278603792190496E-2</v>
      </c>
      <c r="X82">
        <v>9.1063268482685006E-2</v>
      </c>
      <c r="Y82">
        <v>0.58078032732009799</v>
      </c>
    </row>
    <row r="83" spans="1:25" x14ac:dyDescent="0.25">
      <c r="A83">
        <v>81</v>
      </c>
      <c r="B83" s="7">
        <v>0.93614929914474398</v>
      </c>
      <c r="C83">
        <v>4.5771144330501501E-2</v>
      </c>
      <c r="D83" s="7">
        <v>0.56851667165756203</v>
      </c>
      <c r="E83">
        <v>0.20972494781017301</v>
      </c>
      <c r="F83">
        <v>0.99594795703887895</v>
      </c>
      <c r="G83">
        <v>0.34850746393203702</v>
      </c>
      <c r="H83">
        <v>9.1293528676033006E-2</v>
      </c>
      <c r="I83">
        <v>9.3034826219081795E-2</v>
      </c>
      <c r="J83" s="7">
        <v>0.97802060842514005</v>
      </c>
      <c r="K83">
        <v>0.97556483745574896</v>
      </c>
      <c r="L83">
        <v>0.97568762302398604</v>
      </c>
      <c r="M83">
        <v>0.51592040061950595</v>
      </c>
      <c r="N83">
        <v>0.23582088947296101</v>
      </c>
      <c r="O83">
        <v>0.16691541671752899</v>
      </c>
      <c r="P83">
        <v>8.5644453763961695E-2</v>
      </c>
      <c r="Q83">
        <v>0.497469723224639</v>
      </c>
      <c r="R83" s="7">
        <v>0.97838902473449696</v>
      </c>
      <c r="S83">
        <v>0.97752946615219105</v>
      </c>
      <c r="T83">
        <v>0.97666996717453003</v>
      </c>
      <c r="U83">
        <v>0.43208953738212502</v>
      </c>
      <c r="V83">
        <v>0.151243776082992</v>
      </c>
      <c r="W83">
        <v>9.2537313699722207E-2</v>
      </c>
      <c r="X83">
        <v>9.04973894357681E-2</v>
      </c>
      <c r="Y83">
        <v>0.57845270633697499</v>
      </c>
    </row>
    <row r="84" spans="1:25" x14ac:dyDescent="0.25">
      <c r="A84">
        <v>82</v>
      </c>
      <c r="B84" s="7">
        <v>0.93234282732009799</v>
      </c>
      <c r="C84">
        <v>4.6019900590181302E-2</v>
      </c>
      <c r="D84" s="7">
        <v>0.582391917705535</v>
      </c>
      <c r="E84">
        <v>0.214145377278327</v>
      </c>
      <c r="F84">
        <v>0.99631631374359098</v>
      </c>
      <c r="G84">
        <v>0.349502474069595</v>
      </c>
      <c r="H84">
        <v>9.1542288661003099E-2</v>
      </c>
      <c r="I84">
        <v>9.3532338738441398E-2</v>
      </c>
      <c r="J84" s="7">
        <v>0.97949409484863204</v>
      </c>
      <c r="K84">
        <v>0.97581040859222401</v>
      </c>
      <c r="L84">
        <v>0.97691553831100397</v>
      </c>
      <c r="M84">
        <v>0.51641792058944702</v>
      </c>
      <c r="N84">
        <v>0.234079599380493</v>
      </c>
      <c r="O84">
        <v>0.16641791164875</v>
      </c>
      <c r="P84">
        <v>8.1376485526561695E-2</v>
      </c>
      <c r="Q84">
        <v>0.48675242066383301</v>
      </c>
      <c r="R84" s="7">
        <v>0.97666996717453003</v>
      </c>
      <c r="S84">
        <v>0.976792752742767</v>
      </c>
      <c r="T84">
        <v>0.97666996717453003</v>
      </c>
      <c r="U84">
        <v>0.43134328722953702</v>
      </c>
      <c r="V84">
        <v>0.15099503099918299</v>
      </c>
      <c r="W84">
        <v>9.2537313699722207E-2</v>
      </c>
      <c r="X84">
        <v>9.4110704958438804E-2</v>
      </c>
      <c r="Y84">
        <v>0.58234852552413896</v>
      </c>
    </row>
    <row r="85" spans="1:25" x14ac:dyDescent="0.25">
      <c r="A85">
        <v>83</v>
      </c>
      <c r="B85" s="7">
        <v>0.93246561288833596</v>
      </c>
      <c r="C85">
        <v>4.42786067724227E-2</v>
      </c>
      <c r="D85" s="7">
        <v>0.57748037576675404</v>
      </c>
      <c r="E85">
        <v>0.21475933492183599</v>
      </c>
      <c r="F85">
        <v>0.99631631374359098</v>
      </c>
      <c r="G85">
        <v>0.34900498390197698</v>
      </c>
      <c r="H85">
        <v>9.1293528676033006E-2</v>
      </c>
      <c r="I85">
        <v>9.4029851257801E-2</v>
      </c>
      <c r="J85" s="7">
        <v>0.97740668058395297</v>
      </c>
      <c r="K85">
        <v>0.976792752742767</v>
      </c>
      <c r="L85">
        <v>0.97666996717453003</v>
      </c>
      <c r="M85">
        <v>0.51716417074203402</v>
      </c>
      <c r="N85">
        <v>0.23507462441921201</v>
      </c>
      <c r="O85">
        <v>0.167910441756248</v>
      </c>
      <c r="P85">
        <v>8.1344842910766602E-2</v>
      </c>
      <c r="Q85">
        <v>0.48044446110725397</v>
      </c>
      <c r="R85" s="7">
        <v>0.97519648075103704</v>
      </c>
      <c r="S85">
        <v>0.97470527887344305</v>
      </c>
      <c r="T85">
        <v>0.973968565464019</v>
      </c>
      <c r="U85">
        <v>0.430845767259597</v>
      </c>
      <c r="V85">
        <v>0.15024875104427299</v>
      </c>
      <c r="W85">
        <v>9.3781091272830894E-2</v>
      </c>
      <c r="X85">
        <v>9.2114306986331898E-2</v>
      </c>
      <c r="Y85">
        <v>0.57926124334335305</v>
      </c>
    </row>
    <row r="86" spans="1:25" x14ac:dyDescent="0.25">
      <c r="A86">
        <v>84</v>
      </c>
      <c r="B86" s="7">
        <v>0.93578094244003296</v>
      </c>
      <c r="C86">
        <v>4.5273631811141898E-2</v>
      </c>
      <c r="D86" s="7">
        <v>0.57244598865509</v>
      </c>
      <c r="E86">
        <v>0.21586443483829401</v>
      </c>
      <c r="F86">
        <v>0.99545675516128496</v>
      </c>
      <c r="G86">
        <v>0.348756223917007</v>
      </c>
      <c r="H86">
        <v>9.1542288661003099E-2</v>
      </c>
      <c r="I86">
        <v>9.4527363777160603E-2</v>
      </c>
      <c r="J86" s="7">
        <v>0.97900295257568304</v>
      </c>
      <c r="K86">
        <v>0.97703832387924106</v>
      </c>
      <c r="L86">
        <v>0.97802060842514005</v>
      </c>
      <c r="M86">
        <v>0.51567167043685902</v>
      </c>
      <c r="N86">
        <v>0.23706467449665</v>
      </c>
      <c r="O86">
        <v>0.16766169667243899</v>
      </c>
      <c r="P86">
        <v>8.1815041601657798E-2</v>
      </c>
      <c r="Q86">
        <v>0.49613511562347401</v>
      </c>
      <c r="R86" s="7">
        <v>0.97838902473449696</v>
      </c>
      <c r="S86">
        <v>0.97888016700744596</v>
      </c>
      <c r="T86">
        <v>0.97691553831100397</v>
      </c>
      <c r="U86">
        <v>0.43582090735435403</v>
      </c>
      <c r="V86">
        <v>0.15000000596046401</v>
      </c>
      <c r="W86">
        <v>9.4776116311550099E-2</v>
      </c>
      <c r="X86">
        <v>9.23975780606269E-2</v>
      </c>
      <c r="Y86">
        <v>0.58098572492599398</v>
      </c>
    </row>
    <row r="87" spans="1:25" x14ac:dyDescent="0.25">
      <c r="A87">
        <v>85</v>
      </c>
      <c r="B87" s="7">
        <v>0.93528980016708296</v>
      </c>
      <c r="C87">
        <v>4.42786067724227E-2</v>
      </c>
      <c r="D87" s="7">
        <v>0.58030450344085605</v>
      </c>
      <c r="E87">
        <v>0.20972494781017301</v>
      </c>
      <c r="F87">
        <v>0.99533396959304798</v>
      </c>
      <c r="G87">
        <v>0.35049751400947499</v>
      </c>
      <c r="H87">
        <v>9.0547263622283894E-2</v>
      </c>
      <c r="I87">
        <v>9.4029851257801E-2</v>
      </c>
      <c r="J87" s="7">
        <v>0.97986245155334395</v>
      </c>
      <c r="K87">
        <v>0.97826617956161499</v>
      </c>
      <c r="L87">
        <v>0.97961688041687001</v>
      </c>
      <c r="M87">
        <v>0.51293534040451005</v>
      </c>
      <c r="N87">
        <v>0.23507462441921201</v>
      </c>
      <c r="O87">
        <v>0.16840796172618799</v>
      </c>
      <c r="P87">
        <v>8.0709353089332497E-2</v>
      </c>
      <c r="Q87">
        <v>0.48798841238021801</v>
      </c>
      <c r="R87" s="7">
        <v>0.97998523712158203</v>
      </c>
      <c r="S87">
        <v>0.97814339399337702</v>
      </c>
      <c r="T87">
        <v>0.97851181030273404</v>
      </c>
      <c r="U87">
        <v>0.43432834744453402</v>
      </c>
      <c r="V87">
        <v>0.149751245975494</v>
      </c>
      <c r="W87">
        <v>9.5024876296520205E-2</v>
      </c>
      <c r="X87">
        <v>9.1030493378639193E-2</v>
      </c>
      <c r="Y87">
        <v>0.57939797639846802</v>
      </c>
    </row>
    <row r="88" spans="1:25" x14ac:dyDescent="0.25">
      <c r="A88">
        <v>86</v>
      </c>
      <c r="B88" s="7">
        <v>0.94204324483871404</v>
      </c>
      <c r="C88">
        <v>4.5273631811141898E-2</v>
      </c>
      <c r="D88" s="7">
        <v>0.58202356100082397</v>
      </c>
      <c r="E88">
        <v>0.210707262158393</v>
      </c>
      <c r="F88">
        <v>0.99545675516128496</v>
      </c>
      <c r="G88">
        <v>0.34975123405456499</v>
      </c>
      <c r="H88">
        <v>9.2288553714752197E-2</v>
      </c>
      <c r="I88">
        <v>9.3034826219081795E-2</v>
      </c>
      <c r="J88" s="7">
        <v>0.97838902473449696</v>
      </c>
      <c r="K88">
        <v>0.97568762302398604</v>
      </c>
      <c r="L88">
        <v>0.97556483745574896</v>
      </c>
      <c r="M88">
        <v>0.51691544055938698</v>
      </c>
      <c r="N88">
        <v>0.235572144389152</v>
      </c>
      <c r="O88">
        <v>0.16741293668746901</v>
      </c>
      <c r="P88">
        <v>8.2474745810031794E-2</v>
      </c>
      <c r="Q88">
        <v>0.49276900291442799</v>
      </c>
      <c r="R88" s="7">
        <v>0.97875738143920898</v>
      </c>
      <c r="S88">
        <v>0.980599224567413</v>
      </c>
      <c r="T88">
        <v>0.97961688041687001</v>
      </c>
      <c r="U88">
        <v>0.43482586741447399</v>
      </c>
      <c r="V88">
        <v>0.14875622093677501</v>
      </c>
      <c r="W88">
        <v>9.6766166388988495E-2</v>
      </c>
      <c r="X88">
        <v>8.9615054428577395E-2</v>
      </c>
      <c r="Y88">
        <v>0.58191692829132002</v>
      </c>
    </row>
    <row r="89" spans="1:25" x14ac:dyDescent="0.25">
      <c r="A89">
        <v>87</v>
      </c>
      <c r="B89" s="7">
        <v>0.93246561288833596</v>
      </c>
      <c r="C89">
        <v>4.6268656849861103E-2</v>
      </c>
      <c r="D89" s="7">
        <v>0.58361983299255304</v>
      </c>
      <c r="E89">
        <v>0.2010068744421</v>
      </c>
      <c r="F89">
        <v>0.99631631374359098</v>
      </c>
      <c r="G89">
        <v>0.35099503397941501</v>
      </c>
      <c r="H89">
        <v>9.1542288661003099E-2</v>
      </c>
      <c r="I89">
        <v>9.3283578753471305E-2</v>
      </c>
      <c r="J89" s="7">
        <v>0.97802060842514005</v>
      </c>
      <c r="K89">
        <v>0.97470527887344305</v>
      </c>
      <c r="L89">
        <v>0.97605597972869795</v>
      </c>
      <c r="M89">
        <v>0.51741296052932695</v>
      </c>
      <c r="N89">
        <v>0.23582088947296101</v>
      </c>
      <c r="O89">
        <v>0.169900491833686</v>
      </c>
      <c r="P89">
        <v>7.9459823668002999E-2</v>
      </c>
      <c r="Q89">
        <v>0.48439615964889499</v>
      </c>
      <c r="R89" s="7">
        <v>0.97924852371215798</v>
      </c>
      <c r="S89">
        <v>0.97863459587097101</v>
      </c>
      <c r="T89">
        <v>0.97752946615219105</v>
      </c>
      <c r="U89">
        <v>0.43482586741447399</v>
      </c>
      <c r="V89">
        <v>0.14825870096683499</v>
      </c>
      <c r="W89">
        <v>9.5522388815879794E-2</v>
      </c>
      <c r="X89">
        <v>8.8825389742851202E-2</v>
      </c>
      <c r="Y89">
        <v>0.57691085338592496</v>
      </c>
    </row>
    <row r="90" spans="1:25" x14ac:dyDescent="0.25">
      <c r="A90">
        <v>88</v>
      </c>
      <c r="B90" s="7">
        <v>0.93909627199172896</v>
      </c>
      <c r="C90">
        <v>4.5024875551462097E-2</v>
      </c>
      <c r="D90" s="7">
        <v>0.57797151803970304</v>
      </c>
      <c r="E90">
        <v>0.20800589025020599</v>
      </c>
      <c r="F90">
        <v>0.99582517147064198</v>
      </c>
      <c r="G90">
        <v>0.35149252414703303</v>
      </c>
      <c r="H90">
        <v>9.1293528676033006E-2</v>
      </c>
      <c r="I90">
        <v>9.3781091272830894E-2</v>
      </c>
      <c r="J90" s="7">
        <v>0.97912573814392001</v>
      </c>
      <c r="K90">
        <v>0.97912573814392001</v>
      </c>
      <c r="L90">
        <v>0.97851181030273404</v>
      </c>
      <c r="M90">
        <v>0.51592040061950595</v>
      </c>
      <c r="N90">
        <v>0.23532338440418199</v>
      </c>
      <c r="O90">
        <v>0.16915422677993699</v>
      </c>
      <c r="P90">
        <v>7.8646749258041299E-2</v>
      </c>
      <c r="Q90">
        <v>0.48483809828758201</v>
      </c>
      <c r="R90" s="7">
        <v>0.97740668058395297</v>
      </c>
      <c r="S90">
        <v>0.97789782285690297</v>
      </c>
      <c r="T90">
        <v>0.977283895015716</v>
      </c>
      <c r="U90">
        <v>0.43358209729194602</v>
      </c>
      <c r="V90">
        <v>0.15074627101421301</v>
      </c>
      <c r="W90">
        <v>9.5024876296520205E-2</v>
      </c>
      <c r="X90">
        <v>9.2087537050247095E-2</v>
      </c>
      <c r="Y90">
        <v>0.58199870586395197</v>
      </c>
    </row>
    <row r="91" spans="1:25" x14ac:dyDescent="0.25">
      <c r="A91">
        <v>89</v>
      </c>
      <c r="B91" s="7">
        <v>0.94007855653762795</v>
      </c>
      <c r="C91">
        <v>4.5771144330501501E-2</v>
      </c>
      <c r="D91" s="7">
        <v>0.57379668951034501</v>
      </c>
      <c r="E91">
        <v>0.207023575901985</v>
      </c>
      <c r="F91">
        <v>0.99582517147064198</v>
      </c>
      <c r="G91">
        <v>0.35049751400947499</v>
      </c>
      <c r="H91">
        <v>9.1293528676033006E-2</v>
      </c>
      <c r="I91">
        <v>9.3283578753471305E-2</v>
      </c>
      <c r="J91" s="7">
        <v>0.97716110944747903</v>
      </c>
      <c r="K91">
        <v>0.97519648075103704</v>
      </c>
      <c r="L91">
        <v>0.97802060842514005</v>
      </c>
      <c r="M91">
        <v>0.51716417074203402</v>
      </c>
      <c r="N91">
        <v>0.234825864434242</v>
      </c>
      <c r="O91">
        <v>0.168656721711158</v>
      </c>
      <c r="P91">
        <v>8.3646684885024997E-2</v>
      </c>
      <c r="Q91">
        <v>0.49382391571998502</v>
      </c>
      <c r="R91" s="7">
        <v>0.97900295257568304</v>
      </c>
      <c r="S91">
        <v>0.97912573814392001</v>
      </c>
      <c r="T91">
        <v>0.97863459587097101</v>
      </c>
      <c r="U91">
        <v>0.43557214736938399</v>
      </c>
      <c r="V91">
        <v>0.14875622093677501</v>
      </c>
      <c r="W91">
        <v>9.4527363777160603E-2</v>
      </c>
      <c r="X91">
        <v>9.3385763466358102E-2</v>
      </c>
      <c r="Y91">
        <v>0.57897591590881303</v>
      </c>
    </row>
    <row r="92" spans="1:25" x14ac:dyDescent="0.25">
      <c r="A92">
        <v>90</v>
      </c>
      <c r="B92" s="7">
        <v>0.93958741426467896</v>
      </c>
      <c r="C92">
        <v>4.55223880708217E-2</v>
      </c>
      <c r="D92" s="7">
        <v>0.58214634656906095</v>
      </c>
      <c r="E92">
        <v>0.20898821949958801</v>
      </c>
      <c r="F92">
        <v>0.99607074260711603</v>
      </c>
      <c r="G92">
        <v>0.35074627399444502</v>
      </c>
      <c r="H92">
        <v>9.0796023607254001E-2</v>
      </c>
      <c r="I92">
        <v>9.3532338738441398E-2</v>
      </c>
      <c r="J92" s="7">
        <v>0.97777503728866499</v>
      </c>
      <c r="K92">
        <v>0.97568762302398604</v>
      </c>
      <c r="L92">
        <v>0.97691553831100397</v>
      </c>
      <c r="M92">
        <v>0.51393032073974598</v>
      </c>
      <c r="N92">
        <v>0.23582088947296101</v>
      </c>
      <c r="O92">
        <v>0.17114427685737599</v>
      </c>
      <c r="P92">
        <v>8.3668544888496399E-2</v>
      </c>
      <c r="Q92">
        <v>0.49241286516189497</v>
      </c>
      <c r="R92" s="7">
        <v>0.97888016700744596</v>
      </c>
      <c r="S92">
        <v>0.97593319416046098</v>
      </c>
      <c r="T92">
        <v>0.97642433643340998</v>
      </c>
      <c r="U92">
        <v>0.433830857276916</v>
      </c>
      <c r="V92">
        <v>0.150497511029243</v>
      </c>
      <c r="W92">
        <v>9.4278603792190496E-2</v>
      </c>
      <c r="X92">
        <v>9.2323258519172599E-2</v>
      </c>
      <c r="Y92">
        <v>0.57877731323242099</v>
      </c>
    </row>
    <row r="93" spans="1:25" x14ac:dyDescent="0.25">
      <c r="A93">
        <v>91</v>
      </c>
      <c r="B93" s="7">
        <v>0.93651765584945601</v>
      </c>
      <c r="C93">
        <v>4.42786067724227E-2</v>
      </c>
      <c r="D93" s="7">
        <v>0.58018171787261896</v>
      </c>
      <c r="E93">
        <v>0.207023575901985</v>
      </c>
      <c r="F93">
        <v>0.99607074260711603</v>
      </c>
      <c r="G93">
        <v>0.34999999403953502</v>
      </c>
      <c r="H93">
        <v>9.0796023607254001E-2</v>
      </c>
      <c r="I93">
        <v>9.3283578753471305E-2</v>
      </c>
      <c r="J93" s="7">
        <v>0.97826617956161499</v>
      </c>
      <c r="K93">
        <v>0.97581040859222401</v>
      </c>
      <c r="L93">
        <v>0.976792752742767</v>
      </c>
      <c r="M93">
        <v>0.51492536067962602</v>
      </c>
      <c r="N93">
        <v>0.235572144389152</v>
      </c>
      <c r="O93">
        <v>0.17014925181865601</v>
      </c>
      <c r="P93">
        <v>8.0975875258445698E-2</v>
      </c>
      <c r="Q93">
        <v>0.49109923839568997</v>
      </c>
      <c r="R93" s="7">
        <v>0.97949409484863204</v>
      </c>
      <c r="S93">
        <v>0.97924852371215798</v>
      </c>
      <c r="T93">
        <v>0.97802060842514005</v>
      </c>
      <c r="U93">
        <v>0.43681591749191201</v>
      </c>
      <c r="V93">
        <v>0.14950248599052399</v>
      </c>
      <c r="W93">
        <v>9.4527363777160603E-2</v>
      </c>
      <c r="X93">
        <v>9.2253223061561501E-2</v>
      </c>
      <c r="Y93">
        <v>0.58222103118896396</v>
      </c>
    </row>
    <row r="94" spans="1:25" x14ac:dyDescent="0.25">
      <c r="A94">
        <v>92</v>
      </c>
      <c r="B94" s="7">
        <v>0.93627208471298196</v>
      </c>
      <c r="C94">
        <v>4.3781094253063202E-2</v>
      </c>
      <c r="D94" s="7">
        <v>0.58116406202316195</v>
      </c>
      <c r="E94">
        <v>0.207146361470222</v>
      </c>
      <c r="F94">
        <v>0.99521118402481001</v>
      </c>
      <c r="G94">
        <v>0.35049751400947499</v>
      </c>
      <c r="H94">
        <v>9.0547263622283894E-2</v>
      </c>
      <c r="I94">
        <v>9.3283578753471305E-2</v>
      </c>
      <c r="J94" s="7">
        <v>0.97949409484863204</v>
      </c>
      <c r="K94">
        <v>0.97838902473449696</v>
      </c>
      <c r="L94">
        <v>0.97998523712158203</v>
      </c>
      <c r="M94">
        <v>0.51766169071197499</v>
      </c>
      <c r="N94">
        <v>0.23432835936546301</v>
      </c>
      <c r="O94">
        <v>0.16741293668746901</v>
      </c>
      <c r="P94">
        <v>8.0853551626205403E-2</v>
      </c>
      <c r="Q94">
        <v>0.48914706707000699</v>
      </c>
      <c r="R94" s="7">
        <v>0.97826617956161499</v>
      </c>
      <c r="S94">
        <v>0.97949409484863204</v>
      </c>
      <c r="T94">
        <v>0.97863459587097101</v>
      </c>
      <c r="U94">
        <v>0.43706467747688199</v>
      </c>
      <c r="V94">
        <v>0.14825870096683499</v>
      </c>
      <c r="W94">
        <v>9.2786066234111703E-2</v>
      </c>
      <c r="X94">
        <v>9.1278679668903295E-2</v>
      </c>
      <c r="Y94">
        <v>0.57925540208816495</v>
      </c>
    </row>
    <row r="95" spans="1:25" x14ac:dyDescent="0.25">
      <c r="A95">
        <v>93</v>
      </c>
      <c r="B95" s="7">
        <v>0.93946462869644098</v>
      </c>
      <c r="C95">
        <v>4.6268656849861103E-2</v>
      </c>
      <c r="D95" s="7">
        <v>0.57588410377502397</v>
      </c>
      <c r="E95">
        <v>0.20800589025020599</v>
      </c>
      <c r="F95">
        <v>0.99643909931182795</v>
      </c>
      <c r="G95">
        <v>0.35124379396438599</v>
      </c>
      <c r="H95">
        <v>9.1044776141643496E-2</v>
      </c>
      <c r="I95">
        <v>9.4527363777160603E-2</v>
      </c>
      <c r="J95" s="7">
        <v>0.97802060842514005</v>
      </c>
      <c r="K95">
        <v>0.97703832387924106</v>
      </c>
      <c r="L95">
        <v>0.97826617956161499</v>
      </c>
      <c r="M95">
        <v>0.51716417074203402</v>
      </c>
      <c r="N95">
        <v>0.23582088947296101</v>
      </c>
      <c r="O95">
        <v>0.168656721711158</v>
      </c>
      <c r="P95">
        <v>8.2776129245758001E-2</v>
      </c>
      <c r="Q95">
        <v>0.49556839466094899</v>
      </c>
      <c r="R95" s="7">
        <v>0.97888016700744596</v>
      </c>
      <c r="S95">
        <v>0.97863459587097101</v>
      </c>
      <c r="T95">
        <v>0.97740668058395297</v>
      </c>
      <c r="U95">
        <v>0.43606963753700201</v>
      </c>
      <c r="V95">
        <v>0.149253726005554</v>
      </c>
      <c r="W95">
        <v>9.3781091272830894E-2</v>
      </c>
      <c r="X95">
        <v>9.2810757458209894E-2</v>
      </c>
      <c r="Y95">
        <v>0.57588475942611606</v>
      </c>
    </row>
    <row r="96" spans="1:25" x14ac:dyDescent="0.25">
      <c r="A96">
        <v>94</v>
      </c>
      <c r="B96" s="7">
        <v>0.93921905755996704</v>
      </c>
      <c r="C96">
        <v>4.6019900590181302E-2</v>
      </c>
      <c r="D96" s="7">
        <v>0.57698917388916005</v>
      </c>
      <c r="E96">
        <v>0.207637518644332</v>
      </c>
      <c r="F96">
        <v>0.99631631374359098</v>
      </c>
      <c r="G96">
        <v>0.35049751400947499</v>
      </c>
      <c r="H96">
        <v>9.0796023607254001E-2</v>
      </c>
      <c r="I96">
        <v>9.4029851257801E-2</v>
      </c>
      <c r="J96" s="7">
        <v>0.97838902473449696</v>
      </c>
      <c r="K96">
        <v>0.97630155086517301</v>
      </c>
      <c r="L96">
        <v>0.97617876529693604</v>
      </c>
      <c r="M96">
        <v>0.51567167043685902</v>
      </c>
      <c r="N96">
        <v>0.23656716942787101</v>
      </c>
      <c r="O96">
        <v>0.168656721711158</v>
      </c>
      <c r="P96">
        <v>8.2804888486862099E-2</v>
      </c>
      <c r="Q96">
        <v>0.49509173631668002</v>
      </c>
      <c r="R96" s="7">
        <v>0.97740668058395297</v>
      </c>
      <c r="S96">
        <v>0.97666996717453003</v>
      </c>
      <c r="T96">
        <v>0.97703832387924106</v>
      </c>
      <c r="U96">
        <v>0.43507462739944402</v>
      </c>
      <c r="V96">
        <v>0.14875622093677501</v>
      </c>
      <c r="W96">
        <v>9.3532338738441398E-2</v>
      </c>
      <c r="X96">
        <v>9.1989055275916998E-2</v>
      </c>
      <c r="Y96">
        <v>0.58102077245712203</v>
      </c>
    </row>
    <row r="97" spans="1:25" x14ac:dyDescent="0.25">
      <c r="A97">
        <v>95</v>
      </c>
      <c r="B97" s="7">
        <v>0.94277995824813798</v>
      </c>
      <c r="C97">
        <v>4.4776119291782303E-2</v>
      </c>
      <c r="D97" s="7">
        <v>0.57637524604797297</v>
      </c>
      <c r="E97">
        <v>0.20911100506782501</v>
      </c>
      <c r="F97">
        <v>0.99570238590240401</v>
      </c>
      <c r="G97">
        <v>0.34999999403953502</v>
      </c>
      <c r="H97">
        <v>9.1791041195392595E-2</v>
      </c>
      <c r="I97">
        <v>9.3781091272830894E-2</v>
      </c>
      <c r="J97" s="7">
        <v>0.97949409484863204</v>
      </c>
      <c r="K97">
        <v>0.976792752742767</v>
      </c>
      <c r="L97">
        <v>0.97703832387924106</v>
      </c>
      <c r="M97">
        <v>0.51567167043685902</v>
      </c>
      <c r="N97">
        <v>0.23457711935043299</v>
      </c>
      <c r="O97">
        <v>0.16965174674987701</v>
      </c>
      <c r="P97">
        <v>8.1363745033740997E-2</v>
      </c>
      <c r="Q97">
        <v>0.48660770058631803</v>
      </c>
      <c r="R97" s="7">
        <v>0.98023086786270097</v>
      </c>
      <c r="S97">
        <v>0.98109036684036199</v>
      </c>
      <c r="T97">
        <v>0.97924852371215798</v>
      </c>
      <c r="U97">
        <v>0.43582090735435403</v>
      </c>
      <c r="V97">
        <v>0.148507460951805</v>
      </c>
      <c r="W97">
        <v>9.3283578753471305E-2</v>
      </c>
      <c r="X97">
        <v>9.0812414884567205E-2</v>
      </c>
      <c r="Y97">
        <v>0.57866698503494196</v>
      </c>
    </row>
    <row r="98" spans="1:25" x14ac:dyDescent="0.25">
      <c r="A98">
        <v>96</v>
      </c>
      <c r="B98" s="7">
        <v>0.93258839845657304</v>
      </c>
      <c r="C98">
        <v>4.4776119291782303E-2</v>
      </c>
      <c r="D98" s="7">
        <v>0.57723474502563399</v>
      </c>
      <c r="E98">
        <v>0.203585460782051</v>
      </c>
      <c r="F98">
        <v>0.99484282732009799</v>
      </c>
      <c r="G98">
        <v>0.350248754024505</v>
      </c>
      <c r="H98">
        <v>9.1293528676033006E-2</v>
      </c>
      <c r="I98">
        <v>9.4527363777160603E-2</v>
      </c>
      <c r="J98" s="7">
        <v>0.97703832387924106</v>
      </c>
      <c r="K98">
        <v>0.97470527887344305</v>
      </c>
      <c r="L98">
        <v>0.97458249330520597</v>
      </c>
      <c r="M98">
        <v>0.51641792058944702</v>
      </c>
      <c r="N98">
        <v>0.234825864434242</v>
      </c>
      <c r="O98">
        <v>0.16890546679496701</v>
      </c>
      <c r="P98">
        <v>8.12530517578125E-2</v>
      </c>
      <c r="Q98">
        <v>0.48262095451354903</v>
      </c>
      <c r="R98" s="7">
        <v>0.97789782285690297</v>
      </c>
      <c r="S98">
        <v>0.97777503728866499</v>
      </c>
      <c r="T98">
        <v>0.97789782285690297</v>
      </c>
      <c r="U98">
        <v>0.43507462739944402</v>
      </c>
      <c r="V98">
        <v>0.14875622093677501</v>
      </c>
      <c r="W98">
        <v>9.5024876296520205E-2</v>
      </c>
      <c r="X98">
        <v>9.1014109551906502E-2</v>
      </c>
      <c r="Y98">
        <v>0.57875621318817105</v>
      </c>
    </row>
    <row r="99" spans="1:25" x14ac:dyDescent="0.25">
      <c r="A99">
        <v>97</v>
      </c>
      <c r="B99" s="7">
        <v>0.93958741426467896</v>
      </c>
      <c r="C99">
        <v>4.5771144330501501E-2</v>
      </c>
      <c r="D99" s="7">
        <v>0.58312869071960405</v>
      </c>
      <c r="E99">
        <v>0.21353143453598</v>
      </c>
      <c r="F99">
        <v>0.99582517147064198</v>
      </c>
      <c r="G99">
        <v>0.34925374388694702</v>
      </c>
      <c r="H99">
        <v>9.2537313699722207E-2</v>
      </c>
      <c r="I99">
        <v>9.4029851257801E-2</v>
      </c>
      <c r="J99" s="7">
        <v>0.97961688041687001</v>
      </c>
      <c r="K99">
        <v>0.97838902473449696</v>
      </c>
      <c r="L99">
        <v>0.97888016700744596</v>
      </c>
      <c r="M99">
        <v>0.51641792058944702</v>
      </c>
      <c r="N99">
        <v>0.23532338440418199</v>
      </c>
      <c r="O99">
        <v>0.17014925181865601</v>
      </c>
      <c r="P99">
        <v>8.1677004694938604E-2</v>
      </c>
      <c r="Q99">
        <v>0.48812115192413302</v>
      </c>
      <c r="R99" s="7">
        <v>0.97740668058395297</v>
      </c>
      <c r="S99">
        <v>0.97875738143920898</v>
      </c>
      <c r="T99">
        <v>0.97814339399337702</v>
      </c>
      <c r="U99">
        <v>0.43606963753700201</v>
      </c>
      <c r="V99">
        <v>0.14900498092174499</v>
      </c>
      <c r="W99">
        <v>9.6019901335239397E-2</v>
      </c>
      <c r="X99">
        <v>9.2162638902664101E-2</v>
      </c>
      <c r="Y99">
        <v>0.57866340875625599</v>
      </c>
    </row>
    <row r="100" spans="1:25" x14ac:dyDescent="0.25">
      <c r="A100">
        <v>98</v>
      </c>
      <c r="B100" s="7">
        <v>0.93921905755996704</v>
      </c>
      <c r="C100">
        <v>4.5024875551462097E-2</v>
      </c>
      <c r="D100" s="7">
        <v>0.58484774827957098</v>
      </c>
      <c r="E100">
        <v>0.20321708917617701</v>
      </c>
      <c r="F100">
        <v>0.99705302715301503</v>
      </c>
      <c r="G100">
        <v>0.34925374388694702</v>
      </c>
      <c r="H100">
        <v>9.1044776141643496E-2</v>
      </c>
      <c r="I100">
        <v>9.4029851257801E-2</v>
      </c>
      <c r="J100" s="7">
        <v>0.97863459587097101</v>
      </c>
      <c r="K100">
        <v>0.97814339399337702</v>
      </c>
      <c r="L100">
        <v>0.97912573814392001</v>
      </c>
      <c r="M100">
        <v>0.51567167043685902</v>
      </c>
      <c r="N100">
        <v>0.23432835936546301</v>
      </c>
      <c r="O100">
        <v>0.16915422677993699</v>
      </c>
      <c r="P100">
        <v>8.0710276961326599E-2</v>
      </c>
      <c r="Q100">
        <v>0.49315068125724698</v>
      </c>
      <c r="R100" s="7">
        <v>0.98158150911331099</v>
      </c>
      <c r="S100">
        <v>0.98207271099090498</v>
      </c>
      <c r="T100">
        <v>0.98158150911331099</v>
      </c>
      <c r="U100">
        <v>0.43507462739944402</v>
      </c>
      <c r="V100">
        <v>0.14875622093677501</v>
      </c>
      <c r="W100">
        <v>9.5522388815879794E-2</v>
      </c>
      <c r="X100">
        <v>9.0580694377422305E-2</v>
      </c>
      <c r="Y100">
        <v>0.57683920860290505</v>
      </c>
    </row>
    <row r="101" spans="1:25" x14ac:dyDescent="0.25">
      <c r="A101">
        <v>99</v>
      </c>
      <c r="B101" s="7">
        <v>0.93700885772705</v>
      </c>
      <c r="C101">
        <v>4.6517413109540898E-2</v>
      </c>
      <c r="D101" s="7">
        <v>0.57883101701736395</v>
      </c>
      <c r="E101">
        <v>0.21819745004176999</v>
      </c>
      <c r="F101">
        <v>0.99754422903060902</v>
      </c>
      <c r="G101">
        <v>0.34975123405456499</v>
      </c>
      <c r="H101">
        <v>9.0298511087894398E-2</v>
      </c>
      <c r="I101">
        <v>9.3283578753471305E-2</v>
      </c>
      <c r="J101" s="7">
        <v>0.97433692216873102</v>
      </c>
      <c r="K101">
        <v>0.97482812404632502</v>
      </c>
      <c r="L101">
        <v>0.97581040859222401</v>
      </c>
      <c r="M101">
        <v>0.51567167043685902</v>
      </c>
      <c r="N101">
        <v>0.23532338440418199</v>
      </c>
      <c r="O101">
        <v>0.169900491833686</v>
      </c>
      <c r="P101">
        <v>8.5248738527297904E-2</v>
      </c>
      <c r="Q101">
        <v>0.49744921922683699</v>
      </c>
      <c r="R101" s="7">
        <v>0.97654712200164795</v>
      </c>
      <c r="S101">
        <v>0.97605597972869795</v>
      </c>
      <c r="T101">
        <v>0.97531926631927401</v>
      </c>
      <c r="U101">
        <v>0.433084577322006</v>
      </c>
      <c r="V101">
        <v>0.150497511029243</v>
      </c>
      <c r="W101">
        <v>9.6268653869628906E-2</v>
      </c>
      <c r="X101">
        <v>9.3203052878379794E-2</v>
      </c>
      <c r="Y101">
        <v>0.57841885089874201</v>
      </c>
    </row>
    <row r="102" spans="1:25" x14ac:dyDescent="0.25">
      <c r="A102">
        <v>100</v>
      </c>
      <c r="B102" s="7">
        <v>0.9375</v>
      </c>
      <c r="C102">
        <v>4.5771144330501501E-2</v>
      </c>
      <c r="D102" s="7">
        <v>0.57453340291976895</v>
      </c>
      <c r="E102">
        <v>0.21782907843589699</v>
      </c>
      <c r="F102">
        <v>0.99680745601653997</v>
      </c>
      <c r="G102">
        <v>0.349502474069595</v>
      </c>
      <c r="H102">
        <v>9.0547263622283894E-2</v>
      </c>
      <c r="I102">
        <v>9.3781091272830894E-2</v>
      </c>
      <c r="J102" s="7">
        <v>0.97568762302398604</v>
      </c>
      <c r="K102">
        <v>0.97458249330520597</v>
      </c>
      <c r="L102">
        <v>0.97568762302398604</v>
      </c>
      <c r="M102">
        <v>0.51616913080215399</v>
      </c>
      <c r="N102">
        <v>0.23432835936546301</v>
      </c>
      <c r="O102">
        <v>0.169900491833686</v>
      </c>
      <c r="P102">
        <v>8.35024639964103E-2</v>
      </c>
      <c r="Q102">
        <v>0.50119632482528598</v>
      </c>
      <c r="R102" s="7">
        <v>0.97973966598510698</v>
      </c>
      <c r="S102">
        <v>0.97875738143920898</v>
      </c>
      <c r="T102">
        <v>0.97851181030273404</v>
      </c>
      <c r="U102">
        <v>0.43706467747688199</v>
      </c>
      <c r="V102">
        <v>0.14950248599052399</v>
      </c>
      <c r="W102">
        <v>9.5273628830909701E-2</v>
      </c>
      <c r="X102">
        <v>8.9209116995334597E-2</v>
      </c>
      <c r="Y102">
        <v>0.57833665609359697</v>
      </c>
    </row>
  </sheetData>
  <mergeCells count="4">
    <mergeCell ref="B1:C1"/>
    <mergeCell ref="D1:I1"/>
    <mergeCell ref="J1:Q1"/>
    <mergeCell ref="R1:Y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F88F-1159-4910-89DE-5568D4410B16}">
  <dimension ref="A1:AW207"/>
  <sheetViews>
    <sheetView topLeftCell="N4" zoomScale="70" zoomScaleNormal="70" workbookViewId="0">
      <selection activeCell="AH5" sqref="AH5:AW36"/>
    </sheetView>
  </sheetViews>
  <sheetFormatPr defaultRowHeight="15" x14ac:dyDescent="0.25"/>
  <cols>
    <col min="1" max="1" width="9.140625" style="17"/>
    <col min="2" max="16384" width="9.140625" style="16"/>
  </cols>
  <sheetData>
    <row r="1" spans="1:49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pans="1:49" x14ac:dyDescent="0.25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1:49" x14ac:dyDescent="0.25">
      <c r="A3" s="24" t="s">
        <v>30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 spans="1:49" x14ac:dyDescent="0.25">
      <c r="A4" s="24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 spans="1:49" x14ac:dyDescent="0.25">
      <c r="A5" s="24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</row>
    <row r="6" spans="1:49" x14ac:dyDescent="0.25">
      <c r="A6" s="24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pans="1:49" x14ac:dyDescent="0.25">
      <c r="A7" s="24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</row>
    <row r="8" spans="1:49" x14ac:dyDescent="0.25">
      <c r="A8" s="24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 spans="1:49" x14ac:dyDescent="0.25">
      <c r="A9" s="24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</row>
    <row r="10" spans="1:49" x14ac:dyDescent="0.25">
      <c r="A10" s="24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</row>
    <row r="11" spans="1:49" x14ac:dyDescent="0.25">
      <c r="A11" s="24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</row>
    <row r="12" spans="1:49" x14ac:dyDescent="0.25">
      <c r="A12" s="24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</row>
    <row r="13" spans="1:49" x14ac:dyDescent="0.25">
      <c r="A13" s="2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</row>
    <row r="14" spans="1:49" x14ac:dyDescent="0.25">
      <c r="A14" s="24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</row>
    <row r="15" spans="1:49" x14ac:dyDescent="0.25">
      <c r="A15" s="24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</row>
    <row r="16" spans="1:49" x14ac:dyDescent="0.25">
      <c r="A16" s="24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</row>
    <row r="17" spans="1:49" x14ac:dyDescent="0.25">
      <c r="A17" s="24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</row>
    <row r="18" spans="1:49" x14ac:dyDescent="0.25">
      <c r="A18" s="24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</row>
    <row r="19" spans="1:49" x14ac:dyDescent="0.25">
      <c r="A19" s="24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</row>
    <row r="20" spans="1:49" x14ac:dyDescent="0.25">
      <c r="A20" s="24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</row>
    <row r="21" spans="1:49" x14ac:dyDescent="0.25">
      <c r="A21" s="24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</row>
    <row r="22" spans="1:49" x14ac:dyDescent="0.25">
      <c r="A22" s="24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</row>
    <row r="23" spans="1:49" x14ac:dyDescent="0.25">
      <c r="A23" s="24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</row>
    <row r="24" spans="1:49" x14ac:dyDescent="0.25">
      <c r="A24" s="24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</row>
    <row r="25" spans="1:49" x14ac:dyDescent="0.25">
      <c r="A25" s="24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</row>
    <row r="26" spans="1:49" x14ac:dyDescent="0.25">
      <c r="A26" s="24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</row>
    <row r="27" spans="1:49" x14ac:dyDescent="0.2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</row>
    <row r="28" spans="1:49" x14ac:dyDescent="0.2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</row>
    <row r="29" spans="1:49" x14ac:dyDescent="0.2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</row>
    <row r="30" spans="1:49" x14ac:dyDescent="0.2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</row>
    <row r="31" spans="1:49" x14ac:dyDescent="0.2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</row>
    <row r="32" spans="1:49" x14ac:dyDescent="0.2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</row>
    <row r="33" spans="1:49" x14ac:dyDescent="0.2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</row>
    <row r="34" spans="1:49" x14ac:dyDescent="0.2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</row>
    <row r="35" spans="1:49" x14ac:dyDescent="0.2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</row>
    <row r="36" spans="1:49" x14ac:dyDescent="0.2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</row>
    <row r="37" spans="1:49" x14ac:dyDescent="0.25">
      <c r="A37" s="24" t="s">
        <v>31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spans="1:49" x14ac:dyDescent="0.25">
      <c r="A38" s="24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spans="1:49" x14ac:dyDescent="0.25">
      <c r="A39" s="24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 spans="1:49" x14ac:dyDescent="0.25">
      <c r="A40" s="24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 spans="1:49" x14ac:dyDescent="0.25">
      <c r="A41" s="24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 spans="1:49" x14ac:dyDescent="0.25">
      <c r="A42" s="24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 spans="1:49" x14ac:dyDescent="0.25">
      <c r="A43" s="24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 spans="1:49" x14ac:dyDescent="0.25">
      <c r="A44" s="24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49" x14ac:dyDescent="0.25">
      <c r="A45" s="24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49" x14ac:dyDescent="0.25">
      <c r="A46" s="24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49" x14ac:dyDescent="0.25">
      <c r="A47" s="24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49" x14ac:dyDescent="0.25">
      <c r="A48" s="24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x14ac:dyDescent="0.25">
      <c r="A49" s="24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1" x14ac:dyDescent="0.25">
      <c r="A50" s="24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1" x14ac:dyDescent="0.25">
      <c r="A51" s="24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1" x14ac:dyDescent="0.25">
      <c r="A52" s="24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x14ac:dyDescent="0.25">
      <c r="A53" s="24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 spans="1:31" x14ac:dyDescent="0.25">
      <c r="A54" s="24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 spans="1:31" x14ac:dyDescent="0.25">
      <c r="A55" s="24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spans="1:31" x14ac:dyDescent="0.25">
      <c r="A56" s="24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 spans="1:31" x14ac:dyDescent="0.25">
      <c r="A57" s="24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spans="1:31" x14ac:dyDescent="0.25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 spans="1:31" x14ac:dyDescent="0.25">
      <c r="A59" s="24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 spans="1:31" x14ac:dyDescent="0.25">
      <c r="A60" s="24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 spans="1:31" x14ac:dyDescent="0.25">
      <c r="A61" s="24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 spans="1:31" x14ac:dyDescent="0.25">
      <c r="A62" s="24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 spans="1:31" x14ac:dyDescent="0.25">
      <c r="A63" s="24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 spans="1:31" x14ac:dyDescent="0.25">
      <c r="A64" s="24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 spans="1:31" x14ac:dyDescent="0.2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 spans="1:31" x14ac:dyDescent="0.2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x14ac:dyDescent="0.2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 spans="1:31" x14ac:dyDescent="0.2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 spans="1:31" x14ac:dyDescent="0.2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 spans="1:31" x14ac:dyDescent="0.2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 spans="1:31" x14ac:dyDescent="0.25">
      <c r="A71" s="24" t="s">
        <v>32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 spans="1:31" x14ac:dyDescent="0.25">
      <c r="A72" s="24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 spans="1:31" x14ac:dyDescent="0.25">
      <c r="A73" s="24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 spans="1:31" x14ac:dyDescent="0.25">
      <c r="A74" s="24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 spans="1:31" x14ac:dyDescent="0.25">
      <c r="A75" s="24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 spans="1:31" x14ac:dyDescent="0.25">
      <c r="A76" s="24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 spans="1:31" x14ac:dyDescent="0.25">
      <c r="A77" s="24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 spans="1:31" x14ac:dyDescent="0.25">
      <c r="A78" s="24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 spans="1:31" x14ac:dyDescent="0.25">
      <c r="A79" s="24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 spans="1:31" x14ac:dyDescent="0.25">
      <c r="A80" s="24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 spans="1:31" x14ac:dyDescent="0.25">
      <c r="A81" s="24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 spans="1:31" x14ac:dyDescent="0.25">
      <c r="A82" s="24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 spans="1:31" x14ac:dyDescent="0.25">
      <c r="A83" s="24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 spans="1:31" x14ac:dyDescent="0.25">
      <c r="A84" s="24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 spans="1:31" x14ac:dyDescent="0.25">
      <c r="A85" s="24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 spans="1:31" x14ac:dyDescent="0.25">
      <c r="A86" s="24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 spans="1:31" x14ac:dyDescent="0.25">
      <c r="A87" s="24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 spans="1:31" x14ac:dyDescent="0.25">
      <c r="A88" s="24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 spans="1:31" x14ac:dyDescent="0.25">
      <c r="A89" s="24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 spans="1:31" x14ac:dyDescent="0.25">
      <c r="A90" s="24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 spans="1:31" x14ac:dyDescent="0.25">
      <c r="A91" s="24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 spans="1:31" x14ac:dyDescent="0.25">
      <c r="A92" s="24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 spans="1:31" x14ac:dyDescent="0.25">
      <c r="A93" s="24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 spans="1:31" x14ac:dyDescent="0.25">
      <c r="A94" s="24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 spans="1:31" x14ac:dyDescent="0.25">
      <c r="A95" s="24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 spans="1:31" x14ac:dyDescent="0.25">
      <c r="A96" s="24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 spans="1:31" x14ac:dyDescent="0.25">
      <c r="A97" s="24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 spans="1:31" x14ac:dyDescent="0.25">
      <c r="A98" s="24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 spans="1:31" x14ac:dyDescent="0.2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 spans="1:31" x14ac:dyDescent="0.2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 spans="1:31" x14ac:dyDescent="0.2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 spans="1:31" x14ac:dyDescent="0.2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 spans="1:31" x14ac:dyDescent="0.2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 spans="1:31" x14ac:dyDescent="0.2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 spans="1:31" x14ac:dyDescent="0.25">
      <c r="A105" s="24" t="s">
        <v>43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 spans="1:31" x14ac:dyDescent="0.25">
      <c r="A106" s="24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 spans="1:31" x14ac:dyDescent="0.25">
      <c r="A107" s="24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 spans="1:31" x14ac:dyDescent="0.25">
      <c r="A108" s="24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 spans="1:31" x14ac:dyDescent="0.25">
      <c r="A109" s="24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 spans="1:31" x14ac:dyDescent="0.25">
      <c r="A110" s="24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 spans="1:31" x14ac:dyDescent="0.25">
      <c r="A111" s="24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 spans="1:31" x14ac:dyDescent="0.25">
      <c r="A112" s="24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 spans="1:31" x14ac:dyDescent="0.25">
      <c r="A113" s="24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 spans="1:31" x14ac:dyDescent="0.25">
      <c r="A114" s="24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 spans="1:31" x14ac:dyDescent="0.25">
      <c r="A115" s="24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 spans="1:31" x14ac:dyDescent="0.25">
      <c r="A116" s="24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 spans="1:31" x14ac:dyDescent="0.25">
      <c r="A117" s="24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 spans="1:31" x14ac:dyDescent="0.25">
      <c r="A118" s="24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 spans="1:31" x14ac:dyDescent="0.25">
      <c r="A119" s="24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 spans="1:31" x14ac:dyDescent="0.25">
      <c r="A120" s="24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 spans="1:31" x14ac:dyDescent="0.25">
      <c r="A121" s="24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 spans="1:31" x14ac:dyDescent="0.25">
      <c r="A122" s="24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 spans="1:31" x14ac:dyDescent="0.25">
      <c r="A123" s="24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 spans="1:31" x14ac:dyDescent="0.25">
      <c r="A124" s="24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 spans="1:31" x14ac:dyDescent="0.25">
      <c r="A125" s="24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 spans="1:31" x14ac:dyDescent="0.25">
      <c r="A126" s="24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 spans="1:31" x14ac:dyDescent="0.25">
      <c r="A127" s="24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 spans="1:31" x14ac:dyDescent="0.25">
      <c r="A128" s="24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 spans="1:31" x14ac:dyDescent="0.25">
      <c r="A129" s="24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 spans="1:31" x14ac:dyDescent="0.25">
      <c r="A130" s="24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 spans="1:31" x14ac:dyDescent="0.25">
      <c r="A131" s="24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 spans="1:31" x14ac:dyDescent="0.25">
      <c r="A132" s="24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 spans="1:31" x14ac:dyDescent="0.25">
      <c r="A133" s="24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 spans="1:31" x14ac:dyDescent="0.25">
      <c r="A134" s="24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 spans="1:31" x14ac:dyDescent="0.25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 spans="1:31" x14ac:dyDescent="0.25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 spans="1:31" x14ac:dyDescent="0.25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 spans="1:31" x14ac:dyDescent="0.25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 spans="1:31" x14ac:dyDescent="0.25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 spans="1:31" x14ac:dyDescent="0.25">
      <c r="A140" s="24" t="s">
        <v>44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 spans="1:31" x14ac:dyDescent="0.25">
      <c r="A141" s="24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 spans="1:31" x14ac:dyDescent="0.25">
      <c r="A142" s="24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 spans="1:31" x14ac:dyDescent="0.25">
      <c r="A143" s="24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 spans="1:31" x14ac:dyDescent="0.25">
      <c r="A144" s="24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 spans="1:31" x14ac:dyDescent="0.25">
      <c r="A145" s="24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 spans="1:31" x14ac:dyDescent="0.25">
      <c r="A146" s="24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 spans="1:31" x14ac:dyDescent="0.25">
      <c r="A147" s="24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 spans="1:31" x14ac:dyDescent="0.25">
      <c r="A148" s="24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 spans="1:31" x14ac:dyDescent="0.25">
      <c r="A149" s="24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 spans="1:31" x14ac:dyDescent="0.25">
      <c r="A150" s="24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 spans="1:31" x14ac:dyDescent="0.25">
      <c r="A151" s="24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 spans="1:31" x14ac:dyDescent="0.25">
      <c r="A152" s="24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 spans="1:31" x14ac:dyDescent="0.25">
      <c r="A153" s="24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 spans="1:31" x14ac:dyDescent="0.25">
      <c r="A154" s="24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 spans="1:31" x14ac:dyDescent="0.25">
      <c r="A155" s="24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 spans="1:31" x14ac:dyDescent="0.25">
      <c r="A156" s="24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 spans="1:31" x14ac:dyDescent="0.25">
      <c r="A157" s="24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 spans="1:31" x14ac:dyDescent="0.25">
      <c r="A158" s="24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 spans="1:31" x14ac:dyDescent="0.25">
      <c r="A159" s="24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 spans="1:31" x14ac:dyDescent="0.25">
      <c r="A160" s="24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 spans="1:31" x14ac:dyDescent="0.25">
      <c r="A161" s="24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 spans="1:31" x14ac:dyDescent="0.25">
      <c r="A162" s="24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 spans="1:31" x14ac:dyDescent="0.25">
      <c r="A163" s="24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 spans="1:31" x14ac:dyDescent="0.25">
      <c r="A164" s="24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 spans="1:31" x14ac:dyDescent="0.25">
      <c r="A165" s="24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 spans="1:31" x14ac:dyDescent="0.25">
      <c r="A166" s="24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 spans="1:31" x14ac:dyDescent="0.25">
      <c r="A167" s="24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 spans="1:31" x14ac:dyDescent="0.25">
      <c r="A168" s="24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 spans="1:31" x14ac:dyDescent="0.25">
      <c r="A169" s="24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 spans="1:31" x14ac:dyDescent="0.25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 spans="1:31" x14ac:dyDescent="0.25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 spans="1:31" x14ac:dyDescent="0.25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 spans="1:31" x14ac:dyDescent="0.25">
      <c r="A173" s="24" t="s">
        <v>35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 spans="1:31" x14ac:dyDescent="0.25">
      <c r="A174" s="24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 spans="1:31" x14ac:dyDescent="0.25">
      <c r="A175" s="24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 spans="1:31" x14ac:dyDescent="0.25">
      <c r="A176" s="24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 spans="1:31" x14ac:dyDescent="0.25">
      <c r="A177" s="24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 spans="1:31" x14ac:dyDescent="0.25">
      <c r="A178" s="24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 spans="1:31" x14ac:dyDescent="0.25">
      <c r="A179" s="24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 spans="1:31" x14ac:dyDescent="0.25">
      <c r="A180" s="24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 spans="1:31" x14ac:dyDescent="0.25">
      <c r="A181" s="24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 spans="1:31" x14ac:dyDescent="0.25">
      <c r="A182" s="24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 spans="1:31" x14ac:dyDescent="0.25">
      <c r="A183" s="24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 spans="1:31" x14ac:dyDescent="0.25">
      <c r="A184" s="24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 spans="1:31" x14ac:dyDescent="0.25">
      <c r="A185" s="2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 spans="1:31" x14ac:dyDescent="0.25">
      <c r="A186" s="24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 spans="1:31" x14ac:dyDescent="0.25">
      <c r="A187" s="24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 spans="1:31" x14ac:dyDescent="0.25">
      <c r="A188" s="24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 spans="1:31" x14ac:dyDescent="0.25">
      <c r="A189" s="24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 spans="1:31" x14ac:dyDescent="0.25">
      <c r="A190" s="24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 spans="1:31" x14ac:dyDescent="0.25">
      <c r="A191" s="24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 spans="1:31" x14ac:dyDescent="0.25">
      <c r="A192" s="24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 spans="1:31" x14ac:dyDescent="0.25">
      <c r="A193" s="24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 spans="1:31" x14ac:dyDescent="0.25">
      <c r="A194" s="24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 spans="1:31" x14ac:dyDescent="0.25">
      <c r="A195" s="24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 spans="1:31" x14ac:dyDescent="0.25">
      <c r="A196" s="24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 spans="1:31" x14ac:dyDescent="0.25">
      <c r="A197" s="24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 spans="1:31" x14ac:dyDescent="0.25">
      <c r="A198" s="24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 spans="1:31" x14ac:dyDescent="0.25">
      <c r="A199" s="24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 spans="1:31" x14ac:dyDescent="0.25">
      <c r="A200" s="24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 spans="1:31" x14ac:dyDescent="0.25">
      <c r="A201" s="24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 spans="1:31" x14ac:dyDescent="0.25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 spans="1:31" x14ac:dyDescent="0.25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 spans="1:31" x14ac:dyDescent="0.25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 spans="1:31" x14ac:dyDescent="0.25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 spans="1:31" x14ac:dyDescent="0.25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 spans="1:31" x14ac:dyDescent="0.25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</sheetData>
  <mergeCells count="8">
    <mergeCell ref="AH5:AW36"/>
    <mergeCell ref="B1:AE207"/>
    <mergeCell ref="A173:A201"/>
    <mergeCell ref="A140:A169"/>
    <mergeCell ref="A3:A26"/>
    <mergeCell ref="A37:A64"/>
    <mergeCell ref="A71:A98"/>
    <mergeCell ref="A105:A13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"/>
  <sheetViews>
    <sheetView zoomScaleNormal="100" workbookViewId="0">
      <selection sqref="A1:I7"/>
    </sheetView>
  </sheetViews>
  <sheetFormatPr defaultRowHeight="15" x14ac:dyDescent="0.25"/>
  <cols>
    <col min="1" max="1" width="20.42578125" style="1" customWidth="1"/>
    <col min="2" max="2" width="28.5703125" style="1" customWidth="1"/>
    <col min="3" max="3" width="26" style="1" customWidth="1"/>
    <col min="4" max="4" width="18.5703125" style="1" customWidth="1"/>
    <col min="5" max="5" width="30.28515625" style="1" customWidth="1"/>
    <col min="6" max="6" width="22.28515625" style="1" customWidth="1"/>
    <col min="7" max="7" width="27.5703125" style="1" customWidth="1"/>
    <col min="8" max="8" width="17.140625" style="1" customWidth="1"/>
    <col min="9" max="9" width="22.7109375" style="1" customWidth="1"/>
    <col min="10" max="16384" width="9.140625" style="1"/>
  </cols>
  <sheetData>
    <row r="1" spans="1:9" ht="37.5" x14ac:dyDescent="0.25">
      <c r="A1" s="2" t="s">
        <v>9</v>
      </c>
      <c r="B1" s="2" t="s">
        <v>0</v>
      </c>
      <c r="C1" s="2" t="s">
        <v>10</v>
      </c>
      <c r="D1" s="2" t="s">
        <v>11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1" t="s">
        <v>6</v>
      </c>
    </row>
    <row r="3" spans="1:9" x14ac:dyDescent="0.25">
      <c r="A3" s="1" t="s">
        <v>7</v>
      </c>
      <c r="B3" s="1">
        <v>20691121</v>
      </c>
      <c r="C3" s="1">
        <v>0.93689999999999996</v>
      </c>
      <c r="D3" s="1">
        <v>0.89570000000000005</v>
      </c>
      <c r="E3" s="1">
        <v>0.91873226950354603</v>
      </c>
      <c r="F3" s="1">
        <v>0.93130319148936103</v>
      </c>
      <c r="G3" s="1">
        <v>0.92376063829787203</v>
      </c>
      <c r="H3" s="1">
        <v>0.95303191489361705</v>
      </c>
      <c r="I3" s="1">
        <v>0.87132978723404197</v>
      </c>
    </row>
    <row r="4" spans="1:9" x14ac:dyDescent="0.25">
      <c r="A4" s="3" t="s">
        <v>13</v>
      </c>
      <c r="B4" s="3">
        <v>13974544</v>
      </c>
      <c r="C4" s="3" t="s">
        <v>16</v>
      </c>
      <c r="D4" s="3">
        <v>0.87042552232742298</v>
      </c>
      <c r="E4" s="3">
        <v>0.87042553191489302</v>
      </c>
      <c r="F4" s="3">
        <v>0.87042553191489302</v>
      </c>
      <c r="G4" s="3">
        <v>0.87042553191489302</v>
      </c>
      <c r="H4" s="3">
        <v>1</v>
      </c>
      <c r="I4" s="3">
        <v>0.87042553191489302</v>
      </c>
    </row>
    <row r="5" spans="1:9" x14ac:dyDescent="0.25">
      <c r="A5" s="3" t="s">
        <v>14</v>
      </c>
      <c r="B5" s="3">
        <v>866353</v>
      </c>
      <c r="C5" s="3">
        <v>0.92712765932083097</v>
      </c>
      <c r="D5" s="3">
        <v>0.88760638236999501</v>
      </c>
      <c r="E5" s="3">
        <v>0.90991134751772995</v>
      </c>
      <c r="F5" s="3">
        <v>0.92489361702127604</v>
      </c>
      <c r="G5" s="3">
        <v>0.91590425531914899</v>
      </c>
      <c r="H5" s="3">
        <v>0.94345744680850996</v>
      </c>
      <c r="I5" s="3">
        <v>0.85425531914893604</v>
      </c>
    </row>
    <row r="6" spans="1:9" x14ac:dyDescent="0.25">
      <c r="A6" s="1" t="s">
        <v>8</v>
      </c>
      <c r="B6" s="3">
        <v>5097152</v>
      </c>
      <c r="C6" s="3">
        <v>0.94297873973846402</v>
      </c>
      <c r="D6" s="3">
        <v>0.89505320787429798</v>
      </c>
      <c r="E6" s="3">
        <v>0.91932624113475103</v>
      </c>
      <c r="F6" s="3">
        <v>0.92188829787233995</v>
      </c>
      <c r="G6" s="3">
        <v>0.92035106382978704</v>
      </c>
      <c r="H6" s="3">
        <v>0.990106382978723</v>
      </c>
      <c r="I6" s="3">
        <v>0.88957446808510598</v>
      </c>
    </row>
    <row r="7" spans="1:9" x14ac:dyDescent="0.25">
      <c r="A7" s="1" t="s">
        <v>12</v>
      </c>
      <c r="B7" s="3">
        <v>5097152</v>
      </c>
      <c r="C7" s="3">
        <v>0.94244682788848799</v>
      </c>
      <c r="D7" s="3">
        <v>0.89579784870147705</v>
      </c>
      <c r="E7" s="3">
        <v>0.91926418439716295</v>
      </c>
      <c r="F7" s="3">
        <v>0.921117021276595</v>
      </c>
      <c r="G7" s="3">
        <v>0.92000531914893602</v>
      </c>
      <c r="H7" s="3">
        <v>0.99276595744680796</v>
      </c>
      <c r="I7" s="3">
        <v>0.89191489361702103</v>
      </c>
    </row>
  </sheetData>
  <pageMargins left="0.7" right="0.7" top="0.75" bottom="0.75" header="0.3" footer="0.3"/>
  <pageSetup paperSize="9" scale="4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E89D-04CE-481F-A89D-E36529E713A3}">
  <dimension ref="A1:J8"/>
  <sheetViews>
    <sheetView zoomScale="90" zoomScaleNormal="90" workbookViewId="0">
      <selection sqref="A1:J7"/>
    </sheetView>
  </sheetViews>
  <sheetFormatPr defaultRowHeight="15" x14ac:dyDescent="0.25"/>
  <cols>
    <col min="1" max="1" width="20.42578125" customWidth="1"/>
    <col min="2" max="2" width="28.5703125" customWidth="1"/>
    <col min="3" max="4" width="26" customWidth="1"/>
    <col min="5" max="5" width="18.5703125" customWidth="1"/>
    <col min="6" max="6" width="30.28515625" customWidth="1"/>
    <col min="7" max="7" width="22.28515625" customWidth="1"/>
    <col min="8" max="8" width="27.5703125" customWidth="1"/>
    <col min="9" max="9" width="17.140625" customWidth="1"/>
    <col min="10" max="10" width="22.7109375" customWidth="1"/>
  </cols>
  <sheetData>
    <row r="1" spans="1:10" ht="37.5" x14ac:dyDescent="0.25">
      <c r="A1" s="2" t="s">
        <v>9</v>
      </c>
      <c r="B1" s="2" t="s">
        <v>0</v>
      </c>
      <c r="C1" s="2" t="s">
        <v>10</v>
      </c>
      <c r="D1" s="2" t="s">
        <v>15</v>
      </c>
      <c r="E1" s="2" t="s">
        <v>11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</row>
    <row r="2" spans="1:10" x14ac:dyDescent="0.25">
      <c r="A2" s="1" t="s">
        <v>6</v>
      </c>
      <c r="B2" s="1">
        <v>12121679</v>
      </c>
      <c r="C2" s="1">
        <v>0.99729999999999996</v>
      </c>
      <c r="D2" s="1">
        <v>0.95930000000000004</v>
      </c>
      <c r="E2" s="1">
        <v>0.92649999999999999</v>
      </c>
      <c r="F2" s="1">
        <v>0.95848800000000001</v>
      </c>
      <c r="G2" s="1">
        <v>0.96193300000000004</v>
      </c>
      <c r="H2" s="1">
        <v>0.95993300000000004</v>
      </c>
      <c r="I2" s="1">
        <v>0.98350000000000004</v>
      </c>
      <c r="J2" s="1">
        <v>0.91310000000000002</v>
      </c>
    </row>
    <row r="3" spans="1:10" x14ac:dyDescent="0.25">
      <c r="A3" s="1" t="s">
        <v>7</v>
      </c>
      <c r="B3" s="1">
        <v>14172303</v>
      </c>
      <c r="C3" s="1">
        <v>0.99730002880096402</v>
      </c>
      <c r="D3" s="1">
        <v>0.97060000896453802</v>
      </c>
      <c r="E3" s="1">
        <v>0.93949997425079301</v>
      </c>
      <c r="F3" s="1">
        <v>0.968579999999999</v>
      </c>
      <c r="G3" s="1">
        <v>0.97363333333333302</v>
      </c>
      <c r="H3" s="1">
        <v>0.97072857142857105</v>
      </c>
      <c r="I3" s="1">
        <v>0.97599999999999998</v>
      </c>
      <c r="J3" s="1">
        <v>0.92689999999999995</v>
      </c>
    </row>
    <row r="4" spans="1:10" x14ac:dyDescent="0.25">
      <c r="A4" s="3" t="s">
        <v>13</v>
      </c>
      <c r="B4" s="3">
        <v>8215568</v>
      </c>
      <c r="C4" s="3" t="s">
        <v>16</v>
      </c>
      <c r="D4" s="3" t="s">
        <v>16</v>
      </c>
      <c r="E4" s="3">
        <v>0.91900002956390303</v>
      </c>
      <c r="F4" s="3">
        <v>0.91900000000000004</v>
      </c>
      <c r="G4" s="3">
        <v>0.91900000000000004</v>
      </c>
      <c r="H4" s="3">
        <v>0.91900000000000004</v>
      </c>
      <c r="I4" s="3">
        <v>1</v>
      </c>
      <c r="J4" s="3">
        <v>0.91900000000000004</v>
      </c>
    </row>
    <row r="5" spans="1:10" x14ac:dyDescent="0.25">
      <c r="A5" s="3" t="s">
        <v>14</v>
      </c>
      <c r="B5" s="3">
        <v>9409490</v>
      </c>
      <c r="C5" s="3">
        <v>0.99629998207092196</v>
      </c>
      <c r="D5" s="3">
        <v>0.95440000295639005</v>
      </c>
      <c r="E5" s="3">
        <v>0.92330002784729004</v>
      </c>
      <c r="F5" s="3">
        <v>0.95767833333333297</v>
      </c>
      <c r="G5" s="3">
        <v>0.964766666666666</v>
      </c>
      <c r="H5" s="3">
        <v>0.96067619047619002</v>
      </c>
      <c r="I5" s="3">
        <v>0.96730000000000005</v>
      </c>
      <c r="J5" s="3">
        <v>0.90439999999999998</v>
      </c>
    </row>
    <row r="6" spans="1:10" x14ac:dyDescent="0.25">
      <c r="A6" s="3" t="s">
        <v>8</v>
      </c>
      <c r="B6" s="3">
        <v>4788416</v>
      </c>
      <c r="C6" s="3">
        <v>0.99919998645782404</v>
      </c>
      <c r="D6" s="3">
        <v>0.97909998893737704</v>
      </c>
      <c r="E6" s="3">
        <v>0.94889998435974099</v>
      </c>
      <c r="F6" s="3">
        <v>0.97562333333333295</v>
      </c>
      <c r="G6" s="3">
        <v>0.975833333333333</v>
      </c>
      <c r="H6" s="3">
        <v>0.97571190476190395</v>
      </c>
      <c r="I6" s="3">
        <v>0.99890000000000001</v>
      </c>
      <c r="J6" s="3">
        <v>0.9486</v>
      </c>
    </row>
    <row r="7" spans="1:10" x14ac:dyDescent="0.25">
      <c r="A7" s="3" t="s">
        <v>12</v>
      </c>
      <c r="B7" s="3">
        <v>4788416</v>
      </c>
      <c r="C7" s="3">
        <v>0.99889999628067005</v>
      </c>
      <c r="D7" s="3">
        <v>0.97530001401901201</v>
      </c>
      <c r="E7" s="3">
        <v>0.94749999046325595</v>
      </c>
      <c r="F7" s="3">
        <v>0.97384666666666597</v>
      </c>
      <c r="G7" s="3">
        <v>0.97413333333333296</v>
      </c>
      <c r="H7" s="3">
        <v>0.97396666666666598</v>
      </c>
      <c r="I7" s="3">
        <v>0.99870000000000003</v>
      </c>
      <c r="J7" s="3">
        <v>0.94679999999999997</v>
      </c>
    </row>
    <row r="8" spans="1:10" x14ac:dyDescent="0.25">
      <c r="B8" s="1"/>
      <c r="C8" s="1"/>
      <c r="D8" s="1"/>
      <c r="E8" s="1"/>
      <c r="F8" s="1"/>
      <c r="G8" s="1"/>
      <c r="H8" s="1"/>
      <c r="I8" s="1"/>
      <c r="J8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1495-F379-4E33-9248-B59A78B87CE3}">
  <dimension ref="A1:J7"/>
  <sheetViews>
    <sheetView zoomScale="90" zoomScaleNormal="90" workbookViewId="0">
      <selection sqref="A1:J7"/>
    </sheetView>
  </sheetViews>
  <sheetFormatPr defaultRowHeight="15" x14ac:dyDescent="0.25"/>
  <cols>
    <col min="1" max="1" width="20.42578125" customWidth="1"/>
    <col min="2" max="2" width="28.5703125" customWidth="1"/>
    <col min="3" max="4" width="26" customWidth="1"/>
    <col min="5" max="5" width="18.5703125" customWidth="1"/>
    <col min="6" max="6" width="30.28515625" customWidth="1"/>
    <col min="7" max="7" width="22.28515625" customWidth="1"/>
    <col min="8" max="8" width="27.5703125" customWidth="1"/>
    <col min="9" max="9" width="17.140625" customWidth="1"/>
    <col min="10" max="10" width="22.7109375" customWidth="1"/>
  </cols>
  <sheetData>
    <row r="1" spans="1:10" ht="37.5" x14ac:dyDescent="0.25">
      <c r="A1" s="2" t="s">
        <v>9</v>
      </c>
      <c r="B1" s="2" t="s">
        <v>0</v>
      </c>
      <c r="C1" s="2" t="s">
        <v>10</v>
      </c>
      <c r="D1" s="2" t="s">
        <v>15</v>
      </c>
      <c r="E1" s="2" t="s">
        <v>11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</row>
    <row r="2" spans="1:10" x14ac:dyDescent="0.25">
      <c r="A2" s="1" t="s">
        <v>6</v>
      </c>
      <c r="B2" s="1">
        <v>22709623</v>
      </c>
      <c r="C2" s="1">
        <v>0.97519999999999996</v>
      </c>
      <c r="D2" s="1">
        <v>0.89270000000000005</v>
      </c>
      <c r="E2" s="1">
        <v>0.85719999999999996</v>
      </c>
      <c r="F2" s="1">
        <v>0.91384666699999995</v>
      </c>
      <c r="G2" s="1">
        <v>0.92243333299999997</v>
      </c>
      <c r="H2" s="1">
        <v>0.91739166699999997</v>
      </c>
      <c r="I2" s="1">
        <v>0.95469999999999999</v>
      </c>
      <c r="J2" s="1">
        <v>0.85240000000000005</v>
      </c>
    </row>
    <row r="3" spans="1:10" x14ac:dyDescent="0.25">
      <c r="A3" s="1" t="s">
        <v>7</v>
      </c>
      <c r="B3" s="1">
        <v>24328887</v>
      </c>
      <c r="C3" s="1">
        <v>0.96270000934600797</v>
      </c>
      <c r="D3" s="1">
        <v>0.91720002889633101</v>
      </c>
      <c r="E3" s="1">
        <v>0.89679998159408503</v>
      </c>
      <c r="F3" s="1">
        <v>0.92457999999999996</v>
      </c>
      <c r="G3" s="1">
        <v>0.94846666666666601</v>
      </c>
      <c r="H3" s="1">
        <v>0.93445357142857099</v>
      </c>
      <c r="I3" s="1">
        <v>0.89159999999999995</v>
      </c>
      <c r="J3" s="1">
        <v>0.84119999999999995</v>
      </c>
    </row>
    <row r="4" spans="1:10" x14ac:dyDescent="0.25">
      <c r="A4" s="3" t="s">
        <v>13</v>
      </c>
      <c r="B4" s="3">
        <v>17385472</v>
      </c>
      <c r="C4" s="3" t="s">
        <v>16</v>
      </c>
      <c r="D4" s="3" t="s">
        <v>16</v>
      </c>
      <c r="E4" s="3">
        <v>0.70420002937316895</v>
      </c>
      <c r="F4" s="3">
        <v>0.70420000000000005</v>
      </c>
      <c r="G4" s="3">
        <v>0.70420000000000005</v>
      </c>
      <c r="H4" s="3">
        <v>0.70420000000000005</v>
      </c>
      <c r="I4" s="3">
        <v>1</v>
      </c>
      <c r="J4" s="3">
        <v>0.70420000000000005</v>
      </c>
    </row>
    <row r="5" spans="1:10" x14ac:dyDescent="0.25">
      <c r="A5" s="3" t="s">
        <v>14</v>
      </c>
      <c r="B5" s="3">
        <v>12382035</v>
      </c>
      <c r="C5" s="3">
        <v>0.96079999208450295</v>
      </c>
      <c r="D5" s="3">
        <v>0.87129998207092196</v>
      </c>
      <c r="E5" s="3">
        <v>0.84539997577667203</v>
      </c>
      <c r="F5" s="3">
        <v>0.89259999999999995</v>
      </c>
      <c r="G5" s="3">
        <v>0.91476666666666595</v>
      </c>
      <c r="H5" s="3">
        <v>0.90178214285714298</v>
      </c>
      <c r="I5" s="3">
        <v>0.8972</v>
      </c>
      <c r="J5" s="3">
        <v>0.78990000000000005</v>
      </c>
    </row>
    <row r="6" spans="1:10" x14ac:dyDescent="0.25">
      <c r="A6" s="3" t="s">
        <v>8</v>
      </c>
      <c r="B6" s="3">
        <v>5038400</v>
      </c>
      <c r="C6" s="3">
        <v>0.98809999227523804</v>
      </c>
      <c r="D6" s="3">
        <v>0.93800002336501997</v>
      </c>
      <c r="E6" s="3">
        <v>0.90990000963211004</v>
      </c>
      <c r="F6" s="3">
        <v>0.94466666666666599</v>
      </c>
      <c r="G6" s="3">
        <v>0.94630000000000003</v>
      </c>
      <c r="H6" s="3">
        <v>0.94534166666666597</v>
      </c>
      <c r="I6" s="3">
        <v>0.99080000000000001</v>
      </c>
      <c r="J6" s="3">
        <v>0.90749999999999997</v>
      </c>
    </row>
    <row r="7" spans="1:10" x14ac:dyDescent="0.25">
      <c r="A7" s="3" t="s">
        <v>12</v>
      </c>
      <c r="B7" s="3">
        <v>5038400</v>
      </c>
      <c r="C7" s="3">
        <v>0.98720002174377397</v>
      </c>
      <c r="D7" s="3">
        <v>0.93809998035430897</v>
      </c>
      <c r="E7" s="3">
        <v>0.908399999141693</v>
      </c>
      <c r="F7" s="3">
        <v>0.94405333333333297</v>
      </c>
      <c r="G7" s="3">
        <v>0.94589999999999996</v>
      </c>
      <c r="H7" s="3">
        <v>0.94481190476190402</v>
      </c>
      <c r="I7" s="3">
        <v>0.99060000000000004</v>
      </c>
      <c r="J7" s="3">
        <v>0.90559999999999996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111E-B6C7-408B-96B7-C4538B444062}">
  <dimension ref="A1:J7"/>
  <sheetViews>
    <sheetView zoomScale="90" zoomScaleNormal="90" workbookViewId="0">
      <selection sqref="A1:J7"/>
    </sheetView>
  </sheetViews>
  <sheetFormatPr defaultRowHeight="15" x14ac:dyDescent="0.25"/>
  <cols>
    <col min="1" max="1" width="20.42578125" customWidth="1"/>
    <col min="2" max="2" width="28.5703125" customWidth="1"/>
    <col min="3" max="4" width="26" customWidth="1"/>
    <col min="5" max="5" width="18.5703125" customWidth="1"/>
    <col min="6" max="6" width="30.28515625" customWidth="1"/>
    <col min="7" max="7" width="22.28515625" customWidth="1"/>
    <col min="8" max="8" width="27.5703125" customWidth="1"/>
    <col min="9" max="9" width="17.140625" customWidth="1"/>
    <col min="10" max="10" width="22.7109375" customWidth="1"/>
  </cols>
  <sheetData>
    <row r="1" spans="1:10" ht="37.5" x14ac:dyDescent="0.25">
      <c r="A1" s="2" t="s">
        <v>9</v>
      </c>
      <c r="B1" s="2" t="s">
        <v>0</v>
      </c>
      <c r="C1" s="2" t="s">
        <v>10</v>
      </c>
      <c r="D1" s="2" t="s">
        <v>15</v>
      </c>
      <c r="E1" s="2" t="s">
        <v>11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</row>
    <row r="2" spans="1:10" x14ac:dyDescent="0.25">
      <c r="A2" s="1" t="s">
        <v>6</v>
      </c>
      <c r="B2" s="1">
        <v>71180343</v>
      </c>
      <c r="C2" s="1">
        <v>0.74750000000000005</v>
      </c>
      <c r="D2" s="1">
        <v>0.70150000000000001</v>
      </c>
      <c r="E2" s="1">
        <v>0.6018</v>
      </c>
      <c r="F2" s="1">
        <v>0.695025</v>
      </c>
      <c r="G2" s="1">
        <v>0.756467</v>
      </c>
      <c r="H2" s="1">
        <v>0.71886300000000003</v>
      </c>
      <c r="I2" s="1">
        <v>0.68920000000000003</v>
      </c>
      <c r="J2" s="1">
        <v>0.50290000000000001</v>
      </c>
    </row>
    <row r="3" spans="1:10" x14ac:dyDescent="0.25">
      <c r="A3" s="1" t="s">
        <v>7</v>
      </c>
      <c r="B3" s="1">
        <v>80796343</v>
      </c>
      <c r="C3" s="1">
        <v>0.74699997901916504</v>
      </c>
      <c r="D3" s="1">
        <v>0.74169999361038197</v>
      </c>
      <c r="E3" s="1">
        <v>0.67830002307891801</v>
      </c>
      <c r="F3" s="1">
        <v>0.73090166666666601</v>
      </c>
      <c r="G3" s="1">
        <v>0.81526666666666603</v>
      </c>
      <c r="H3" s="1">
        <v>0.76401150793650696</v>
      </c>
      <c r="I3" s="1">
        <v>0.61990000000000001</v>
      </c>
      <c r="J3" s="1">
        <v>0.50170000000000003</v>
      </c>
    </row>
    <row r="4" spans="1:10" x14ac:dyDescent="0.25">
      <c r="A4" s="3" t="s">
        <v>13</v>
      </c>
      <c r="B4" s="3">
        <v>44664832</v>
      </c>
      <c r="C4" s="3" t="s">
        <v>16</v>
      </c>
      <c r="D4" s="3" t="s">
        <v>16</v>
      </c>
      <c r="E4" s="3">
        <v>0.349299997091293</v>
      </c>
      <c r="F4" s="3">
        <v>0.3493</v>
      </c>
      <c r="G4" s="3">
        <v>0.3493</v>
      </c>
      <c r="H4" s="3">
        <v>0.3493</v>
      </c>
      <c r="I4" s="3">
        <v>1</v>
      </c>
      <c r="J4" s="3">
        <v>0.3493</v>
      </c>
    </row>
    <row r="5" spans="1:10" x14ac:dyDescent="0.25">
      <c r="A5" s="3" t="s">
        <v>14</v>
      </c>
      <c r="B5" s="3">
        <v>12482496</v>
      </c>
      <c r="C5" s="3">
        <v>0.71079999208450295</v>
      </c>
      <c r="D5" s="3">
        <v>0.61989998817443803</v>
      </c>
      <c r="E5" s="3">
        <v>0.56379997730255105</v>
      </c>
      <c r="F5" s="3">
        <v>0.64412999999999998</v>
      </c>
      <c r="G5" s="3">
        <v>0.73423333333333296</v>
      </c>
      <c r="H5" s="3">
        <v>0.67930674603174501</v>
      </c>
      <c r="I5" s="3">
        <v>0.56869999999999998</v>
      </c>
      <c r="J5" s="3">
        <v>0.38900000000000001</v>
      </c>
    </row>
    <row r="6" spans="1:10" x14ac:dyDescent="0.25">
      <c r="A6" s="3" t="s">
        <v>8</v>
      </c>
      <c r="B6" s="3">
        <v>8518976</v>
      </c>
      <c r="C6" s="3">
        <v>0.86849999427795399</v>
      </c>
      <c r="D6" s="3">
        <v>0.79140001535415605</v>
      </c>
      <c r="E6" s="3">
        <v>0.66180002689361495</v>
      </c>
      <c r="F6" s="3">
        <v>0.77070333333333296</v>
      </c>
      <c r="G6" s="3">
        <v>0.78816666666666602</v>
      </c>
      <c r="H6" s="3">
        <v>0.77750793650793604</v>
      </c>
      <c r="I6" s="3">
        <v>0.90369999999999995</v>
      </c>
      <c r="J6" s="3">
        <v>0.64080000000000004</v>
      </c>
    </row>
    <row r="7" spans="1:10" x14ac:dyDescent="0.25">
      <c r="A7" s="3" t="s">
        <v>12</v>
      </c>
      <c r="B7" s="3">
        <v>8518976</v>
      </c>
      <c r="C7" s="3">
        <v>0.86030000448226895</v>
      </c>
      <c r="D7" s="3">
        <v>0.77829998731613104</v>
      </c>
      <c r="E7" s="3">
        <v>0.64869999885559004</v>
      </c>
      <c r="F7" s="3">
        <v>0.76042666666666603</v>
      </c>
      <c r="G7" s="3">
        <v>0.77873333333333306</v>
      </c>
      <c r="H7" s="3">
        <v>0.76754444444444403</v>
      </c>
      <c r="I7" s="3">
        <v>0.89810000000000001</v>
      </c>
      <c r="J7" s="3">
        <v>0.62529999999999997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60A8-73C0-4A3B-9FD7-76C339F4640F}">
  <dimension ref="A1:J7"/>
  <sheetViews>
    <sheetView zoomScale="90" zoomScaleNormal="90" workbookViewId="0">
      <selection activeCell="A4" sqref="A4:J7"/>
    </sheetView>
  </sheetViews>
  <sheetFormatPr defaultRowHeight="15" x14ac:dyDescent="0.25"/>
  <cols>
    <col min="1" max="1" width="20.42578125" customWidth="1"/>
    <col min="2" max="2" width="28.5703125" customWidth="1"/>
    <col min="3" max="4" width="26" customWidth="1"/>
    <col min="5" max="5" width="18.5703125" customWidth="1"/>
    <col min="6" max="6" width="30.28515625" customWidth="1"/>
    <col min="7" max="7" width="22.28515625" customWidth="1"/>
    <col min="8" max="8" width="27.5703125" customWidth="1"/>
    <col min="9" max="9" width="17.140625" customWidth="1"/>
    <col min="10" max="10" width="22.7109375" customWidth="1"/>
  </cols>
  <sheetData>
    <row r="1" spans="1:10" ht="37.5" x14ac:dyDescent="0.25">
      <c r="A1" s="2" t="s">
        <v>9</v>
      </c>
      <c r="B1" s="2" t="s">
        <v>0</v>
      </c>
      <c r="C1" s="2" t="s">
        <v>10</v>
      </c>
      <c r="D1" s="2" t="s">
        <v>15</v>
      </c>
      <c r="E1" s="2" t="s">
        <v>11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</row>
    <row r="2" spans="1:10" x14ac:dyDescent="0.25">
      <c r="A2" s="1" t="s">
        <v>6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7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3" t="s">
        <v>13</v>
      </c>
      <c r="B4" s="3">
        <v>105720832</v>
      </c>
      <c r="C4" s="5" t="s">
        <v>16</v>
      </c>
      <c r="D4" s="5" t="s">
        <v>16</v>
      </c>
      <c r="E4" s="3">
        <v>4.5909999999999999E-2</v>
      </c>
      <c r="F4" s="3">
        <v>4.1860000000000001E-2</v>
      </c>
      <c r="G4" s="3">
        <v>4.5909999999999999E-2</v>
      </c>
      <c r="H4" s="3">
        <v>4.0009999999999997E-2</v>
      </c>
      <c r="I4" s="3">
        <v>1</v>
      </c>
      <c r="J4" s="3">
        <v>4.5909999999999999E-2</v>
      </c>
    </row>
    <row r="5" spans="1:10" x14ac:dyDescent="0.25">
      <c r="A5" s="3" t="s">
        <v>14</v>
      </c>
      <c r="B5" s="3">
        <v>31520170</v>
      </c>
      <c r="C5" s="3">
        <v>0.34000691771507202</v>
      </c>
      <c r="D5" s="3">
        <v>0.176044180989265</v>
      </c>
      <c r="E5" s="3">
        <v>0.13151535391807501</v>
      </c>
      <c r="F5" s="3">
        <v>0.21648256817397299</v>
      </c>
      <c r="G5" s="3">
        <v>0.31492348406397402</v>
      </c>
      <c r="H5" s="3">
        <v>0.25271901419640402</v>
      </c>
      <c r="I5" s="3">
        <v>0.147393855712806</v>
      </c>
      <c r="J5" s="3">
        <v>3.24473593372454E-2</v>
      </c>
    </row>
    <row r="6" spans="1:10" x14ac:dyDescent="0.25">
      <c r="A6" s="3" t="s">
        <v>8</v>
      </c>
      <c r="B6" s="3">
        <v>38429248</v>
      </c>
      <c r="C6" s="3">
        <v>0.38902312517166099</v>
      </c>
      <c r="D6" s="3">
        <v>0.25094926357269198</v>
      </c>
      <c r="E6" s="3">
        <v>0.15567828714847501</v>
      </c>
      <c r="F6" s="3">
        <v>0.25209987343228601</v>
      </c>
      <c r="G6" s="3">
        <v>0.308825221493499</v>
      </c>
      <c r="H6" s="3">
        <v>0.27374925346965301</v>
      </c>
      <c r="I6" s="3">
        <v>0.35830169140490098</v>
      </c>
      <c r="J6" s="3">
        <v>0.10010355540214</v>
      </c>
    </row>
    <row r="7" spans="1:10" x14ac:dyDescent="0.25">
      <c r="A7" s="3" t="s">
        <v>12</v>
      </c>
      <c r="B7" s="3">
        <v>38429248</v>
      </c>
      <c r="C7" s="3">
        <v>0.37763202190399098</v>
      </c>
      <c r="D7" s="3">
        <v>0.22954781353473599</v>
      </c>
      <c r="E7" s="3">
        <v>0.133586466312408</v>
      </c>
      <c r="F7" s="3">
        <v>0.23259118628466199</v>
      </c>
      <c r="G7" s="3">
        <v>0.292141295593142</v>
      </c>
      <c r="H7" s="3">
        <v>0.255217493740103</v>
      </c>
      <c r="I7" s="3">
        <v>0.32205730065584998</v>
      </c>
      <c r="J7" s="3">
        <v>7.9047290300310602E-2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1774-319B-4AE8-B2E6-E5F837BA183A}">
  <dimension ref="A1:J7"/>
  <sheetViews>
    <sheetView zoomScale="90" zoomScaleNormal="90" workbookViewId="0">
      <selection activeCell="A4" sqref="A4:J7"/>
    </sheetView>
  </sheetViews>
  <sheetFormatPr defaultRowHeight="15" x14ac:dyDescent="0.25"/>
  <cols>
    <col min="1" max="1" width="20.42578125" customWidth="1"/>
    <col min="2" max="2" width="28.5703125" customWidth="1"/>
    <col min="3" max="4" width="26" customWidth="1"/>
    <col min="5" max="5" width="18.5703125" customWidth="1"/>
    <col min="6" max="6" width="30.28515625" customWidth="1"/>
    <col min="7" max="7" width="22.28515625" customWidth="1"/>
    <col min="8" max="8" width="27.5703125" customWidth="1"/>
    <col min="9" max="9" width="17.140625" customWidth="1"/>
    <col min="10" max="10" width="22.7109375" customWidth="1"/>
  </cols>
  <sheetData>
    <row r="1" spans="1:10" ht="37.5" x14ac:dyDescent="0.25">
      <c r="A1" s="2" t="s">
        <v>9</v>
      </c>
      <c r="B1" s="2" t="s">
        <v>0</v>
      </c>
      <c r="C1" s="2" t="s">
        <v>10</v>
      </c>
      <c r="D1" s="2" t="s">
        <v>15</v>
      </c>
      <c r="E1" s="2" t="s">
        <v>11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</row>
    <row r="2" spans="1:10" x14ac:dyDescent="0.25">
      <c r="A2" s="1" t="s">
        <v>6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7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3" t="s">
        <v>13</v>
      </c>
      <c r="B4" s="3">
        <v>104082432</v>
      </c>
      <c r="C4" s="3" t="s">
        <v>16</v>
      </c>
      <c r="D4" s="3" t="s">
        <v>16</v>
      </c>
      <c r="E4" s="3">
        <v>4.5759759843349401E-2</v>
      </c>
      <c r="F4" s="3">
        <v>4.054E-2</v>
      </c>
      <c r="G4" s="3">
        <v>4.5760000000000002E-2</v>
      </c>
      <c r="H4" s="3">
        <v>4.0779999999999997E-2</v>
      </c>
      <c r="I4" s="3">
        <v>1</v>
      </c>
      <c r="J4" s="3">
        <v>4.5759759843349401E-2</v>
      </c>
    </row>
    <row r="5" spans="1:10" x14ac:dyDescent="0.25">
      <c r="A5" s="3" t="s">
        <v>14</v>
      </c>
      <c r="B5" s="3">
        <v>31504258</v>
      </c>
      <c r="C5" s="3">
        <v>0.34941557049751198</v>
      </c>
      <c r="D5" s="3">
        <v>9.0524747967720004E-2</v>
      </c>
      <c r="E5" s="3">
        <v>9.3757770955562494E-2</v>
      </c>
      <c r="F5" s="3">
        <v>0.181737544557738</v>
      </c>
      <c r="G5" s="3">
        <v>0.27961535273149302</v>
      </c>
      <c r="H5" s="3">
        <v>0.217823687545149</v>
      </c>
      <c r="I5" s="3">
        <v>7.4359612036806702E-2</v>
      </c>
      <c r="J5" s="3">
        <v>1.6165133051479701E-2</v>
      </c>
    </row>
    <row r="6" spans="1:10" x14ac:dyDescent="0.25">
      <c r="A6" s="3" t="s">
        <v>8</v>
      </c>
      <c r="B6" s="3">
        <v>36425280</v>
      </c>
      <c r="C6" s="3">
        <v>0.51604080200195301</v>
      </c>
      <c r="D6" s="3">
        <v>0.23451878130435899</v>
      </c>
      <c r="E6" s="3">
        <v>0.16985824704170199</v>
      </c>
      <c r="F6" s="3">
        <v>0.29383238000497303</v>
      </c>
      <c r="G6" s="3">
        <v>0.35613031584183003</v>
      </c>
      <c r="H6" s="3">
        <v>0.31788467687497701</v>
      </c>
      <c r="I6" s="3">
        <v>0.381745834369559</v>
      </c>
      <c r="J6" s="3">
        <v>0.118378512807759</v>
      </c>
    </row>
    <row r="7" spans="1:10" x14ac:dyDescent="0.25">
      <c r="A7" s="3" t="s">
        <v>12</v>
      </c>
      <c r="B7" s="3">
        <v>36425280</v>
      </c>
      <c r="C7" s="3">
        <v>0.43695598840713501</v>
      </c>
      <c r="D7" s="3">
        <v>0.14971400797366999</v>
      </c>
      <c r="E7" s="3">
        <v>9.5249935984611497E-2</v>
      </c>
      <c r="F7" s="3">
        <v>0.21606151040371299</v>
      </c>
      <c r="G7" s="3">
        <v>0.27265191080162399</v>
      </c>
      <c r="H7" s="3">
        <v>0.23778140950486101</v>
      </c>
      <c r="I7" s="3">
        <v>0.34120865456354099</v>
      </c>
      <c r="J7" s="3">
        <v>6.1178811240984801E-2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4406-0AA6-4B0B-8914-5B9820E75A4D}">
  <dimension ref="A1:AI102"/>
  <sheetViews>
    <sheetView zoomScale="70" zoomScaleNormal="70" workbookViewId="0">
      <selection activeCell="N50" sqref="N50"/>
    </sheetView>
  </sheetViews>
  <sheetFormatPr defaultRowHeight="15" x14ac:dyDescent="0.25"/>
  <cols>
    <col min="2" max="2" width="13.42578125" bestFit="1" customWidth="1"/>
    <col min="3" max="3" width="14.85546875" bestFit="1" customWidth="1"/>
    <col min="4" max="4" width="15.28515625" bestFit="1" customWidth="1"/>
    <col min="5" max="5" width="15.42578125" bestFit="1" customWidth="1"/>
    <col min="6" max="6" width="14.85546875" style="7" bestFit="1" customWidth="1"/>
    <col min="7" max="7" width="14.85546875" bestFit="1" customWidth="1"/>
    <col min="8" max="8" width="18.140625" bestFit="1" customWidth="1"/>
    <col min="9" max="9" width="15.28515625" bestFit="1" customWidth="1"/>
    <col min="10" max="10" width="14.85546875" style="7" bestFit="1" customWidth="1"/>
    <col min="11" max="11" width="14.85546875" bestFit="1" customWidth="1"/>
    <col min="12" max="12" width="18.140625" bestFit="1" customWidth="1"/>
    <col min="13" max="13" width="15.28515625" bestFit="1" customWidth="1"/>
    <col min="15" max="15" width="14.85546875" bestFit="1" customWidth="1"/>
    <col min="16" max="16" width="14.85546875" style="7" bestFit="1" customWidth="1"/>
    <col min="17" max="17" width="14.85546875" bestFit="1" customWidth="1"/>
    <col min="18" max="18" width="18.140625" bestFit="1" customWidth="1"/>
    <col min="19" max="19" width="15.28515625" bestFit="1" customWidth="1"/>
    <col min="21" max="21" width="14.85546875" bestFit="1" customWidth="1"/>
    <col min="23" max="24" width="15.28515625" bestFit="1" customWidth="1"/>
    <col min="25" max="25" width="17" bestFit="1" customWidth="1"/>
    <col min="26" max="26" width="15.5703125" bestFit="1" customWidth="1"/>
    <col min="27" max="27" width="15.42578125" customWidth="1"/>
  </cols>
  <sheetData>
    <row r="1" spans="1:35" x14ac:dyDescent="0.25">
      <c r="A1" s="25" t="s">
        <v>26</v>
      </c>
      <c r="B1" s="25" t="s">
        <v>13</v>
      </c>
      <c r="C1" s="25"/>
      <c r="D1" s="25"/>
      <c r="E1" s="25"/>
      <c r="F1" s="26" t="s">
        <v>14</v>
      </c>
      <c r="G1" s="18"/>
      <c r="H1" s="18"/>
      <c r="I1" s="18"/>
      <c r="J1" s="27" t="s">
        <v>8</v>
      </c>
      <c r="K1" s="25"/>
      <c r="L1" s="25"/>
      <c r="M1" s="25"/>
      <c r="N1" s="25"/>
      <c r="O1" s="25"/>
      <c r="P1" s="27" t="s">
        <v>29</v>
      </c>
      <c r="Q1" s="25"/>
      <c r="R1" s="25"/>
      <c r="S1" s="25"/>
      <c r="T1" s="25"/>
      <c r="U1" s="25"/>
      <c r="W1" t="s">
        <v>36</v>
      </c>
      <c r="X1" t="s">
        <v>37</v>
      </c>
      <c r="Z1" t="s">
        <v>39</v>
      </c>
      <c r="AA1" t="s">
        <v>40</v>
      </c>
    </row>
    <row r="2" spans="1:35" s="4" customFormat="1" ht="30.75" customHeight="1" x14ac:dyDescent="0.25">
      <c r="A2" s="25"/>
      <c r="B2" s="4" t="s">
        <v>20</v>
      </c>
      <c r="C2" s="4" t="s">
        <v>21</v>
      </c>
      <c r="D2" s="4" t="s">
        <v>22</v>
      </c>
      <c r="E2" s="4" t="s">
        <v>23</v>
      </c>
      <c r="F2" s="8" t="s">
        <v>18</v>
      </c>
      <c r="G2" s="4" t="s">
        <v>20</v>
      </c>
      <c r="H2" s="4" t="s">
        <v>24</v>
      </c>
      <c r="I2" s="4" t="s">
        <v>22</v>
      </c>
      <c r="J2" s="8" t="s">
        <v>18</v>
      </c>
      <c r="K2" s="4" t="s">
        <v>20</v>
      </c>
      <c r="L2" s="4" t="s">
        <v>24</v>
      </c>
      <c r="M2" s="4" t="s">
        <v>22</v>
      </c>
      <c r="N2" s="4" t="s">
        <v>27</v>
      </c>
      <c r="O2" s="4" t="s">
        <v>28</v>
      </c>
      <c r="P2" s="8" t="s">
        <v>18</v>
      </c>
      <c r="Q2" s="4" t="s">
        <v>20</v>
      </c>
      <c r="R2" s="4" t="s">
        <v>24</v>
      </c>
      <c r="S2" s="4" t="s">
        <v>22</v>
      </c>
      <c r="T2" s="4" t="s">
        <v>27</v>
      </c>
      <c r="U2" s="4" t="s">
        <v>28</v>
      </c>
      <c r="V2"/>
      <c r="W2" s="4" t="s">
        <v>22</v>
      </c>
      <c r="X2" s="4" t="s">
        <v>22</v>
      </c>
      <c r="Y2" s="4" t="s">
        <v>38</v>
      </c>
      <c r="Z2"/>
      <c r="AA2"/>
      <c r="AB2" s="4" t="s">
        <v>38</v>
      </c>
      <c r="AC2"/>
      <c r="AD2"/>
      <c r="AE2"/>
      <c r="AF2"/>
      <c r="AG2"/>
      <c r="AH2"/>
      <c r="AI2"/>
    </row>
    <row r="3" spans="1:35" x14ac:dyDescent="0.25">
      <c r="A3">
        <v>1</v>
      </c>
      <c r="B3">
        <v>0.76301419734954801</v>
      </c>
      <c r="C3">
        <v>0.211653292179107</v>
      </c>
      <c r="D3">
        <v>0.85138297080993597</v>
      </c>
      <c r="E3">
        <v>0.128431156277656</v>
      </c>
      <c r="F3" s="7">
        <v>0.84014183282852095</v>
      </c>
      <c r="G3">
        <v>0.201445028</v>
      </c>
      <c r="H3">
        <v>0.88702130300000004</v>
      </c>
      <c r="I3">
        <v>0.51127660274505604</v>
      </c>
      <c r="J3" s="7">
        <v>0.88572114706039395</v>
      </c>
      <c r="K3">
        <v>0.26190939545631398</v>
      </c>
      <c r="L3">
        <v>0.91079789400100697</v>
      </c>
      <c r="M3">
        <v>0.56922338294982899</v>
      </c>
      <c r="N3">
        <v>0.104692250490188</v>
      </c>
      <c r="O3">
        <v>6.3382767140865298E-2</v>
      </c>
      <c r="P3" s="7">
        <v>0.88336229324340798</v>
      </c>
      <c r="Q3">
        <v>0.32744216918945301</v>
      </c>
      <c r="R3">
        <v>0.92063832283019997</v>
      </c>
      <c r="S3">
        <v>0.71753194046020496</v>
      </c>
      <c r="T3">
        <v>0.108813188970088</v>
      </c>
      <c r="U3">
        <v>5.63345029950141E-2</v>
      </c>
      <c r="W3">
        <v>0.56622338294982899</v>
      </c>
      <c r="X3">
        <v>0.72053194046020497</v>
      </c>
      <c r="Y3">
        <f>W3-X3</f>
        <v>-0.15430855751037598</v>
      </c>
      <c r="Z3">
        <f>W3+0.003</f>
        <v>0.56922338294982899</v>
      </c>
      <c r="AA3">
        <f>X3-0.003</f>
        <v>0.71753194046020496</v>
      </c>
      <c r="AB3">
        <f>Z3-AA3</f>
        <v>-0.14830855751037597</v>
      </c>
    </row>
    <row r="4" spans="1:35" x14ac:dyDescent="0.25">
      <c r="A4">
        <v>2</v>
      </c>
      <c r="B4">
        <v>0.87129431962966897</v>
      </c>
      <c r="C4">
        <v>0.109254337847232</v>
      </c>
      <c r="D4">
        <v>0.87234044075012196</v>
      </c>
      <c r="E4">
        <v>0.106010034680366</v>
      </c>
      <c r="F4" s="7">
        <v>0.878173768520355</v>
      </c>
      <c r="G4">
        <v>0.43514183200000001</v>
      </c>
      <c r="H4">
        <v>0.90287232399999995</v>
      </c>
      <c r="I4">
        <v>0.64569151401519698</v>
      </c>
      <c r="J4" s="7">
        <v>0.91948956251144398</v>
      </c>
      <c r="K4">
        <v>0.713287472724914</v>
      </c>
      <c r="L4">
        <v>0.931648910045623</v>
      </c>
      <c r="M4">
        <v>0.81688300657272295</v>
      </c>
      <c r="N4">
        <v>6.0165014117956099E-2</v>
      </c>
      <c r="O4">
        <v>3.7148579955100999E-2</v>
      </c>
      <c r="P4" s="7">
        <v>0.92238932847976596</v>
      </c>
      <c r="Q4">
        <v>0.81801575422286898</v>
      </c>
      <c r="R4">
        <v>0.93345743417739802</v>
      </c>
      <c r="S4">
        <v>0.86731912803649902</v>
      </c>
      <c r="T4">
        <v>9.0397119522094699E-2</v>
      </c>
      <c r="U4">
        <v>5.0038576126098598E-2</v>
      </c>
      <c r="W4">
        <v>0.81388300657272294</v>
      </c>
      <c r="X4">
        <v>0.87031912803649902</v>
      </c>
      <c r="Y4">
        <f t="shared" ref="Y4:Y67" si="0">W4-X4</f>
        <v>-5.6436121463776079E-2</v>
      </c>
      <c r="Z4">
        <f t="shared" ref="Z4:Z67" si="1">W4+0.003</f>
        <v>0.81688300657272295</v>
      </c>
      <c r="AA4">
        <f t="shared" ref="AA4:AA67" si="2">X4-0.003</f>
        <v>0.86731912803649902</v>
      </c>
      <c r="AB4">
        <f t="shared" ref="AB4:AB67" si="3">Z4-AA4</f>
        <v>-5.0436121463776074E-2</v>
      </c>
    </row>
    <row r="5" spans="1:35" x14ac:dyDescent="0.25">
      <c r="A5">
        <v>3</v>
      </c>
      <c r="B5">
        <v>0.88691490888595503</v>
      </c>
      <c r="C5">
        <v>9.1022916138172094E-2</v>
      </c>
      <c r="D5">
        <v>0.87696808576583796</v>
      </c>
      <c r="E5">
        <v>9.7932197153568198E-2</v>
      </c>
      <c r="F5" s="7">
        <v>0.88883864879608099</v>
      </c>
      <c r="G5">
        <v>0.533129454</v>
      </c>
      <c r="H5">
        <v>0.90781915199999996</v>
      </c>
      <c r="I5">
        <v>0.69361704587936401</v>
      </c>
      <c r="J5" s="7">
        <v>0.92606055736541704</v>
      </c>
      <c r="K5">
        <v>0.80723255872726396</v>
      </c>
      <c r="L5">
        <v>0.93053191900253296</v>
      </c>
      <c r="M5">
        <v>0.85167018461227395</v>
      </c>
      <c r="N5">
        <v>5.9188652783632202E-2</v>
      </c>
      <c r="O5">
        <v>4.0254186838865197E-2</v>
      </c>
      <c r="P5" s="7">
        <v>0.92847263813018799</v>
      </c>
      <c r="Q5">
        <v>0.85092401504516602</v>
      </c>
      <c r="R5">
        <v>0.93063831329345703</v>
      </c>
      <c r="S5">
        <v>0.86886169624328602</v>
      </c>
      <c r="T5">
        <v>6.9248668849468203E-2</v>
      </c>
      <c r="U5">
        <v>4.5700613409280701E-2</v>
      </c>
      <c r="W5">
        <v>0.84867018461227395</v>
      </c>
      <c r="X5">
        <v>0.87186169624328602</v>
      </c>
      <c r="Y5">
        <f t="shared" si="0"/>
        <v>-2.3191511631012074E-2</v>
      </c>
      <c r="Z5">
        <f t="shared" si="1"/>
        <v>0.85167018461227395</v>
      </c>
      <c r="AA5">
        <f t="shared" si="2"/>
        <v>0.86886169624328602</v>
      </c>
      <c r="AB5">
        <f t="shared" si="3"/>
        <v>-1.7191511631012069E-2</v>
      </c>
    </row>
    <row r="6" spans="1:35" x14ac:dyDescent="0.25">
      <c r="A6">
        <v>4</v>
      </c>
      <c r="B6">
        <v>0.89889186620712203</v>
      </c>
      <c r="C6">
        <v>8.0620750784873907E-2</v>
      </c>
      <c r="D6">
        <v>0.88218086957931496</v>
      </c>
      <c r="E6">
        <v>9.2372842133045197E-2</v>
      </c>
      <c r="F6" s="7">
        <v>0.89638298749923695</v>
      </c>
      <c r="G6">
        <v>0.58955675399999996</v>
      </c>
      <c r="H6">
        <v>0.91085106100000002</v>
      </c>
      <c r="I6">
        <v>0.72436171770095803</v>
      </c>
      <c r="J6" s="7">
        <v>0.93079596757888705</v>
      </c>
      <c r="K6">
        <v>0.83114004135131803</v>
      </c>
      <c r="L6">
        <v>0.935957431793212</v>
      </c>
      <c r="M6">
        <v>0.86342553186416604</v>
      </c>
      <c r="N6">
        <v>5.7814400643110199E-2</v>
      </c>
      <c r="O6">
        <v>3.8282983005046803E-2</v>
      </c>
      <c r="P6" s="7">
        <v>0.93399721384048395</v>
      </c>
      <c r="Q6">
        <v>0.86007553339004505</v>
      </c>
      <c r="R6">
        <v>0.93803191184997503</v>
      </c>
      <c r="S6">
        <v>0.87439360332489002</v>
      </c>
      <c r="T6">
        <v>6.52912557125091E-2</v>
      </c>
      <c r="U6">
        <v>4.1656225919723497E-2</v>
      </c>
      <c r="W6">
        <v>0.86042553186416604</v>
      </c>
      <c r="X6">
        <v>0.87739360332489003</v>
      </c>
      <c r="Y6">
        <f t="shared" si="0"/>
        <v>-1.6968071460723988E-2</v>
      </c>
      <c r="Z6">
        <f t="shared" si="1"/>
        <v>0.86342553186416604</v>
      </c>
      <c r="AA6">
        <f t="shared" si="2"/>
        <v>0.87439360332489002</v>
      </c>
      <c r="AB6">
        <f t="shared" si="3"/>
        <v>-1.0968071460723983E-2</v>
      </c>
    </row>
    <row r="7" spans="1:35" x14ac:dyDescent="0.25">
      <c r="A7">
        <v>5</v>
      </c>
      <c r="B7">
        <v>0.90823578834533603</v>
      </c>
      <c r="C7">
        <v>7.2745002806186607E-2</v>
      </c>
      <c r="D7">
        <v>0.88303190469741799</v>
      </c>
      <c r="E7">
        <v>9.1546587646007496E-2</v>
      </c>
      <c r="F7" s="7">
        <v>0.900354623794555</v>
      </c>
      <c r="G7">
        <v>0.625966311</v>
      </c>
      <c r="H7">
        <v>0.91180849100000005</v>
      </c>
      <c r="I7">
        <v>0.74026596546173096</v>
      </c>
      <c r="J7" s="7">
        <v>0.93340307474136297</v>
      </c>
      <c r="K7">
        <v>0.84404265880584695</v>
      </c>
      <c r="L7">
        <v>0.937819123268127</v>
      </c>
      <c r="M7">
        <v>0.86842552709579401</v>
      </c>
      <c r="N7">
        <v>5.6921958923339802E-2</v>
      </c>
      <c r="O7">
        <v>3.8225710391998201E-2</v>
      </c>
      <c r="P7" s="7">
        <v>0.93504363298416104</v>
      </c>
      <c r="Q7">
        <v>0.86291325092315596</v>
      </c>
      <c r="R7">
        <v>0.94265955686569203</v>
      </c>
      <c r="S7">
        <v>0.88519146156311002</v>
      </c>
      <c r="T7">
        <v>6.4321629703044794E-2</v>
      </c>
      <c r="U7">
        <v>3.8124788552522597E-2</v>
      </c>
      <c r="W7">
        <v>0.86542552709579401</v>
      </c>
      <c r="X7">
        <v>0.88819146156311002</v>
      </c>
      <c r="Y7">
        <f t="shared" si="0"/>
        <v>-2.2765934467316007E-2</v>
      </c>
      <c r="Z7">
        <f t="shared" si="1"/>
        <v>0.86842552709579401</v>
      </c>
      <c r="AA7">
        <f t="shared" si="2"/>
        <v>0.88519146156311002</v>
      </c>
      <c r="AB7">
        <f t="shared" si="3"/>
        <v>-1.6765934467316002E-2</v>
      </c>
    </row>
    <row r="8" spans="1:35" x14ac:dyDescent="0.25">
      <c r="A8">
        <v>6</v>
      </c>
      <c r="B8">
        <v>0.91675531864166204</v>
      </c>
      <c r="C8">
        <v>6.6207081079483004E-2</v>
      </c>
      <c r="D8">
        <v>0.88489359617233199</v>
      </c>
      <c r="E8">
        <v>8.9268654584884602E-2</v>
      </c>
      <c r="F8" s="7">
        <v>0.90514183044433505</v>
      </c>
      <c r="G8">
        <v>0.65071809300000005</v>
      </c>
      <c r="H8">
        <v>0.91468083899999997</v>
      </c>
      <c r="I8">
        <v>0.75941491127014105</v>
      </c>
      <c r="J8" s="7">
        <v>0.93552249670028598</v>
      </c>
      <c r="K8">
        <v>0.85021460056304898</v>
      </c>
      <c r="L8">
        <v>0.94218087196350098</v>
      </c>
      <c r="M8">
        <v>0.88081912088394099</v>
      </c>
      <c r="N8">
        <v>5.5771537125110598E-2</v>
      </c>
      <c r="O8">
        <v>3.5101953893899897E-2</v>
      </c>
      <c r="P8" s="7">
        <v>0.93703001737594604</v>
      </c>
      <c r="Q8">
        <v>0.86736488342285101</v>
      </c>
      <c r="R8">
        <v>0.94079786539077703</v>
      </c>
      <c r="S8">
        <v>0.885244688510894</v>
      </c>
      <c r="T8">
        <v>6.3157796859741197E-2</v>
      </c>
      <c r="U8">
        <v>3.88408675789833E-2</v>
      </c>
      <c r="W8">
        <v>0.87781912088394098</v>
      </c>
      <c r="X8">
        <v>0.888244688510894</v>
      </c>
      <c r="Y8">
        <f t="shared" si="0"/>
        <v>-1.0425567626953014E-2</v>
      </c>
      <c r="Z8">
        <f t="shared" si="1"/>
        <v>0.88081912088394099</v>
      </c>
      <c r="AA8">
        <f t="shared" si="2"/>
        <v>0.885244688510894</v>
      </c>
      <c r="AB8">
        <f t="shared" si="3"/>
        <v>-4.4255676269530086E-3</v>
      </c>
    </row>
    <row r="9" spans="1:35" x14ac:dyDescent="0.25">
      <c r="A9">
        <v>7</v>
      </c>
      <c r="B9">
        <v>0.924166679382324</v>
      </c>
      <c r="C9">
        <v>6.0120489448308903E-2</v>
      </c>
      <c r="D9">
        <v>0.88446807861328103</v>
      </c>
      <c r="E9">
        <v>9.0227954089641502E-2</v>
      </c>
      <c r="F9" s="7">
        <v>0.90826243162155096</v>
      </c>
      <c r="G9">
        <v>0.66967201200000004</v>
      </c>
      <c r="H9">
        <v>0.90994679899999997</v>
      </c>
      <c r="I9">
        <v>0.77271276712417603</v>
      </c>
      <c r="J9" s="7">
        <v>0.93778377771377497</v>
      </c>
      <c r="K9">
        <v>0.85508298873901301</v>
      </c>
      <c r="L9">
        <v>0.94090425968170099</v>
      </c>
      <c r="M9">
        <v>0.88374469566345204</v>
      </c>
      <c r="N9">
        <v>5.4617203772068003E-2</v>
      </c>
      <c r="O9">
        <v>3.5350278019905E-2</v>
      </c>
      <c r="P9" s="7">
        <v>0.93922036886215199</v>
      </c>
      <c r="Q9">
        <v>0.87134647369384699</v>
      </c>
      <c r="R9">
        <v>0.94202125072479204</v>
      </c>
      <c r="S9">
        <v>0.88434042644500699</v>
      </c>
      <c r="T9">
        <v>6.17363564670085E-2</v>
      </c>
      <c r="U9">
        <v>3.9680104702711098E-2</v>
      </c>
      <c r="W9">
        <v>0.88074469566345204</v>
      </c>
      <c r="X9">
        <v>0.88734042644500699</v>
      </c>
      <c r="Y9">
        <f t="shared" si="0"/>
        <v>-6.5957307815549537E-3</v>
      </c>
      <c r="Z9">
        <f t="shared" si="1"/>
        <v>0.88374469566345204</v>
      </c>
      <c r="AA9">
        <f t="shared" si="2"/>
        <v>0.88434042644500699</v>
      </c>
      <c r="AB9">
        <f t="shared" si="3"/>
        <v>-5.9573078155494841E-4</v>
      </c>
    </row>
    <row r="10" spans="1:35" x14ac:dyDescent="0.25">
      <c r="A10">
        <v>8</v>
      </c>
      <c r="B10">
        <v>0.93229609727859497</v>
      </c>
      <c r="C10">
        <v>5.5147785693407003E-2</v>
      </c>
      <c r="D10">
        <v>0.88542550802230802</v>
      </c>
      <c r="E10">
        <v>8.8190019130706704E-2</v>
      </c>
      <c r="F10" s="7">
        <v>0.91057622432708696</v>
      </c>
      <c r="G10">
        <v>0.68724292499999995</v>
      </c>
      <c r="H10">
        <v>0.91808509800000004</v>
      </c>
      <c r="I10">
        <v>0.778936147689819</v>
      </c>
      <c r="J10" s="7">
        <v>0.9375</v>
      </c>
      <c r="K10">
        <v>0.85843503475189198</v>
      </c>
      <c r="L10">
        <v>0.94047874212265004</v>
      </c>
      <c r="M10">
        <v>0.88167021560668901</v>
      </c>
      <c r="N10">
        <v>5.41978068649768E-2</v>
      </c>
      <c r="O10">
        <v>3.5345412790775299E-2</v>
      </c>
      <c r="P10" s="7">
        <v>0.94042634963989202</v>
      </c>
      <c r="Q10">
        <v>0.87264114618301303</v>
      </c>
      <c r="R10">
        <v>0.94281917810439997</v>
      </c>
      <c r="S10">
        <v>0.88731916856765702</v>
      </c>
      <c r="T10">
        <v>6.1414685100317001E-2</v>
      </c>
      <c r="U10">
        <v>3.74393798410892E-2</v>
      </c>
      <c r="W10">
        <v>0.87867021560668901</v>
      </c>
      <c r="X10">
        <v>0.89031916856765703</v>
      </c>
      <c r="Y10">
        <f t="shared" si="0"/>
        <v>-1.1648952960968018E-2</v>
      </c>
      <c r="Z10">
        <f t="shared" si="1"/>
        <v>0.88167021560668901</v>
      </c>
      <c r="AA10">
        <f t="shared" si="2"/>
        <v>0.88731916856765702</v>
      </c>
      <c r="AB10">
        <f t="shared" si="3"/>
        <v>-5.6489529609680122E-3</v>
      </c>
    </row>
    <row r="11" spans="1:35" x14ac:dyDescent="0.25">
      <c r="A11">
        <v>9</v>
      </c>
      <c r="B11">
        <v>0.93860816955566395</v>
      </c>
      <c r="C11">
        <v>5.0137158483266803E-2</v>
      </c>
      <c r="D11">
        <v>0.883936166763305</v>
      </c>
      <c r="E11">
        <v>9.0600579977035495E-2</v>
      </c>
      <c r="F11" s="7">
        <v>0.912508845329284</v>
      </c>
      <c r="G11">
        <v>0.70236700799999996</v>
      </c>
      <c r="H11">
        <v>0.92074465800000005</v>
      </c>
      <c r="I11">
        <v>0.78808510303497303</v>
      </c>
      <c r="J11" s="7">
        <v>0.94017803668975797</v>
      </c>
      <c r="K11">
        <v>0.86197322607040405</v>
      </c>
      <c r="L11">
        <v>0.937819123268127</v>
      </c>
      <c r="M11">
        <v>0.88167021560668901</v>
      </c>
      <c r="N11">
        <v>5.3809177130460698E-2</v>
      </c>
      <c r="O11">
        <v>3.69773060083389E-2</v>
      </c>
      <c r="P11" s="7">
        <v>0.94176536798477095</v>
      </c>
      <c r="Q11">
        <v>0.87711054086685103</v>
      </c>
      <c r="R11">
        <v>0.94202125072479204</v>
      </c>
      <c r="S11">
        <v>0.88668086242675703</v>
      </c>
      <c r="T11">
        <v>6.0329031199216801E-2</v>
      </c>
      <c r="U11">
        <v>3.8705799728631897E-2</v>
      </c>
      <c r="W11">
        <v>0.87867021560668901</v>
      </c>
      <c r="X11">
        <v>0.88968086242675704</v>
      </c>
      <c r="Y11">
        <f t="shared" si="0"/>
        <v>-1.1010646820068026E-2</v>
      </c>
      <c r="Z11">
        <f t="shared" si="1"/>
        <v>0.88167021560668901</v>
      </c>
      <c r="AA11">
        <f t="shared" si="2"/>
        <v>0.88668086242675703</v>
      </c>
      <c r="AB11">
        <f t="shared" si="3"/>
        <v>-5.010646820068021E-3</v>
      </c>
    </row>
    <row r="12" spans="1:35" x14ac:dyDescent="0.25">
      <c r="A12">
        <v>10</v>
      </c>
      <c r="B12">
        <v>0.94555848836898804</v>
      </c>
      <c r="C12">
        <v>4.5406702905893298E-2</v>
      </c>
      <c r="D12">
        <v>0.88569146394729603</v>
      </c>
      <c r="E12">
        <v>9.0129494667053195E-2</v>
      </c>
      <c r="F12" s="7">
        <v>0.91613477468490601</v>
      </c>
      <c r="G12">
        <v>0.75592196</v>
      </c>
      <c r="H12">
        <v>0.92063832300000004</v>
      </c>
      <c r="I12">
        <v>0.83531916141509999</v>
      </c>
      <c r="J12" s="7">
        <v>0.94108259677886896</v>
      </c>
      <c r="K12">
        <v>0.86509472131729104</v>
      </c>
      <c r="L12">
        <v>0.94191491603851296</v>
      </c>
      <c r="M12">
        <v>0.88879785823822</v>
      </c>
      <c r="N12">
        <v>5.2841257303953101E-2</v>
      </c>
      <c r="O12">
        <v>3.3930417150258997E-2</v>
      </c>
      <c r="P12" s="7">
        <v>0.94313991069793701</v>
      </c>
      <c r="Q12">
        <v>0.87906146049499501</v>
      </c>
      <c r="R12">
        <v>0.94265955686569203</v>
      </c>
      <c r="S12">
        <v>0.88753189754485995</v>
      </c>
      <c r="T12">
        <v>5.9568632394075297E-2</v>
      </c>
      <c r="U12">
        <v>3.8238059729337602E-2</v>
      </c>
      <c r="W12">
        <v>0.88579785823821999</v>
      </c>
      <c r="X12">
        <v>0.89053189754485995</v>
      </c>
      <c r="Y12">
        <f t="shared" si="0"/>
        <v>-4.7340393066399589E-3</v>
      </c>
      <c r="Z12">
        <f t="shared" si="1"/>
        <v>0.88879785823822</v>
      </c>
      <c r="AA12">
        <f t="shared" si="2"/>
        <v>0.88753189754485995</v>
      </c>
      <c r="AB12">
        <f t="shared" si="3"/>
        <v>1.2659606933600465E-3</v>
      </c>
    </row>
    <row r="13" spans="1:35" x14ac:dyDescent="0.25">
      <c r="A13">
        <v>11</v>
      </c>
      <c r="B13">
        <v>0.95177304744720403</v>
      </c>
      <c r="C13">
        <v>4.0992192924022598E-2</v>
      </c>
      <c r="D13">
        <v>0.88095742464065496</v>
      </c>
      <c r="E13">
        <v>9.2910610139369895E-2</v>
      </c>
      <c r="F13" s="7">
        <v>0.91796100139617898</v>
      </c>
      <c r="G13">
        <v>0.80796098699999996</v>
      </c>
      <c r="H13">
        <v>0.923882961</v>
      </c>
      <c r="I13">
        <v>0.85324466228485096</v>
      </c>
      <c r="J13" s="7">
        <v>0.94379609823226895</v>
      </c>
      <c r="K13">
        <v>0.86889898777008001</v>
      </c>
      <c r="L13">
        <v>0.94010639190673795</v>
      </c>
      <c r="M13">
        <v>0.87917021799087502</v>
      </c>
      <c r="N13">
        <v>5.2278976887464502E-2</v>
      </c>
      <c r="O13">
        <v>3.7290409207344E-2</v>
      </c>
      <c r="P13" s="7">
        <v>0.94392913579940796</v>
      </c>
      <c r="Q13">
        <v>0.88168627023696899</v>
      </c>
      <c r="R13">
        <v>0.94351065158843905</v>
      </c>
      <c r="S13">
        <v>0.887691518783569</v>
      </c>
      <c r="T13">
        <v>5.9708144515752702E-2</v>
      </c>
      <c r="U13">
        <v>3.7570774555206299E-2</v>
      </c>
      <c r="W13">
        <v>0.87617021799087502</v>
      </c>
      <c r="X13">
        <v>0.890691518783569</v>
      </c>
      <c r="Y13">
        <f t="shared" si="0"/>
        <v>-1.4521300792693981E-2</v>
      </c>
      <c r="Z13">
        <f t="shared" si="1"/>
        <v>0.87917021799087502</v>
      </c>
      <c r="AA13">
        <f t="shared" si="2"/>
        <v>0.887691518783569</v>
      </c>
      <c r="AB13">
        <f t="shared" si="3"/>
        <v>-8.5213007926939754E-3</v>
      </c>
    </row>
    <row r="14" spans="1:35" x14ac:dyDescent="0.25">
      <c r="A14">
        <v>12</v>
      </c>
      <c r="B14">
        <v>0.95808511972427302</v>
      </c>
      <c r="C14">
        <v>3.6903493106365197E-2</v>
      </c>
      <c r="D14">
        <v>0.88175529241561801</v>
      </c>
      <c r="E14">
        <v>9.2793799936771296E-2</v>
      </c>
      <c r="F14" s="7">
        <v>0.92015957832336404</v>
      </c>
      <c r="G14">
        <v>0.82886523000000001</v>
      </c>
      <c r="H14">
        <v>0.92271274299999995</v>
      </c>
      <c r="I14">
        <v>0.85920214653015103</v>
      </c>
      <c r="J14" s="7">
        <v>0.94420403242111195</v>
      </c>
      <c r="K14">
        <v>0.87155044078826904</v>
      </c>
      <c r="L14">
        <v>0.94271278381347601</v>
      </c>
      <c r="M14">
        <v>0.88895741987228305</v>
      </c>
      <c r="N14">
        <v>5.0797659903764697E-2</v>
      </c>
      <c r="O14">
        <v>3.4420184791088097E-2</v>
      </c>
      <c r="P14" s="7">
        <v>0.94627910852432195</v>
      </c>
      <c r="Q14">
        <v>0.88410717248916604</v>
      </c>
      <c r="R14">
        <v>0.94287234544753995</v>
      </c>
      <c r="S14">
        <v>0.88811703634261996</v>
      </c>
      <c r="T14">
        <v>5.7622246444225297E-2</v>
      </c>
      <c r="U14">
        <v>3.85726988315582E-2</v>
      </c>
      <c r="W14">
        <v>0.88595741987228305</v>
      </c>
      <c r="X14">
        <v>0.89111703634261996</v>
      </c>
      <c r="Y14">
        <f t="shared" si="0"/>
        <v>-5.1596164703369141E-3</v>
      </c>
      <c r="Z14">
        <f t="shared" si="1"/>
        <v>0.88895741987228305</v>
      </c>
      <c r="AA14">
        <f t="shared" si="2"/>
        <v>0.88811703634261996</v>
      </c>
      <c r="AB14">
        <f t="shared" si="3"/>
        <v>8.4038352966309127E-4</v>
      </c>
    </row>
    <row r="15" spans="1:35" x14ac:dyDescent="0.25">
      <c r="A15">
        <v>13</v>
      </c>
      <c r="B15">
        <v>0.96284574270248402</v>
      </c>
      <c r="C15">
        <v>3.3077035099267897E-2</v>
      </c>
      <c r="D15">
        <v>0.88159573078155495</v>
      </c>
      <c r="E15">
        <v>9.5238685607910101E-2</v>
      </c>
      <c r="F15" s="7">
        <v>0.92110812664031905</v>
      </c>
      <c r="G15">
        <v>0.84081560399999999</v>
      </c>
      <c r="H15">
        <v>0.919840455</v>
      </c>
      <c r="I15">
        <v>0.86617022752761796</v>
      </c>
      <c r="J15" s="7">
        <v>0.94579136371612504</v>
      </c>
      <c r="K15">
        <v>0.87245494127273504</v>
      </c>
      <c r="L15">
        <v>0.94409573078155495</v>
      </c>
      <c r="M15">
        <v>0.89060638236999501</v>
      </c>
      <c r="N15">
        <v>5.0920095294713898E-2</v>
      </c>
      <c r="O15">
        <v>3.3396121114492403E-2</v>
      </c>
      <c r="P15" s="7">
        <v>0.94661605358123702</v>
      </c>
      <c r="Q15">
        <v>0.88629752397537198</v>
      </c>
      <c r="R15">
        <v>0.94563829898834195</v>
      </c>
      <c r="S15">
        <v>0.89051063966751098</v>
      </c>
      <c r="T15">
        <v>5.7816505432128899E-2</v>
      </c>
      <c r="U15">
        <v>3.7434510886669103E-2</v>
      </c>
      <c r="W15">
        <v>0.88760638236999501</v>
      </c>
      <c r="X15">
        <v>0.89351063966751099</v>
      </c>
      <c r="Y15">
        <f t="shared" si="0"/>
        <v>-5.9042572975159802E-3</v>
      </c>
      <c r="Z15">
        <f t="shared" si="1"/>
        <v>0.89060638236999501</v>
      </c>
      <c r="AA15">
        <f t="shared" si="2"/>
        <v>0.89051063966751098</v>
      </c>
      <c r="AB15">
        <f t="shared" si="3"/>
        <v>9.5742702484025166E-5</v>
      </c>
    </row>
    <row r="16" spans="1:35" x14ac:dyDescent="0.25">
      <c r="A16">
        <v>14</v>
      </c>
      <c r="B16">
        <v>0.96759754419326705</v>
      </c>
      <c r="C16">
        <v>2.9463736340403501E-2</v>
      </c>
      <c r="D16">
        <v>0.88037234544753995</v>
      </c>
      <c r="E16">
        <v>9.6325635910034096E-2</v>
      </c>
      <c r="F16" s="7">
        <v>0.92094856500625599</v>
      </c>
      <c r="G16">
        <v>0.84976065199999995</v>
      </c>
      <c r="H16">
        <v>0.92303192599999995</v>
      </c>
      <c r="I16">
        <v>0.87079787254333496</v>
      </c>
      <c r="J16" s="7">
        <v>0.94702398777008001</v>
      </c>
      <c r="K16">
        <v>0.87651640176773005</v>
      </c>
      <c r="L16">
        <v>0.94398933649063099</v>
      </c>
      <c r="M16">
        <v>0.89230851221084595</v>
      </c>
      <c r="N16">
        <v>4.99424673616886E-2</v>
      </c>
      <c r="O16">
        <v>3.3678803592920303E-2</v>
      </c>
      <c r="P16" s="7">
        <v>0.948655664920806</v>
      </c>
      <c r="Q16">
        <v>0.88848787546157804</v>
      </c>
      <c r="R16">
        <v>0.944574475288391</v>
      </c>
      <c r="S16">
        <v>0.89093615722656194</v>
      </c>
      <c r="T16">
        <v>5.6522205471992402E-2</v>
      </c>
      <c r="U16">
        <v>3.8439769297838197E-2</v>
      </c>
      <c r="W16">
        <v>0.88930851221084595</v>
      </c>
      <c r="X16">
        <v>0.89393615722656194</v>
      </c>
      <c r="Y16">
        <f t="shared" si="0"/>
        <v>-4.6276450157159976E-3</v>
      </c>
      <c r="Z16">
        <f t="shared" si="1"/>
        <v>0.89230851221084595</v>
      </c>
      <c r="AA16">
        <f t="shared" si="2"/>
        <v>0.89093615722656194</v>
      </c>
      <c r="AB16">
        <f t="shared" si="3"/>
        <v>1.3723549842840077E-3</v>
      </c>
    </row>
    <row r="17" spans="1:28" x14ac:dyDescent="0.25">
      <c r="A17">
        <v>15</v>
      </c>
      <c r="B17">
        <v>0.97149825096130304</v>
      </c>
      <c r="C17">
        <v>2.6288086548447599E-2</v>
      </c>
      <c r="D17">
        <v>0.88143616914749101</v>
      </c>
      <c r="E17">
        <v>9.6429884433746296E-2</v>
      </c>
      <c r="F17" s="7">
        <v>0.92299646139144897</v>
      </c>
      <c r="G17">
        <v>0.85627657199999996</v>
      </c>
      <c r="H17">
        <v>0.92271274299999995</v>
      </c>
      <c r="I17">
        <v>0.87414896488189697</v>
      </c>
      <c r="J17" s="7">
        <v>0.94843393564224199</v>
      </c>
      <c r="K17">
        <v>0.87856483459472601</v>
      </c>
      <c r="L17">
        <v>0.943031907081604</v>
      </c>
      <c r="M17">
        <v>0.893106379985809</v>
      </c>
      <c r="N17">
        <v>4.9257498234510401E-2</v>
      </c>
      <c r="O17">
        <v>3.4136578440666199E-2</v>
      </c>
      <c r="P17" s="7">
        <v>0.94959563016891402</v>
      </c>
      <c r="Q17">
        <v>0.89126348495483398</v>
      </c>
      <c r="R17">
        <v>0.94760638475418002</v>
      </c>
      <c r="S17">
        <v>0.89513828468322698</v>
      </c>
      <c r="T17">
        <v>5.6344553828239399E-2</v>
      </c>
      <c r="U17">
        <v>3.6541569977998699E-2</v>
      </c>
      <c r="W17">
        <v>0.89010637998580899</v>
      </c>
      <c r="X17">
        <v>0.89813828468322698</v>
      </c>
      <c r="Y17">
        <f t="shared" si="0"/>
        <v>-8.0319046974179908E-3</v>
      </c>
      <c r="Z17">
        <f t="shared" si="1"/>
        <v>0.893106379985809</v>
      </c>
      <c r="AA17">
        <f t="shared" si="2"/>
        <v>0.89513828468322698</v>
      </c>
      <c r="AB17">
        <f t="shared" si="3"/>
        <v>-2.0319046974179855E-3</v>
      </c>
    </row>
    <row r="18" spans="1:28" x14ac:dyDescent="0.25">
      <c r="A18">
        <v>16</v>
      </c>
      <c r="B18">
        <v>0.97540777921676602</v>
      </c>
      <c r="C18">
        <v>2.3221630603075E-2</v>
      </c>
      <c r="D18">
        <v>0.87835109233856201</v>
      </c>
      <c r="E18">
        <v>9.8562419414520194E-2</v>
      </c>
      <c r="F18" s="7">
        <v>0.92444151639938299</v>
      </c>
      <c r="G18">
        <v>0.86123228100000004</v>
      </c>
      <c r="H18">
        <v>0.92367023199999998</v>
      </c>
      <c r="I18">
        <v>0.87351065874099698</v>
      </c>
      <c r="J18" s="7">
        <v>0.94830977916717496</v>
      </c>
      <c r="K18">
        <v>0.87797069549560502</v>
      </c>
      <c r="L18">
        <v>0.94606381654739302</v>
      </c>
      <c r="M18">
        <v>0.89268086242675704</v>
      </c>
      <c r="N18">
        <v>4.9277171492576599E-2</v>
      </c>
      <c r="O18">
        <v>3.3338919281959499E-2</v>
      </c>
      <c r="P18" s="7">
        <v>0.95031392574310303</v>
      </c>
      <c r="Q18">
        <v>0.89282423257827703</v>
      </c>
      <c r="R18">
        <v>0.94590425491332997</v>
      </c>
      <c r="S18">
        <v>0.89152129602432195</v>
      </c>
      <c r="T18">
        <v>5.5642757564782999E-2</v>
      </c>
      <c r="U18">
        <v>3.7272099405527101E-2</v>
      </c>
      <c r="W18">
        <v>0.88968086242675704</v>
      </c>
      <c r="X18">
        <v>0.89452129602432195</v>
      </c>
      <c r="Y18">
        <f t="shared" si="0"/>
        <v>-4.8404335975649193E-3</v>
      </c>
      <c r="Z18">
        <f t="shared" si="1"/>
        <v>0.89268086242675704</v>
      </c>
      <c r="AA18">
        <f t="shared" si="2"/>
        <v>0.89152129602432195</v>
      </c>
      <c r="AB18">
        <f t="shared" si="3"/>
        <v>1.159566402435086E-3</v>
      </c>
    </row>
    <row r="19" spans="1:28" x14ac:dyDescent="0.25">
      <c r="A19">
        <v>17</v>
      </c>
      <c r="B19">
        <v>0.97781914472579901</v>
      </c>
      <c r="C19">
        <v>2.11359579116106E-2</v>
      </c>
      <c r="D19">
        <v>0.87696808576583796</v>
      </c>
      <c r="E19">
        <v>0.10170526057481701</v>
      </c>
      <c r="F19" s="7">
        <v>0.92481380701064997</v>
      </c>
      <c r="G19">
        <v>0.86650711300000005</v>
      </c>
      <c r="H19">
        <v>0.92255318200000003</v>
      </c>
      <c r="I19">
        <v>0.875319123268127</v>
      </c>
      <c r="J19" s="7">
        <v>0.94900149106979304</v>
      </c>
      <c r="K19">
        <v>0.879380702972412</v>
      </c>
      <c r="L19">
        <v>0.943670213222503</v>
      </c>
      <c r="M19">
        <v>0.88964895296096802</v>
      </c>
      <c r="N19">
        <v>4.8521641641855198E-2</v>
      </c>
      <c r="O19">
        <v>3.4379541873931801E-2</v>
      </c>
      <c r="P19" s="7">
        <v>0.95075732469558705</v>
      </c>
      <c r="Q19">
        <v>0.894961357116699</v>
      </c>
      <c r="R19">
        <v>0.94707447290420499</v>
      </c>
      <c r="S19">
        <v>0.89556380224227905</v>
      </c>
      <c r="T19">
        <v>5.5164527148008298E-2</v>
      </c>
      <c r="U19">
        <v>3.5767488181590999E-2</v>
      </c>
      <c r="W19">
        <v>0.88664895296096802</v>
      </c>
      <c r="X19">
        <v>0.89856380224227905</v>
      </c>
      <c r="Y19">
        <f t="shared" si="0"/>
        <v>-1.1914849281311035E-2</v>
      </c>
      <c r="Z19">
        <f t="shared" si="1"/>
        <v>0.88964895296096802</v>
      </c>
      <c r="AA19">
        <f t="shared" si="2"/>
        <v>0.89556380224227905</v>
      </c>
      <c r="AB19">
        <f t="shared" si="3"/>
        <v>-5.9148492813110298E-3</v>
      </c>
    </row>
    <row r="20" spans="1:28" x14ac:dyDescent="0.25">
      <c r="A20">
        <v>18</v>
      </c>
      <c r="B20">
        <v>0.98009753227233798</v>
      </c>
      <c r="C20">
        <v>1.9140986725687901E-2</v>
      </c>
      <c r="D20">
        <v>0.87632977962493896</v>
      </c>
      <c r="E20">
        <v>0.101341903209686</v>
      </c>
      <c r="F20" s="7">
        <v>0.92540782690048196</v>
      </c>
      <c r="G20">
        <v>0.86874997600000003</v>
      </c>
      <c r="H20">
        <v>0.92212766400000001</v>
      </c>
      <c r="I20">
        <v>0.87813830375671298</v>
      </c>
      <c r="J20" s="7">
        <v>0.95065975189208896</v>
      </c>
      <c r="K20">
        <v>0.88250213861465399</v>
      </c>
      <c r="L20">
        <v>0.94622337818145696</v>
      </c>
      <c r="M20">
        <v>0.89480850982666005</v>
      </c>
      <c r="N20">
        <v>4.7912955284118597E-2</v>
      </c>
      <c r="O20">
        <v>3.3447213470935801E-2</v>
      </c>
      <c r="P20" s="7">
        <v>0.95286780595779397</v>
      </c>
      <c r="Q20">
        <v>0.89596337080001798</v>
      </c>
      <c r="R20">
        <v>0.944574475288391</v>
      </c>
      <c r="S20">
        <v>0.89237233114242498</v>
      </c>
      <c r="T20">
        <v>5.4438512772321701E-2</v>
      </c>
      <c r="U20">
        <v>3.7103775888681398E-2</v>
      </c>
      <c r="W20">
        <v>0.89180850982666005</v>
      </c>
      <c r="X20">
        <v>0.89537233114242498</v>
      </c>
      <c r="Y20">
        <f t="shared" si="0"/>
        <v>-3.5638213157649368E-3</v>
      </c>
      <c r="Z20">
        <f t="shared" si="1"/>
        <v>0.89480850982666005</v>
      </c>
      <c r="AA20">
        <f t="shared" si="2"/>
        <v>0.89237233114242498</v>
      </c>
      <c r="AB20">
        <f t="shared" si="3"/>
        <v>2.4361786842350686E-3</v>
      </c>
    </row>
    <row r="21" spans="1:28" x14ac:dyDescent="0.25">
      <c r="A21">
        <v>19</v>
      </c>
      <c r="B21">
        <v>0.98127657175063998</v>
      </c>
      <c r="C21">
        <v>1.76517702639102E-2</v>
      </c>
      <c r="D21">
        <v>0.875319123268127</v>
      </c>
      <c r="E21">
        <v>0.10175060480832999</v>
      </c>
      <c r="F21" s="7">
        <v>0.92643618583679199</v>
      </c>
      <c r="G21">
        <v>0.87374114999999997</v>
      </c>
      <c r="H21">
        <v>0.92505317899999995</v>
      </c>
      <c r="I21">
        <v>0.87984043359756403</v>
      </c>
      <c r="J21" s="7">
        <v>0.95230031013488703</v>
      </c>
      <c r="K21">
        <v>0.884665846824646</v>
      </c>
      <c r="L21">
        <v>0.94292551279067904</v>
      </c>
      <c r="M21">
        <v>0.89097873258590699</v>
      </c>
      <c r="N21">
        <v>4.6977244317531502E-2</v>
      </c>
      <c r="O21">
        <v>3.44960615038871E-2</v>
      </c>
      <c r="P21" s="7">
        <v>0.95339989662170399</v>
      </c>
      <c r="Q21">
        <v>0.89639788866043002</v>
      </c>
      <c r="R21">
        <v>0.94505321979522705</v>
      </c>
      <c r="S21">
        <v>0.893223425865173</v>
      </c>
      <c r="T21">
        <v>5.4201707243919303E-2</v>
      </c>
      <c r="U21">
        <v>3.79294976592063E-2</v>
      </c>
      <c r="W21">
        <v>0.88797873258590698</v>
      </c>
      <c r="X21">
        <v>0.89622342586517301</v>
      </c>
      <c r="Y21">
        <f t="shared" si="0"/>
        <v>-8.2446932792660244E-3</v>
      </c>
      <c r="Z21">
        <f t="shared" si="1"/>
        <v>0.89097873258590699</v>
      </c>
      <c r="AA21">
        <f t="shared" si="2"/>
        <v>0.893223425865173</v>
      </c>
      <c r="AB21">
        <f t="shared" si="3"/>
        <v>-2.244693279266019E-3</v>
      </c>
    </row>
    <row r="22" spans="1:28" x14ac:dyDescent="0.25">
      <c r="A22">
        <v>20</v>
      </c>
      <c r="B22">
        <v>0.98292553424835205</v>
      </c>
      <c r="C22">
        <v>1.6046782955527299E-2</v>
      </c>
      <c r="D22">
        <v>0.87308508157730103</v>
      </c>
      <c r="E22">
        <v>0.10375992208719199</v>
      </c>
      <c r="F22" s="7">
        <v>0.92945033311843805</v>
      </c>
      <c r="G22">
        <v>0.871099293</v>
      </c>
      <c r="H22">
        <v>0.92696809800000002</v>
      </c>
      <c r="I22">
        <v>0.87691491842269897</v>
      </c>
      <c r="J22" s="7">
        <v>0.95145785808563199</v>
      </c>
      <c r="K22">
        <v>0.88452398777008001</v>
      </c>
      <c r="L22">
        <v>0.94537234306335405</v>
      </c>
      <c r="M22">
        <v>0.89454255390167203</v>
      </c>
      <c r="N22">
        <v>4.7194011509418397E-2</v>
      </c>
      <c r="O22">
        <v>3.3395104110240902E-2</v>
      </c>
      <c r="P22" s="7">
        <v>0.953985154628753</v>
      </c>
      <c r="Q22">
        <v>0.89823353290557795</v>
      </c>
      <c r="R22">
        <v>0.94696807861328103</v>
      </c>
      <c r="S22">
        <v>0.89524467897415094</v>
      </c>
      <c r="T22">
        <v>5.3414270281791597E-2</v>
      </c>
      <c r="U22">
        <v>3.7311576306819902E-2</v>
      </c>
      <c r="W22">
        <v>0.89154255390167203</v>
      </c>
      <c r="X22">
        <v>0.89824467897415095</v>
      </c>
      <c r="Y22">
        <f t="shared" si="0"/>
        <v>-6.702125072478915E-3</v>
      </c>
      <c r="Z22">
        <f t="shared" si="1"/>
        <v>0.89454255390167203</v>
      </c>
      <c r="AA22">
        <f t="shared" si="2"/>
        <v>0.89524467897415094</v>
      </c>
      <c r="AB22">
        <f t="shared" si="3"/>
        <v>-7.0212507247890965E-4</v>
      </c>
    </row>
    <row r="23" spans="1:28" x14ac:dyDescent="0.25">
      <c r="A23">
        <v>21</v>
      </c>
      <c r="B23">
        <v>0.98378545045852595</v>
      </c>
      <c r="C23">
        <v>1.50775359943509E-2</v>
      </c>
      <c r="D23">
        <v>0.873457431793212</v>
      </c>
      <c r="E23">
        <v>0.104244992136955</v>
      </c>
      <c r="F23" s="7">
        <v>0.93252658843994096</v>
      </c>
      <c r="G23">
        <v>0.87611705100000004</v>
      </c>
      <c r="H23">
        <v>0.92797869399999999</v>
      </c>
      <c r="I23">
        <v>0.88042551279067904</v>
      </c>
      <c r="J23" s="7">
        <v>0.95340877771377497</v>
      </c>
      <c r="K23">
        <v>0.88736164569854703</v>
      </c>
      <c r="L23">
        <v>0.94537234306335405</v>
      </c>
      <c r="M23">
        <v>0.89571277189254705</v>
      </c>
      <c r="N23">
        <v>4.6416144818067502E-2</v>
      </c>
      <c r="O23">
        <v>3.3893670886754899E-2</v>
      </c>
      <c r="P23" s="7">
        <v>0.95512908697128296</v>
      </c>
      <c r="Q23">
        <v>0.89896070957183805</v>
      </c>
      <c r="R23">
        <v>0.94670212268829301</v>
      </c>
      <c r="S23">
        <v>0.89620210838317804</v>
      </c>
      <c r="T23">
        <v>5.2955888211727101E-2</v>
      </c>
      <c r="U23">
        <v>3.6746092140674501E-2</v>
      </c>
      <c r="W23">
        <v>0.89271277189254705</v>
      </c>
      <c r="X23">
        <v>0.89920210838317804</v>
      </c>
      <c r="Y23">
        <f t="shared" si="0"/>
        <v>-6.4893364906309925E-3</v>
      </c>
      <c r="Z23">
        <f t="shared" si="1"/>
        <v>0.89571277189254705</v>
      </c>
      <c r="AA23">
        <f t="shared" si="2"/>
        <v>0.89620210838317804</v>
      </c>
      <c r="AB23">
        <f t="shared" si="3"/>
        <v>-4.8933649063098716E-4</v>
      </c>
    </row>
    <row r="24" spans="1:28" x14ac:dyDescent="0.25">
      <c r="A24">
        <v>22</v>
      </c>
      <c r="B24">
        <v>0.98515069484710605</v>
      </c>
      <c r="C24">
        <v>1.4410362578928399E-2</v>
      </c>
      <c r="D24">
        <v>0.87670212984085005</v>
      </c>
      <c r="E24">
        <v>0.102018527686595</v>
      </c>
      <c r="F24" s="7">
        <v>0.93257093429565396</v>
      </c>
      <c r="G24">
        <v>0.879521251</v>
      </c>
      <c r="H24">
        <v>0.92563831799999996</v>
      </c>
      <c r="I24">
        <v>0.88196808099746704</v>
      </c>
      <c r="J24" s="7">
        <v>0.95394080877303999</v>
      </c>
      <c r="K24">
        <v>0.88749468326568604</v>
      </c>
      <c r="L24">
        <v>0.94537234306335405</v>
      </c>
      <c r="M24">
        <v>0.89496807146072299</v>
      </c>
      <c r="N24">
        <v>4.6070046722888898E-2</v>
      </c>
      <c r="O24">
        <v>3.4181021153926801E-2</v>
      </c>
      <c r="P24" s="7">
        <v>0.955971539020538</v>
      </c>
      <c r="Q24">
        <v>0.90114217996597201</v>
      </c>
      <c r="R24">
        <v>0.94648933410644498</v>
      </c>
      <c r="S24">
        <v>0.89567019653320301</v>
      </c>
      <c r="T24">
        <v>5.2440803498029702E-2</v>
      </c>
      <c r="U24">
        <v>3.8635659962892498E-2</v>
      </c>
      <c r="W24">
        <v>0.89196807146072299</v>
      </c>
      <c r="X24">
        <v>0.89867019653320301</v>
      </c>
      <c r="Y24">
        <f t="shared" si="0"/>
        <v>-6.7021250724800252E-3</v>
      </c>
      <c r="Z24">
        <f t="shared" si="1"/>
        <v>0.89496807146072299</v>
      </c>
      <c r="AA24">
        <f t="shared" si="2"/>
        <v>0.89567019653320301</v>
      </c>
      <c r="AB24">
        <f t="shared" si="3"/>
        <v>-7.0212507248001987E-4</v>
      </c>
    </row>
    <row r="25" spans="1:28" x14ac:dyDescent="0.25">
      <c r="A25">
        <v>23</v>
      </c>
      <c r="B25">
        <v>0.98643618822097701</v>
      </c>
      <c r="C25">
        <v>1.31976502016186E-2</v>
      </c>
      <c r="D25">
        <v>0.87595742940902699</v>
      </c>
      <c r="E25">
        <v>0.10332304239273001</v>
      </c>
      <c r="F25" s="7">
        <v>0.932420194149017</v>
      </c>
      <c r="G25">
        <v>0.88203901100000004</v>
      </c>
      <c r="H25">
        <v>0.92521274099999995</v>
      </c>
      <c r="I25">
        <v>0.88308513164520197</v>
      </c>
      <c r="J25" s="7">
        <v>0.95440196990966797</v>
      </c>
      <c r="K25">
        <v>0.88765430450439398</v>
      </c>
      <c r="L25">
        <v>0.94478720426559404</v>
      </c>
      <c r="M25">
        <v>0.89603189516067505</v>
      </c>
      <c r="N25">
        <v>4.6053294092416701E-2</v>
      </c>
      <c r="O25">
        <v>3.4310504794120698E-2</v>
      </c>
      <c r="P25" s="7">
        <v>0.95584738254547097</v>
      </c>
      <c r="Q25">
        <v>0.90229499340057295</v>
      </c>
      <c r="R25">
        <v>0.94526594877242998</v>
      </c>
      <c r="S25">
        <v>0.89327659320831299</v>
      </c>
      <c r="T25">
        <v>5.2584230899810701E-2</v>
      </c>
      <c r="U25">
        <v>3.7682637572288499E-2</v>
      </c>
      <c r="W25">
        <v>0.89303189516067505</v>
      </c>
      <c r="X25">
        <v>0.89627659320831299</v>
      </c>
      <c r="Y25">
        <f t="shared" si="0"/>
        <v>-3.2446980476379395E-3</v>
      </c>
      <c r="Z25">
        <f t="shared" si="1"/>
        <v>0.89603189516067505</v>
      </c>
      <c r="AA25">
        <f t="shared" si="2"/>
        <v>0.89327659320831299</v>
      </c>
      <c r="AB25">
        <f t="shared" si="3"/>
        <v>2.7553019523620659E-3</v>
      </c>
    </row>
    <row r="26" spans="1:28" x14ac:dyDescent="0.25">
      <c r="A26">
        <v>24</v>
      </c>
      <c r="B26">
        <v>0.98704785108566195</v>
      </c>
      <c r="C26">
        <v>1.2241207063197999E-2</v>
      </c>
      <c r="D26">
        <v>0.87319147586822499</v>
      </c>
      <c r="E26">
        <v>0.10530453175306299</v>
      </c>
      <c r="F26" s="7">
        <v>0.93259751796722401</v>
      </c>
      <c r="G26">
        <v>0.88508868200000002</v>
      </c>
      <c r="H26">
        <v>0.92510640600000005</v>
      </c>
      <c r="I26">
        <v>0.88377660512924106</v>
      </c>
      <c r="J26" s="7">
        <v>0.95647698640823298</v>
      </c>
      <c r="K26">
        <v>0.89007520675659102</v>
      </c>
      <c r="L26">
        <v>0.94595742225646895</v>
      </c>
      <c r="M26">
        <v>0.89608512210845903</v>
      </c>
      <c r="N26">
        <v>4.4789161533117197E-2</v>
      </c>
      <c r="O26">
        <v>3.42067144811153E-2</v>
      </c>
      <c r="P26" s="7">
        <v>0.95740813016891402</v>
      </c>
      <c r="Q26">
        <v>0.90427249670028598</v>
      </c>
      <c r="R26">
        <v>0.94484043121337802</v>
      </c>
      <c r="S26">
        <v>0.89168085765838601</v>
      </c>
      <c r="T26">
        <v>5.1539301872253397E-2</v>
      </c>
      <c r="U26">
        <v>3.9011817425489398E-2</v>
      </c>
      <c r="W26">
        <v>0.89308512210845903</v>
      </c>
      <c r="X26">
        <v>0.89468085765838601</v>
      </c>
      <c r="Y26">
        <f t="shared" si="0"/>
        <v>-1.5957355499269799E-3</v>
      </c>
      <c r="Z26">
        <f t="shared" si="1"/>
        <v>0.89608512210845903</v>
      </c>
      <c r="AA26">
        <f t="shared" si="2"/>
        <v>0.89168085765838601</v>
      </c>
      <c r="AB26">
        <f t="shared" si="3"/>
        <v>4.4042644500730255E-3</v>
      </c>
    </row>
    <row r="27" spans="1:28" x14ac:dyDescent="0.25">
      <c r="A27">
        <v>25</v>
      </c>
      <c r="B27">
        <v>0.98863476514816195</v>
      </c>
      <c r="C27">
        <v>1.16249816492199E-2</v>
      </c>
      <c r="D27">
        <v>0.87250000238418501</v>
      </c>
      <c r="E27">
        <v>0.107317619025707</v>
      </c>
      <c r="F27" s="7">
        <v>0.93308508396148604</v>
      </c>
      <c r="G27">
        <v>0.88869679000000001</v>
      </c>
      <c r="H27">
        <v>0.92760640400000005</v>
      </c>
      <c r="I27">
        <v>0.88590425252914395</v>
      </c>
      <c r="J27" s="7">
        <v>0.95625531673431396</v>
      </c>
      <c r="K27">
        <v>0.89145857095718295</v>
      </c>
      <c r="L27">
        <v>0.946117043495178</v>
      </c>
      <c r="M27">
        <v>0.89592556047439498</v>
      </c>
      <c r="N27">
        <v>4.4659975916147197E-2</v>
      </c>
      <c r="O27">
        <v>3.4636992961168199E-2</v>
      </c>
      <c r="P27" s="7">
        <v>0.95788699388503995</v>
      </c>
      <c r="Q27">
        <v>0.90599280595779397</v>
      </c>
      <c r="R27">
        <v>0.94723403453826904</v>
      </c>
      <c r="S27">
        <v>0.89492555570602395</v>
      </c>
      <c r="T27">
        <v>5.1104351878166199E-2</v>
      </c>
      <c r="U27">
        <v>3.8070522248744902E-2</v>
      </c>
      <c r="W27">
        <v>0.89292556047439497</v>
      </c>
      <c r="X27">
        <v>0.89792555570602395</v>
      </c>
      <c r="Y27">
        <f t="shared" si="0"/>
        <v>-4.9999952316289731E-3</v>
      </c>
      <c r="Z27">
        <f t="shared" si="1"/>
        <v>0.89592556047439498</v>
      </c>
      <c r="AA27">
        <f t="shared" si="2"/>
        <v>0.89492555570602395</v>
      </c>
      <c r="AB27">
        <f t="shared" si="3"/>
        <v>1.0000047683710322E-3</v>
      </c>
    </row>
    <row r="28" spans="1:28" x14ac:dyDescent="0.25">
      <c r="A28">
        <v>26</v>
      </c>
      <c r="B28">
        <v>0.98932623863220204</v>
      </c>
      <c r="C28">
        <v>1.11922482028603E-2</v>
      </c>
      <c r="D28">
        <v>0.87106382846832198</v>
      </c>
      <c r="E28">
        <v>0.108813285827636</v>
      </c>
      <c r="F28" s="7">
        <v>0.93392729759216297</v>
      </c>
      <c r="G28">
        <v>0.89016842799999996</v>
      </c>
      <c r="H28">
        <v>0.92696809800000002</v>
      </c>
      <c r="I28">
        <v>0.883936166763305</v>
      </c>
      <c r="J28" s="7">
        <v>0.95659232139587402</v>
      </c>
      <c r="K28">
        <v>0.89100629091262795</v>
      </c>
      <c r="L28">
        <v>0.94558513164520197</v>
      </c>
      <c r="M28">
        <v>0.89571277189254705</v>
      </c>
      <c r="N28">
        <v>4.4507268816232598E-2</v>
      </c>
      <c r="O28">
        <v>3.4562546759843799E-2</v>
      </c>
      <c r="P28" s="7">
        <v>0.95934128761291504</v>
      </c>
      <c r="Q28">
        <v>0.90692394971847501</v>
      </c>
      <c r="R28">
        <v>0.94574469327926602</v>
      </c>
      <c r="S28">
        <v>0.89407446098327603</v>
      </c>
      <c r="T28">
        <v>5.0670441240072202E-2</v>
      </c>
      <c r="U28">
        <v>3.7766396999359103E-2</v>
      </c>
      <c r="W28">
        <v>0.89271277189254705</v>
      </c>
      <c r="X28">
        <v>0.89707446098327603</v>
      </c>
      <c r="Y28">
        <f t="shared" si="0"/>
        <v>-4.3616890907289818E-3</v>
      </c>
      <c r="Z28">
        <f t="shared" si="1"/>
        <v>0.89571277189254705</v>
      </c>
      <c r="AA28">
        <f t="shared" si="2"/>
        <v>0.89407446098327603</v>
      </c>
      <c r="AB28">
        <f t="shared" si="3"/>
        <v>1.6383109092710235E-3</v>
      </c>
    </row>
    <row r="29" spans="1:28" x14ac:dyDescent="0.25">
      <c r="A29">
        <v>27</v>
      </c>
      <c r="B29">
        <v>0.99074470996856601</v>
      </c>
      <c r="C29">
        <v>9.7174625843763299E-3</v>
      </c>
      <c r="D29">
        <v>0.87372338771820002</v>
      </c>
      <c r="E29">
        <v>0.108023971319198</v>
      </c>
      <c r="F29" s="7">
        <v>0.93410462141036898</v>
      </c>
      <c r="G29">
        <v>0.89210104899999998</v>
      </c>
      <c r="H29">
        <v>0.92723405400000003</v>
      </c>
      <c r="I29">
        <v>0.88595741987228305</v>
      </c>
      <c r="J29" s="7">
        <v>0.95862299203872603</v>
      </c>
      <c r="K29">
        <v>0.89379966259002597</v>
      </c>
      <c r="L29">
        <v>0.94526594877242998</v>
      </c>
      <c r="M29">
        <v>0.89454255390167203</v>
      </c>
      <c r="N29">
        <v>4.3767619878053603E-2</v>
      </c>
      <c r="O29">
        <v>3.4653555601835202E-2</v>
      </c>
      <c r="P29" s="7">
        <v>0.96025466918945301</v>
      </c>
      <c r="Q29">
        <v>0.908103346824646</v>
      </c>
      <c r="R29">
        <v>0.94537234306335405</v>
      </c>
      <c r="S29">
        <v>0.89652129125595004</v>
      </c>
      <c r="T29">
        <v>4.9903798848390503E-2</v>
      </c>
      <c r="U29">
        <v>3.9213456213474197E-2</v>
      </c>
      <c r="W29">
        <v>0.89154255390167203</v>
      </c>
      <c r="X29">
        <v>0.89952129125595004</v>
      </c>
      <c r="Y29">
        <f t="shared" si="0"/>
        <v>-7.9787373542780093E-3</v>
      </c>
      <c r="Z29">
        <f t="shared" si="1"/>
        <v>0.89454255390167203</v>
      </c>
      <c r="AA29">
        <f t="shared" si="2"/>
        <v>0.89652129125595004</v>
      </c>
      <c r="AB29">
        <f t="shared" si="3"/>
        <v>-1.978737354278004E-3</v>
      </c>
    </row>
    <row r="30" spans="1:28" x14ac:dyDescent="0.25">
      <c r="A30">
        <v>28</v>
      </c>
      <c r="B30">
        <v>0.99176418781280495</v>
      </c>
      <c r="C30">
        <v>9.09039098769426E-3</v>
      </c>
      <c r="D30">
        <v>0.87106382846832198</v>
      </c>
      <c r="E30">
        <v>0.105561450123786</v>
      </c>
      <c r="F30" s="7">
        <v>0.93445920944213801</v>
      </c>
      <c r="G30">
        <v>0.894406021</v>
      </c>
      <c r="H30">
        <v>0.92638295900000001</v>
      </c>
      <c r="I30">
        <v>0.88632977008819502</v>
      </c>
      <c r="J30" s="7">
        <v>0.95917278528213501</v>
      </c>
      <c r="K30">
        <v>0.89544904232025102</v>
      </c>
      <c r="L30">
        <v>0.94526594877242998</v>
      </c>
      <c r="M30">
        <v>0.89667020130157404</v>
      </c>
      <c r="N30">
        <v>4.32065427303314E-2</v>
      </c>
      <c r="O30">
        <v>3.5013470798730802E-2</v>
      </c>
      <c r="P30" s="7">
        <v>0.96146070957183805</v>
      </c>
      <c r="Q30">
        <v>0.90879505872726396</v>
      </c>
      <c r="R30">
        <v>0.944574475288391</v>
      </c>
      <c r="S30">
        <v>0.89418085527419999</v>
      </c>
      <c r="T30">
        <v>4.9957152456045102E-2</v>
      </c>
      <c r="U30">
        <v>3.9344619959592798E-2</v>
      </c>
      <c r="W30">
        <v>0.89367020130157404</v>
      </c>
      <c r="X30">
        <v>0.8971808552742</v>
      </c>
      <c r="Y30">
        <f t="shared" si="0"/>
        <v>-3.5106539726259545E-3</v>
      </c>
      <c r="Z30">
        <f t="shared" si="1"/>
        <v>0.89667020130157404</v>
      </c>
      <c r="AA30">
        <f t="shared" si="2"/>
        <v>0.89418085527419999</v>
      </c>
      <c r="AB30">
        <f t="shared" si="3"/>
        <v>2.4893460273740509E-3</v>
      </c>
    </row>
    <row r="31" spans="1:28" x14ac:dyDescent="0.25">
      <c r="A31">
        <v>29</v>
      </c>
      <c r="B31">
        <v>0.99283689260482699</v>
      </c>
      <c r="C31">
        <v>8.7489457800984296E-3</v>
      </c>
      <c r="D31">
        <v>0.87356382608413696</v>
      </c>
      <c r="E31">
        <v>0.107697658240795</v>
      </c>
      <c r="F31" s="7">
        <v>0.93538123369216897</v>
      </c>
      <c r="G31">
        <v>0.89636522500000004</v>
      </c>
      <c r="H31">
        <v>0.92824470999999997</v>
      </c>
      <c r="I31">
        <v>0.88861703872680597</v>
      </c>
      <c r="J31" s="7">
        <v>0.96035224199295</v>
      </c>
      <c r="K31">
        <v>0.89521849155426003</v>
      </c>
      <c r="L31">
        <v>0.94563829898834195</v>
      </c>
      <c r="M31">
        <v>0.89773402500152499</v>
      </c>
      <c r="N31">
        <v>4.2830478399991899E-2</v>
      </c>
      <c r="O31">
        <v>3.4969832748174598E-2</v>
      </c>
      <c r="P31" s="7">
        <v>0.96206372976303101</v>
      </c>
      <c r="Q31">
        <v>0.91019612550735396</v>
      </c>
      <c r="R31">
        <v>0.944893598556518</v>
      </c>
      <c r="S31">
        <v>0.89449997854232699</v>
      </c>
      <c r="T31">
        <v>4.9290820956230101E-2</v>
      </c>
      <c r="U31">
        <v>3.9510533213615397E-2</v>
      </c>
      <c r="W31">
        <v>0.89473402500152499</v>
      </c>
      <c r="X31">
        <v>0.89749997854232699</v>
      </c>
      <c r="Y31">
        <f t="shared" si="0"/>
        <v>-2.765953540802002E-3</v>
      </c>
      <c r="Z31">
        <f t="shared" si="1"/>
        <v>0.89773402500152499</v>
      </c>
      <c r="AA31">
        <f t="shared" si="2"/>
        <v>0.89449997854232699</v>
      </c>
      <c r="AB31">
        <f t="shared" si="3"/>
        <v>3.2340464591980034E-3</v>
      </c>
    </row>
    <row r="32" spans="1:28" x14ac:dyDescent="0.25">
      <c r="A32">
        <v>30</v>
      </c>
      <c r="B32">
        <v>0.99363476037979104</v>
      </c>
      <c r="C32">
        <v>7.9630883410573006E-3</v>
      </c>
      <c r="D32">
        <v>0.87132978439330999</v>
      </c>
      <c r="E32">
        <v>0.10853105783462499</v>
      </c>
      <c r="F32" s="7">
        <v>0.93463653326034501</v>
      </c>
      <c r="G32">
        <v>0.89660459800000003</v>
      </c>
      <c r="H32">
        <v>0.92611700299999999</v>
      </c>
      <c r="I32">
        <v>0.88691490888595503</v>
      </c>
      <c r="J32" s="7">
        <v>0.96107053756713801</v>
      </c>
      <c r="K32">
        <v>0.89760392904281605</v>
      </c>
      <c r="L32">
        <v>0.94515955448150601</v>
      </c>
      <c r="M32">
        <v>0.894329765319824</v>
      </c>
      <c r="N32">
        <v>4.1942246258258799E-2</v>
      </c>
      <c r="O32">
        <v>3.5460710525512598E-2</v>
      </c>
      <c r="P32" s="7">
        <v>0.96295046806335405</v>
      </c>
      <c r="Q32">
        <v>0.91181898117065396</v>
      </c>
      <c r="R32">
        <v>0.94329786300659102</v>
      </c>
      <c r="S32">
        <v>0.89242555809020996</v>
      </c>
      <c r="T32">
        <v>4.91933673620224E-2</v>
      </c>
      <c r="U32">
        <v>4.1250698268413502E-2</v>
      </c>
      <c r="W32">
        <v>0.891329765319824</v>
      </c>
      <c r="X32">
        <v>0.89542555809020996</v>
      </c>
      <c r="Y32">
        <f t="shared" si="0"/>
        <v>-4.0957927703859642E-3</v>
      </c>
      <c r="Z32">
        <f t="shared" si="1"/>
        <v>0.894329765319824</v>
      </c>
      <c r="AA32">
        <f t="shared" si="2"/>
        <v>0.89242555809020996</v>
      </c>
      <c r="AB32">
        <f t="shared" si="3"/>
        <v>1.9042072296140411E-3</v>
      </c>
    </row>
    <row r="33" spans="1:28" x14ac:dyDescent="0.25">
      <c r="A33">
        <v>31</v>
      </c>
      <c r="B33">
        <v>0.99445921182632402</v>
      </c>
      <c r="C33">
        <v>7.1990559808909798E-3</v>
      </c>
      <c r="D33">
        <v>0.87271279096603305</v>
      </c>
      <c r="E33">
        <v>0.107757173478603</v>
      </c>
      <c r="F33" s="7">
        <v>0.93521279096603305</v>
      </c>
      <c r="G33">
        <v>0.89758866999999998</v>
      </c>
      <c r="H33">
        <v>0.92654258</v>
      </c>
      <c r="I33">
        <v>0.87882977724075295</v>
      </c>
      <c r="J33" s="7">
        <v>0.96095526218414296</v>
      </c>
      <c r="K33">
        <v>0.89828675985336304</v>
      </c>
      <c r="L33">
        <v>0.94691491127014105</v>
      </c>
      <c r="M33">
        <v>0.89784041929244995</v>
      </c>
      <c r="N33">
        <v>4.2386621236801099E-2</v>
      </c>
      <c r="O33">
        <v>3.4894149750471101E-2</v>
      </c>
      <c r="P33" s="7">
        <v>0.96374857425689697</v>
      </c>
      <c r="Q33">
        <v>0.91193425655364901</v>
      </c>
      <c r="R33">
        <v>0.94638299942016602</v>
      </c>
      <c r="S33">
        <v>0.89609577369689897</v>
      </c>
      <c r="T33">
        <v>4.89781573414802E-2</v>
      </c>
      <c r="U33">
        <v>3.9377640932798302E-2</v>
      </c>
      <c r="W33">
        <v>0.89484041929244995</v>
      </c>
      <c r="X33">
        <v>0.89909577369689897</v>
      </c>
      <c r="Y33">
        <f t="shared" si="0"/>
        <v>-4.2553544044490188E-3</v>
      </c>
      <c r="Z33">
        <f t="shared" si="1"/>
        <v>0.89784041929244995</v>
      </c>
      <c r="AA33">
        <f t="shared" si="2"/>
        <v>0.89609577369689897</v>
      </c>
      <c r="AB33">
        <f t="shared" si="3"/>
        <v>1.7446455955509865E-3</v>
      </c>
    </row>
    <row r="34" spans="1:28" x14ac:dyDescent="0.25">
      <c r="A34">
        <v>32</v>
      </c>
      <c r="B34">
        <v>0.99538117647170998</v>
      </c>
      <c r="C34">
        <v>6.4330734312534298E-3</v>
      </c>
      <c r="D34">
        <v>0.87212765216827304</v>
      </c>
      <c r="E34">
        <v>0.10985895991325299</v>
      </c>
      <c r="F34" s="7">
        <v>0.93583333492278997</v>
      </c>
      <c r="G34">
        <v>0.90008866799999998</v>
      </c>
      <c r="H34">
        <v>0.92659574700000003</v>
      </c>
      <c r="I34">
        <v>0.88579785823821999</v>
      </c>
      <c r="J34" s="7">
        <v>0.96304804086685103</v>
      </c>
      <c r="K34">
        <v>0.89940410852432195</v>
      </c>
      <c r="L34">
        <v>0.94558513164520197</v>
      </c>
      <c r="M34">
        <v>0.89768085765838601</v>
      </c>
      <c r="N34">
        <v>4.1604351252317401E-2</v>
      </c>
      <c r="O34">
        <v>3.5694018006324699E-2</v>
      </c>
      <c r="P34" s="7">
        <v>0.96398800611495905</v>
      </c>
      <c r="Q34">
        <v>0.91337966918945301</v>
      </c>
      <c r="R34">
        <v>0.94356381893157903</v>
      </c>
      <c r="S34">
        <v>0.89513828468322698</v>
      </c>
      <c r="T34">
        <v>4.8706516623497002E-2</v>
      </c>
      <c r="U34">
        <v>4.05967384576797E-2</v>
      </c>
      <c r="W34">
        <v>0.89468085765838601</v>
      </c>
      <c r="X34">
        <v>0.89813828468322698</v>
      </c>
      <c r="Y34">
        <f t="shared" si="0"/>
        <v>-3.4574270248409755E-3</v>
      </c>
      <c r="Z34">
        <f t="shared" si="1"/>
        <v>0.89768085765838601</v>
      </c>
      <c r="AA34">
        <f t="shared" si="2"/>
        <v>0.89513828468322698</v>
      </c>
      <c r="AB34">
        <f t="shared" si="3"/>
        <v>2.5425729751590298E-3</v>
      </c>
    </row>
    <row r="35" spans="1:28" x14ac:dyDescent="0.25">
      <c r="A35">
        <v>33</v>
      </c>
      <c r="B35">
        <v>0.99596631526946999</v>
      </c>
      <c r="C35">
        <v>6.1736423522233902E-3</v>
      </c>
      <c r="D35">
        <v>0.87207448482513406</v>
      </c>
      <c r="E35">
        <v>0.108438238501548</v>
      </c>
      <c r="F35" s="7">
        <v>0.93522161245346003</v>
      </c>
      <c r="G35">
        <v>0.90274822700000001</v>
      </c>
      <c r="H35">
        <v>0.92712765900000005</v>
      </c>
      <c r="I35">
        <v>0.88452130556106501</v>
      </c>
      <c r="J35" s="7">
        <v>0.96257805824279696</v>
      </c>
      <c r="K35">
        <v>0.89909368753433205</v>
      </c>
      <c r="L35">
        <v>0.94553190469741799</v>
      </c>
      <c r="M35">
        <v>0.89869151401519698</v>
      </c>
      <c r="N35">
        <v>4.1170105338096598E-2</v>
      </c>
      <c r="O35">
        <v>3.5925138741731602E-2</v>
      </c>
      <c r="P35" s="7">
        <v>0.96393477916717496</v>
      </c>
      <c r="Q35">
        <v>0.91250175237655595</v>
      </c>
      <c r="R35">
        <v>0.94590425491332997</v>
      </c>
      <c r="S35">
        <v>0.89545746755599898</v>
      </c>
      <c r="T35">
        <v>4.8894450068473802E-2</v>
      </c>
      <c r="U35">
        <v>3.9475973695516503E-2</v>
      </c>
      <c r="W35">
        <v>0.89569151401519698</v>
      </c>
      <c r="X35">
        <v>0.89845746755599898</v>
      </c>
      <c r="Y35">
        <f t="shared" si="0"/>
        <v>-2.765953540802002E-3</v>
      </c>
      <c r="Z35">
        <f t="shared" si="1"/>
        <v>0.89869151401519698</v>
      </c>
      <c r="AA35">
        <f t="shared" si="2"/>
        <v>0.89545746755599898</v>
      </c>
      <c r="AB35">
        <f t="shared" si="3"/>
        <v>3.2340464591980034E-3</v>
      </c>
    </row>
    <row r="36" spans="1:28" x14ac:dyDescent="0.25">
      <c r="A36">
        <v>34</v>
      </c>
      <c r="B36">
        <v>0.99671983718872004</v>
      </c>
      <c r="C36">
        <v>5.5716950446367203E-3</v>
      </c>
      <c r="D36">
        <v>0.86930853128433205</v>
      </c>
      <c r="E36">
        <v>0.110183961689472</v>
      </c>
      <c r="F36" s="7">
        <v>0.93650710582733099</v>
      </c>
      <c r="G36">
        <v>0.90356385699999997</v>
      </c>
      <c r="H36">
        <v>0.92771273899999995</v>
      </c>
      <c r="I36">
        <v>0.88686168193817105</v>
      </c>
      <c r="J36" s="7">
        <v>0.96310120820999101</v>
      </c>
      <c r="K36">
        <v>0.90058350563049305</v>
      </c>
      <c r="L36">
        <v>0.94547873735427801</v>
      </c>
      <c r="M36">
        <v>0.89624468374252297</v>
      </c>
      <c r="N36">
        <v>4.0961053222417797E-2</v>
      </c>
      <c r="O36">
        <v>3.6621082574129098E-2</v>
      </c>
      <c r="P36" s="7">
        <v>0.96475952863693204</v>
      </c>
      <c r="Q36">
        <v>0.91498476266860895</v>
      </c>
      <c r="R36">
        <v>0.94622337818145696</v>
      </c>
      <c r="S36">
        <v>0.89476593446731501</v>
      </c>
      <c r="T36">
        <v>4.81071770191192E-2</v>
      </c>
      <c r="U36">
        <v>3.9763338863849598E-2</v>
      </c>
      <c r="W36">
        <v>0.89324468374252297</v>
      </c>
      <c r="X36">
        <v>0.89776593446731501</v>
      </c>
      <c r="Y36">
        <f t="shared" si="0"/>
        <v>-4.5212507247920364E-3</v>
      </c>
      <c r="Z36">
        <f t="shared" si="1"/>
        <v>0.89624468374252297</v>
      </c>
      <c r="AA36">
        <f t="shared" si="2"/>
        <v>0.89476593446731501</v>
      </c>
      <c r="AB36">
        <f t="shared" si="3"/>
        <v>1.4787492752079689E-3</v>
      </c>
    </row>
    <row r="37" spans="1:28" x14ac:dyDescent="0.25">
      <c r="A37">
        <v>35</v>
      </c>
      <c r="B37">
        <v>0.99737590551376298</v>
      </c>
      <c r="C37">
        <v>5.0469539128243897E-3</v>
      </c>
      <c r="D37">
        <v>0.87079787254333496</v>
      </c>
      <c r="E37">
        <v>0.111531667411327</v>
      </c>
      <c r="F37" s="7">
        <v>0.93527483940124501</v>
      </c>
      <c r="G37">
        <v>0.90601950899999995</v>
      </c>
      <c r="H37">
        <v>0.92781913299999996</v>
      </c>
      <c r="I37">
        <v>0.886702120304107</v>
      </c>
      <c r="J37" s="7">
        <v>0.963961422443389</v>
      </c>
      <c r="K37">
        <v>0.90202891826629605</v>
      </c>
      <c r="L37">
        <v>0.94579786062240601</v>
      </c>
      <c r="M37">
        <v>0.89794681358337403</v>
      </c>
      <c r="N37">
        <v>4.0642764419317197E-2</v>
      </c>
      <c r="O37">
        <v>3.6000873893499298E-2</v>
      </c>
      <c r="P37" s="7">
        <v>0.96628475189208896</v>
      </c>
      <c r="Q37">
        <v>0.91719281673431396</v>
      </c>
      <c r="R37">
        <v>0.944893598556518</v>
      </c>
      <c r="S37">
        <v>0.89412768793106001</v>
      </c>
      <c r="T37">
        <v>4.7356754541396998E-2</v>
      </c>
      <c r="U37">
        <v>4.0655083954334197E-2</v>
      </c>
      <c r="W37">
        <v>0.89494681358337402</v>
      </c>
      <c r="X37">
        <v>0.89712768793106001</v>
      </c>
      <c r="Y37">
        <f t="shared" si="0"/>
        <v>-2.1808743476859904E-3</v>
      </c>
      <c r="Z37">
        <f t="shared" si="1"/>
        <v>0.89794681358337403</v>
      </c>
      <c r="AA37">
        <f t="shared" si="2"/>
        <v>0.89412768793106001</v>
      </c>
      <c r="AB37">
        <f t="shared" si="3"/>
        <v>3.8191256523140149E-3</v>
      </c>
    </row>
    <row r="38" spans="1:28" x14ac:dyDescent="0.25">
      <c r="A38">
        <v>36</v>
      </c>
      <c r="B38">
        <v>0.99775707721710205</v>
      </c>
      <c r="C38">
        <v>4.5556477271020404E-3</v>
      </c>
      <c r="D38">
        <v>0.86898934841155995</v>
      </c>
      <c r="E38">
        <v>0.11237733066081999</v>
      </c>
      <c r="F38" s="7">
        <v>0.93589538335800104</v>
      </c>
      <c r="G38">
        <v>0.90628546499999996</v>
      </c>
      <c r="H38">
        <v>0.92744678300000005</v>
      </c>
      <c r="I38">
        <v>0.88537234067916804</v>
      </c>
      <c r="J38" s="7">
        <v>0.96483933925628595</v>
      </c>
      <c r="K38">
        <v>0.90288025140762296</v>
      </c>
      <c r="L38">
        <v>0.94478720426559404</v>
      </c>
      <c r="M38">
        <v>0.89651063966751099</v>
      </c>
      <c r="N38">
        <v>4.0471713989972999E-2</v>
      </c>
      <c r="O38">
        <v>3.63220460712909E-2</v>
      </c>
      <c r="P38" s="7">
        <v>0.96776568889617898</v>
      </c>
      <c r="Q38">
        <v>0.91903734207153298</v>
      </c>
      <c r="R38">
        <v>0.94372338056564298</v>
      </c>
      <c r="S38">
        <v>0.89396806669235196</v>
      </c>
      <c r="T38">
        <v>4.6861466020345598E-2</v>
      </c>
      <c r="U38">
        <v>4.1995428502559599E-2</v>
      </c>
      <c r="W38">
        <v>0.89351063966751099</v>
      </c>
      <c r="X38">
        <v>0.89696806669235196</v>
      </c>
      <c r="Y38">
        <f t="shared" si="0"/>
        <v>-3.4574270248409755E-3</v>
      </c>
      <c r="Z38">
        <f t="shared" si="1"/>
        <v>0.89651063966751099</v>
      </c>
      <c r="AA38">
        <f t="shared" si="2"/>
        <v>0.89396806669235196</v>
      </c>
      <c r="AB38">
        <f t="shared" si="3"/>
        <v>2.5425729751590298E-3</v>
      </c>
    </row>
    <row r="39" spans="1:28" x14ac:dyDescent="0.25">
      <c r="A39">
        <v>37</v>
      </c>
      <c r="B39">
        <v>0.99793440103530795</v>
      </c>
      <c r="C39">
        <v>4.0697585791349402E-3</v>
      </c>
      <c r="D39">
        <v>0.86925530433654696</v>
      </c>
      <c r="E39">
        <v>0.11186284571886</v>
      </c>
      <c r="F39" s="7">
        <v>0.93654257059097201</v>
      </c>
      <c r="G39">
        <v>0.90873229499999997</v>
      </c>
      <c r="H39">
        <v>0.92627662399999999</v>
      </c>
      <c r="I39">
        <v>0.88606381416320801</v>
      </c>
      <c r="J39" s="7">
        <v>0.964910268783569</v>
      </c>
      <c r="K39">
        <v>0.90375816822052002</v>
      </c>
      <c r="L39">
        <v>0.94388300180435103</v>
      </c>
      <c r="M39">
        <v>0.89661703395843495</v>
      </c>
      <c r="N39">
        <v>4.0166713297366999E-2</v>
      </c>
      <c r="O39">
        <v>3.7769764661788899E-2</v>
      </c>
      <c r="P39" s="7">
        <v>0.96725136041641202</v>
      </c>
      <c r="Q39">
        <v>0.91871809959411599</v>
      </c>
      <c r="R39">
        <v>0.94414895772933904</v>
      </c>
      <c r="S39">
        <v>0.89391489934921198</v>
      </c>
      <c r="T39">
        <v>4.7066729515790898E-2</v>
      </c>
      <c r="U39">
        <v>4.1436914354562697E-2</v>
      </c>
      <c r="W39">
        <v>0.89361703395843495</v>
      </c>
      <c r="X39">
        <v>0.89691489934921198</v>
      </c>
      <c r="Y39">
        <f t="shared" si="0"/>
        <v>-3.2978653907770328E-3</v>
      </c>
      <c r="Z39">
        <f t="shared" si="1"/>
        <v>0.89661703395843495</v>
      </c>
      <c r="AA39">
        <f t="shared" si="2"/>
        <v>0.89391489934921198</v>
      </c>
      <c r="AB39">
        <f t="shared" si="3"/>
        <v>2.7021346092229725E-3</v>
      </c>
    </row>
    <row r="40" spans="1:28" x14ac:dyDescent="0.25">
      <c r="A40">
        <v>38</v>
      </c>
      <c r="B40">
        <v>0.99839538335800104</v>
      </c>
      <c r="C40">
        <v>4.2551280930638296E-3</v>
      </c>
      <c r="D40">
        <v>0.87191492319107</v>
      </c>
      <c r="E40">
        <v>0.111871883273124</v>
      </c>
      <c r="F40" s="7">
        <v>0.93501770496368397</v>
      </c>
      <c r="G40">
        <v>0.90929967199999995</v>
      </c>
      <c r="H40">
        <v>0.92755317699999995</v>
      </c>
      <c r="I40">
        <v>0.88579785823821999</v>
      </c>
      <c r="J40" s="7">
        <v>0.96499007940292303</v>
      </c>
      <c r="K40">
        <v>0.90307533740997303</v>
      </c>
      <c r="L40">
        <v>0.94414895772933904</v>
      </c>
      <c r="M40">
        <v>0.89565954494476296</v>
      </c>
      <c r="N40">
        <v>4.0141236037015901E-2</v>
      </c>
      <c r="O40">
        <v>3.74411940574646E-2</v>
      </c>
      <c r="P40" s="7">
        <v>0.96772134304046598</v>
      </c>
      <c r="Q40">
        <v>0.91981768608093195</v>
      </c>
      <c r="R40">
        <v>0.94473403692245395</v>
      </c>
      <c r="S40">
        <v>0.89391489934921198</v>
      </c>
      <c r="T40">
        <v>4.7009713947772903E-2</v>
      </c>
      <c r="U40">
        <v>4.1901271790266002E-2</v>
      </c>
      <c r="W40">
        <v>0.89265954494476296</v>
      </c>
      <c r="X40">
        <v>0.89691489934921198</v>
      </c>
      <c r="Y40">
        <f t="shared" si="0"/>
        <v>-4.2553544044490188E-3</v>
      </c>
      <c r="Z40">
        <f t="shared" si="1"/>
        <v>0.89565954494476296</v>
      </c>
      <c r="AA40">
        <f t="shared" si="2"/>
        <v>0.89391489934921198</v>
      </c>
      <c r="AB40">
        <f t="shared" si="3"/>
        <v>1.7446455955509865E-3</v>
      </c>
    </row>
    <row r="41" spans="1:28" x14ac:dyDescent="0.25">
      <c r="A41">
        <v>39</v>
      </c>
      <c r="B41">
        <v>0.99867022037506104</v>
      </c>
      <c r="C41">
        <v>3.2693990506231698E-3</v>
      </c>
      <c r="D41">
        <v>0.86968082189559903</v>
      </c>
      <c r="E41">
        <v>0.110665023326873</v>
      </c>
      <c r="F41" s="7">
        <v>0.93740248680114702</v>
      </c>
      <c r="G41">
        <v>0.91180849100000005</v>
      </c>
      <c r="H41">
        <v>0.92627662399999999</v>
      </c>
      <c r="I41">
        <v>0.88648939132690396</v>
      </c>
      <c r="J41" s="7">
        <v>0.96623158454894997</v>
      </c>
      <c r="K41">
        <v>0.90413057804107599</v>
      </c>
      <c r="L41">
        <v>0.943351089954376</v>
      </c>
      <c r="M41">
        <v>0.89645747232437101</v>
      </c>
      <c r="N41">
        <v>3.9485458284616401E-2</v>
      </c>
      <c r="O41">
        <v>3.8263261318206697E-2</v>
      </c>
      <c r="P41" s="7">
        <v>0.96781003475189198</v>
      </c>
      <c r="Q41">
        <v>0.92019009590148904</v>
      </c>
      <c r="R41">
        <v>0.94468086957931496</v>
      </c>
      <c r="S41">
        <v>0.89407446098327603</v>
      </c>
      <c r="T41">
        <v>4.6420618891716003E-2</v>
      </c>
      <c r="U41">
        <v>4.1723351925611399E-2</v>
      </c>
      <c r="W41">
        <v>0.893457472324371</v>
      </c>
      <c r="X41">
        <v>0.89707446098327603</v>
      </c>
      <c r="Y41">
        <f t="shared" si="0"/>
        <v>-3.6169886589050293E-3</v>
      </c>
      <c r="Z41">
        <f t="shared" si="1"/>
        <v>0.89645747232437101</v>
      </c>
      <c r="AA41">
        <f t="shared" si="2"/>
        <v>0.89407446098327603</v>
      </c>
      <c r="AB41">
        <f t="shared" si="3"/>
        <v>2.383011341094976E-3</v>
      </c>
    </row>
    <row r="42" spans="1:28" x14ac:dyDescent="0.25">
      <c r="A42">
        <v>40</v>
      </c>
      <c r="B42">
        <v>0.99873226881027199</v>
      </c>
      <c r="C42">
        <v>3.5650937352329401E-3</v>
      </c>
      <c r="D42">
        <v>0.86521273851394598</v>
      </c>
      <c r="E42">
        <v>0.118350677192211</v>
      </c>
      <c r="F42" s="7">
        <v>0.93556737899780196</v>
      </c>
      <c r="G42">
        <v>0.91290777899999997</v>
      </c>
      <c r="H42">
        <v>0.92643618599999999</v>
      </c>
      <c r="I42">
        <v>0.88643616437911898</v>
      </c>
      <c r="J42" s="7">
        <v>0.96679019927978505</v>
      </c>
      <c r="K42">
        <v>0.90507948398589999</v>
      </c>
      <c r="L42">
        <v>0.94446808099746704</v>
      </c>
      <c r="M42">
        <v>0.89624468374252297</v>
      </c>
      <c r="N42">
        <v>3.9027929306030197E-2</v>
      </c>
      <c r="O42">
        <v>3.7260822951793601E-2</v>
      </c>
      <c r="P42" s="7">
        <v>0.96944171190261796</v>
      </c>
      <c r="Q42">
        <v>0.92139613628387396</v>
      </c>
      <c r="R42">
        <v>0.94420212507247903</v>
      </c>
      <c r="S42">
        <v>0.89460637283325195</v>
      </c>
      <c r="T42">
        <v>4.5965891331434201E-2</v>
      </c>
      <c r="U42">
        <v>4.2409140616655301E-2</v>
      </c>
      <c r="W42">
        <v>0.89324468374252297</v>
      </c>
      <c r="X42">
        <v>0.89760637283325195</v>
      </c>
      <c r="Y42">
        <f t="shared" si="0"/>
        <v>-4.3616890907289818E-3</v>
      </c>
      <c r="Z42">
        <f t="shared" si="1"/>
        <v>0.89624468374252297</v>
      </c>
      <c r="AA42">
        <f t="shared" si="2"/>
        <v>0.89460637283325195</v>
      </c>
      <c r="AB42">
        <f t="shared" si="3"/>
        <v>1.6383109092710235E-3</v>
      </c>
    </row>
    <row r="43" spans="1:28" x14ac:dyDescent="0.25">
      <c r="A43">
        <v>41</v>
      </c>
      <c r="B43">
        <v>0.99908685684204102</v>
      </c>
      <c r="C43">
        <v>3.4455941058695299E-3</v>
      </c>
      <c r="D43">
        <v>0.87058508396148604</v>
      </c>
      <c r="E43">
        <v>0.111375652253627</v>
      </c>
      <c r="F43" s="7">
        <v>0.93507093191146795</v>
      </c>
      <c r="G43">
        <v>0.915159583</v>
      </c>
      <c r="H43">
        <v>0.92696809800000002</v>
      </c>
      <c r="I43">
        <v>0.88382977247238104</v>
      </c>
      <c r="J43" s="7">
        <v>0.967215895652771</v>
      </c>
      <c r="K43">
        <v>0.90513265132903997</v>
      </c>
      <c r="L43">
        <v>0.94537234306335405</v>
      </c>
      <c r="M43">
        <v>0.89608512210845903</v>
      </c>
      <c r="N43">
        <v>3.9054892957210499E-2</v>
      </c>
      <c r="O43">
        <v>3.7331718951463699E-2</v>
      </c>
      <c r="P43" s="7">
        <v>0.96934413909912098</v>
      </c>
      <c r="Q43">
        <v>0.92141389846801702</v>
      </c>
      <c r="R43">
        <v>0.94484043121337802</v>
      </c>
      <c r="S43">
        <v>0.89418085527419999</v>
      </c>
      <c r="T43">
        <v>4.5877866446971803E-2</v>
      </c>
      <c r="U43">
        <v>4.33760844171047E-2</v>
      </c>
      <c r="W43">
        <v>0.89308512210845903</v>
      </c>
      <c r="X43">
        <v>0.8971808552742</v>
      </c>
      <c r="Y43">
        <f t="shared" si="0"/>
        <v>-4.0957331657409668E-3</v>
      </c>
      <c r="Z43">
        <f t="shared" si="1"/>
        <v>0.89608512210845903</v>
      </c>
      <c r="AA43">
        <f t="shared" si="2"/>
        <v>0.89418085527419999</v>
      </c>
      <c r="AB43">
        <f t="shared" si="3"/>
        <v>1.9042668342590385E-3</v>
      </c>
    </row>
    <row r="44" spans="1:28" x14ac:dyDescent="0.25">
      <c r="A44">
        <v>42</v>
      </c>
      <c r="B44">
        <v>0.999228715896606</v>
      </c>
      <c r="C44">
        <v>2.2952789440751002E-3</v>
      </c>
      <c r="D44">
        <v>0.86989361047744695</v>
      </c>
      <c r="E44">
        <v>0.112095832824707</v>
      </c>
      <c r="F44" s="7">
        <v>0.93643617630004805</v>
      </c>
      <c r="G44">
        <v>0.92432624100000005</v>
      </c>
      <c r="H44">
        <v>0.92755317699999995</v>
      </c>
      <c r="I44">
        <v>0.88771277666091897</v>
      </c>
      <c r="J44" s="7">
        <v>0.96711832284927302</v>
      </c>
      <c r="K44">
        <v>0.90787279605865401</v>
      </c>
      <c r="L44">
        <v>0.94409573078155495</v>
      </c>
      <c r="M44">
        <v>0.89667020130157404</v>
      </c>
      <c r="N44">
        <v>3.8543008267879403E-2</v>
      </c>
      <c r="O44">
        <v>3.8325920701026903E-2</v>
      </c>
      <c r="P44" s="7">
        <v>0.96904265880584695</v>
      </c>
      <c r="Q44">
        <v>0.92075765132903997</v>
      </c>
      <c r="R44">
        <v>0.94324469566345204</v>
      </c>
      <c r="S44">
        <v>0.89418085527419999</v>
      </c>
      <c r="T44">
        <v>4.6329211443662602E-2</v>
      </c>
      <c r="U44">
        <v>4.2578082531690598E-2</v>
      </c>
      <c r="W44">
        <v>0.89367020130157404</v>
      </c>
      <c r="X44">
        <v>0.8971808552742</v>
      </c>
      <c r="Y44">
        <f t="shared" si="0"/>
        <v>-3.5106539726259545E-3</v>
      </c>
      <c r="Z44">
        <f t="shared" si="1"/>
        <v>0.89667020130157404</v>
      </c>
      <c r="AA44">
        <f t="shared" si="2"/>
        <v>0.89418085527419999</v>
      </c>
      <c r="AB44">
        <f t="shared" si="3"/>
        <v>2.4893460273740509E-3</v>
      </c>
    </row>
    <row r="45" spans="1:28" x14ac:dyDescent="0.25">
      <c r="A45">
        <v>43</v>
      </c>
      <c r="B45">
        <v>0.99920213222503595</v>
      </c>
      <c r="C45">
        <v>2.5718442630022699E-3</v>
      </c>
      <c r="D45">
        <v>0.86824470758438099</v>
      </c>
      <c r="E45">
        <v>0.115287706255912</v>
      </c>
      <c r="F45" s="7">
        <v>0.93607270717620805</v>
      </c>
      <c r="G45">
        <v>0.92869681100000001</v>
      </c>
      <c r="H45">
        <v>0.92659574700000003</v>
      </c>
      <c r="I45">
        <v>0.88898938894271795</v>
      </c>
      <c r="J45" s="7">
        <v>0.96850168704986495</v>
      </c>
      <c r="K45">
        <v>0.90758013725280695</v>
      </c>
      <c r="L45">
        <v>0.94446808099746704</v>
      </c>
      <c r="M45">
        <v>0.89730850744247403</v>
      </c>
      <c r="N45">
        <v>3.84673066437244E-2</v>
      </c>
      <c r="O45">
        <v>3.7943575531244202E-2</v>
      </c>
      <c r="P45" s="7">
        <v>0.97058564424514704</v>
      </c>
      <c r="Q45">
        <v>0.92444664239883401</v>
      </c>
      <c r="R45">
        <v>0.943670213222503</v>
      </c>
      <c r="S45">
        <v>0.89439364385604803</v>
      </c>
      <c r="T45">
        <v>4.5083552598953198E-2</v>
      </c>
      <c r="U45">
        <v>4.3781105428934097E-2</v>
      </c>
      <c r="W45">
        <v>0.89430850744247403</v>
      </c>
      <c r="X45">
        <v>0.89739364385604803</v>
      </c>
      <c r="Y45">
        <f t="shared" si="0"/>
        <v>-3.0851364135739967E-3</v>
      </c>
      <c r="Z45">
        <f t="shared" si="1"/>
        <v>0.89730850744247403</v>
      </c>
      <c r="AA45">
        <f t="shared" si="2"/>
        <v>0.89439364385604803</v>
      </c>
      <c r="AB45">
        <f t="shared" si="3"/>
        <v>2.9148635864260086E-3</v>
      </c>
    </row>
    <row r="46" spans="1:28" x14ac:dyDescent="0.25">
      <c r="A46">
        <v>44</v>
      </c>
      <c r="B46">
        <v>0.99917554855346602</v>
      </c>
      <c r="C46">
        <v>3.8246598560362998E-3</v>
      </c>
      <c r="D46">
        <v>0.87127661705017001</v>
      </c>
      <c r="E46">
        <v>0.111621640622615</v>
      </c>
      <c r="F46" s="7">
        <v>0.93674647808074896</v>
      </c>
      <c r="G46">
        <v>0.929397166</v>
      </c>
      <c r="H46">
        <v>0.92712765900000005</v>
      </c>
      <c r="I46">
        <v>0.88872343301773005</v>
      </c>
      <c r="J46" s="7">
        <v>0.968209087848663</v>
      </c>
      <c r="K46">
        <v>0.90735846757888705</v>
      </c>
      <c r="L46">
        <v>0.94292551279067904</v>
      </c>
      <c r="M46">
        <v>0.89608512210845903</v>
      </c>
      <c r="N46">
        <v>3.8305353373289101E-2</v>
      </c>
      <c r="O46">
        <v>3.8629543036222402E-2</v>
      </c>
      <c r="P46" s="7">
        <v>0.96998262405395497</v>
      </c>
      <c r="Q46">
        <v>0.92349779605865401</v>
      </c>
      <c r="R46">
        <v>0.94441491365432695</v>
      </c>
      <c r="S46">
        <v>0.89481916141509998</v>
      </c>
      <c r="T46">
        <v>4.5383527874946497E-2</v>
      </c>
      <c r="U46">
        <v>4.3027393519878297E-2</v>
      </c>
      <c r="W46">
        <v>0.89308512210845903</v>
      </c>
      <c r="X46">
        <v>0.89781916141509999</v>
      </c>
      <c r="Y46">
        <f t="shared" si="0"/>
        <v>-4.7340393066409581E-3</v>
      </c>
      <c r="Z46">
        <f t="shared" si="1"/>
        <v>0.89608512210845903</v>
      </c>
      <c r="AA46">
        <f t="shared" si="2"/>
        <v>0.89481916141509998</v>
      </c>
      <c r="AB46">
        <f t="shared" si="3"/>
        <v>1.2659606933590473E-3</v>
      </c>
    </row>
    <row r="47" spans="1:28" x14ac:dyDescent="0.25">
      <c r="A47">
        <v>45</v>
      </c>
      <c r="B47">
        <v>0.99952125549316395</v>
      </c>
      <c r="C47">
        <v>1.61761092022061E-3</v>
      </c>
      <c r="D47">
        <v>0.86904257535934404</v>
      </c>
      <c r="E47">
        <v>0.11301713436841899</v>
      </c>
      <c r="F47" s="7">
        <v>0.935957431793212</v>
      </c>
      <c r="G47">
        <v>0.93091314999999997</v>
      </c>
      <c r="H47">
        <v>0.92750001000000004</v>
      </c>
      <c r="I47">
        <v>0.88845741748809803</v>
      </c>
      <c r="J47" s="7">
        <v>0.96846622228622403</v>
      </c>
      <c r="K47">
        <v>0.90781956911087003</v>
      </c>
      <c r="L47">
        <v>0.94414895772933904</v>
      </c>
      <c r="M47">
        <v>0.89624468374252297</v>
      </c>
      <c r="N47">
        <v>3.7907257676124503E-2</v>
      </c>
      <c r="O47">
        <v>3.8220800459384897E-2</v>
      </c>
      <c r="P47" s="7">
        <v>0.97128617763519198</v>
      </c>
      <c r="Q47">
        <v>0.9253511428833</v>
      </c>
      <c r="R47">
        <v>0.94441491365432695</v>
      </c>
      <c r="S47">
        <v>0.89359571647643998</v>
      </c>
      <c r="T47">
        <v>4.4673033058643299E-2</v>
      </c>
      <c r="U47">
        <v>4.3412152677774402E-2</v>
      </c>
      <c r="W47">
        <v>0.89324468374252297</v>
      </c>
      <c r="X47">
        <v>0.89659571647643999</v>
      </c>
      <c r="Y47">
        <f t="shared" si="0"/>
        <v>-3.3510327339170143E-3</v>
      </c>
      <c r="Z47">
        <f t="shared" si="1"/>
        <v>0.89624468374252297</v>
      </c>
      <c r="AA47">
        <f t="shared" si="2"/>
        <v>0.89359571647643998</v>
      </c>
      <c r="AB47">
        <f t="shared" si="3"/>
        <v>2.648967266082991E-3</v>
      </c>
    </row>
    <row r="48" spans="1:28" x14ac:dyDescent="0.25">
      <c r="A48">
        <v>46</v>
      </c>
      <c r="B48">
        <v>0.99961876869201605</v>
      </c>
      <c r="C48">
        <v>1.8206083914265E-3</v>
      </c>
      <c r="D48">
        <v>0.87117022275924605</v>
      </c>
      <c r="E48">
        <v>0.11113165318965899</v>
      </c>
      <c r="F48" s="7">
        <v>0.93618792295455899</v>
      </c>
      <c r="G48">
        <v>0.93146276500000003</v>
      </c>
      <c r="H48">
        <v>0.92707449200000003</v>
      </c>
      <c r="I48">
        <v>0.88840425014495805</v>
      </c>
      <c r="J48" s="7">
        <v>0.96898055076599099</v>
      </c>
      <c r="K48">
        <v>0.90829843282699496</v>
      </c>
      <c r="L48">
        <v>0.94329786300659102</v>
      </c>
      <c r="M48">
        <v>0.89619151639938299</v>
      </c>
      <c r="N48">
        <v>3.8114987313747399E-2</v>
      </c>
      <c r="O48">
        <v>3.8568831980228403E-2</v>
      </c>
      <c r="P48" s="7">
        <v>0.97147238254547097</v>
      </c>
      <c r="Q48">
        <v>0.92565268278121904</v>
      </c>
      <c r="R48">
        <v>0.94436168670654297</v>
      </c>
      <c r="S48">
        <v>0.89487232875823897</v>
      </c>
      <c r="T48">
        <v>4.5066006481647401E-2</v>
      </c>
      <c r="U48">
        <v>4.3816547840833601E-2</v>
      </c>
      <c r="W48">
        <v>0.89319151639938299</v>
      </c>
      <c r="X48">
        <v>0.89787232875823897</v>
      </c>
      <c r="Y48">
        <f t="shared" si="0"/>
        <v>-4.6808123588559791E-3</v>
      </c>
      <c r="Z48">
        <f t="shared" si="1"/>
        <v>0.89619151639938299</v>
      </c>
      <c r="AA48">
        <f t="shared" si="2"/>
        <v>0.89487232875823897</v>
      </c>
      <c r="AB48">
        <f t="shared" si="3"/>
        <v>1.3191876411440262E-3</v>
      </c>
    </row>
    <row r="49" spans="1:28" x14ac:dyDescent="0.25">
      <c r="A49">
        <v>47</v>
      </c>
      <c r="B49">
        <v>0.99958330392837502</v>
      </c>
      <c r="C49">
        <v>2.6035786140710098E-3</v>
      </c>
      <c r="D49">
        <v>0.86765956878662098</v>
      </c>
      <c r="E49">
        <v>0.116686306893825</v>
      </c>
      <c r="F49" s="7">
        <v>0.93695920705795199</v>
      </c>
      <c r="G49">
        <v>0.93259751800000001</v>
      </c>
      <c r="H49">
        <v>0.92707449200000003</v>
      </c>
      <c r="I49">
        <v>0.88872343301773005</v>
      </c>
      <c r="J49" s="7">
        <v>0.96960133314132602</v>
      </c>
      <c r="K49">
        <v>0.90891921520233099</v>
      </c>
      <c r="L49">
        <v>0.94414895772933904</v>
      </c>
      <c r="M49">
        <v>0.89682976293563799</v>
      </c>
      <c r="N49">
        <v>3.7397097796201699E-2</v>
      </c>
      <c r="O49">
        <v>3.8187835365533801E-2</v>
      </c>
      <c r="P49" s="7">
        <v>0.97180938720703103</v>
      </c>
      <c r="Q49">
        <v>0.92512059211730902</v>
      </c>
      <c r="R49">
        <v>0.94287234544753995</v>
      </c>
      <c r="S49">
        <v>0.89295746994018499</v>
      </c>
      <c r="T49">
        <v>4.50738444924354E-2</v>
      </c>
      <c r="U49">
        <v>4.3990701436996398E-2</v>
      </c>
      <c r="W49">
        <v>0.89382976293563798</v>
      </c>
      <c r="X49">
        <v>0.89595746994018499</v>
      </c>
      <c r="Y49">
        <f t="shared" si="0"/>
        <v>-2.1277070045470081E-3</v>
      </c>
      <c r="Z49">
        <f t="shared" si="1"/>
        <v>0.89682976293563799</v>
      </c>
      <c r="AA49">
        <f t="shared" si="2"/>
        <v>0.89295746994018499</v>
      </c>
      <c r="AB49">
        <f t="shared" si="3"/>
        <v>3.8722929954529972E-3</v>
      </c>
    </row>
    <row r="50" spans="1:28" x14ac:dyDescent="0.25">
      <c r="A50">
        <v>48</v>
      </c>
      <c r="B50">
        <v>0.99964541196823098</v>
      </c>
      <c r="C50">
        <v>2.1576057188212802E-3</v>
      </c>
      <c r="D50">
        <v>0.86893618106841997</v>
      </c>
      <c r="E50">
        <v>0.114733159542083</v>
      </c>
      <c r="F50" s="7">
        <v>0.93609929084777799</v>
      </c>
      <c r="G50">
        <v>0.93260639899999997</v>
      </c>
      <c r="H50">
        <v>0.92792552699999997</v>
      </c>
      <c r="I50">
        <v>0.88851064443588201</v>
      </c>
      <c r="J50" s="7">
        <v>0.96987622976303101</v>
      </c>
      <c r="K50">
        <v>0.908777296543121</v>
      </c>
      <c r="L50">
        <v>0.94478720426559404</v>
      </c>
      <c r="M50">
        <v>0.89619151639938299</v>
      </c>
      <c r="N50">
        <v>3.7235632538795402E-2</v>
      </c>
      <c r="O50">
        <v>3.8269631564617101E-2</v>
      </c>
      <c r="P50" s="7">
        <v>0.972767114639282</v>
      </c>
      <c r="Q50">
        <v>0.92599850893020597</v>
      </c>
      <c r="R50">
        <v>0.94345742464065496</v>
      </c>
      <c r="S50">
        <v>0.89295746994018499</v>
      </c>
      <c r="T50">
        <v>4.48633022606372E-2</v>
      </c>
      <c r="U50">
        <v>4.4381208717823001E-2</v>
      </c>
      <c r="W50">
        <v>0.89319151639938299</v>
      </c>
      <c r="X50">
        <v>0.89595746994018499</v>
      </c>
      <c r="Y50">
        <f t="shared" si="0"/>
        <v>-2.765953540802002E-3</v>
      </c>
      <c r="Z50">
        <f t="shared" si="1"/>
        <v>0.89619151639938299</v>
      </c>
      <c r="AA50">
        <f t="shared" si="2"/>
        <v>0.89295746994018499</v>
      </c>
      <c r="AB50">
        <f t="shared" si="3"/>
        <v>3.2340464591980034E-3</v>
      </c>
    </row>
    <row r="51" spans="1:28" x14ac:dyDescent="0.25">
      <c r="A51">
        <v>49</v>
      </c>
      <c r="B51">
        <v>0.99971634149551303</v>
      </c>
      <c r="C51">
        <v>1.7128413310274399E-3</v>
      </c>
      <c r="D51">
        <v>0.87090426683425903</v>
      </c>
      <c r="E51">
        <v>0.113025940954685</v>
      </c>
      <c r="F51" s="7">
        <v>0.93577128648757901</v>
      </c>
      <c r="G51">
        <v>0.93280142499999996</v>
      </c>
      <c r="H51">
        <v>0.92755317699999995</v>
      </c>
      <c r="I51">
        <v>0.88781917095184304</v>
      </c>
      <c r="J51" s="7">
        <v>0.97113543748855502</v>
      </c>
      <c r="K51">
        <v>0.91159725189208896</v>
      </c>
      <c r="L51">
        <v>0.94340425729751498</v>
      </c>
      <c r="M51">
        <v>0.89661703395843495</v>
      </c>
      <c r="N51">
        <v>3.6811243742704301E-2</v>
      </c>
      <c r="O51">
        <v>3.88879962265491E-2</v>
      </c>
      <c r="P51" s="7">
        <v>0.97297108173370295</v>
      </c>
      <c r="Q51">
        <v>0.92715132236480702</v>
      </c>
      <c r="R51">
        <v>0.94351065158843905</v>
      </c>
      <c r="S51">
        <v>0.89412768793106001</v>
      </c>
      <c r="T51">
        <v>4.4767208397388403E-2</v>
      </c>
      <c r="U51">
        <v>4.44759801030159E-2</v>
      </c>
      <c r="W51">
        <v>0.89361703395843495</v>
      </c>
      <c r="X51">
        <v>0.89712768793106001</v>
      </c>
      <c r="Y51">
        <f t="shared" si="0"/>
        <v>-3.5106539726250663E-3</v>
      </c>
      <c r="Z51">
        <f t="shared" si="1"/>
        <v>0.89661703395843495</v>
      </c>
      <c r="AA51">
        <f t="shared" si="2"/>
        <v>0.89412768793106001</v>
      </c>
      <c r="AB51">
        <f t="shared" si="3"/>
        <v>2.489346027374939E-3</v>
      </c>
    </row>
    <row r="52" spans="1:28" x14ac:dyDescent="0.25">
      <c r="A52">
        <v>50</v>
      </c>
      <c r="B52">
        <v>0.99969857931136996</v>
      </c>
      <c r="C52">
        <v>1.7012336757034E-3</v>
      </c>
      <c r="D52">
        <v>0.86808508634567205</v>
      </c>
      <c r="E52">
        <v>0.114531859755516</v>
      </c>
      <c r="F52" s="7">
        <v>0.93601065874099698</v>
      </c>
      <c r="G52">
        <v>0.93482267900000005</v>
      </c>
      <c r="H52">
        <v>0.92712765900000005</v>
      </c>
      <c r="I52">
        <v>0.88760638236999501</v>
      </c>
      <c r="J52" s="7">
        <v>0.97024863958358698</v>
      </c>
      <c r="K52">
        <v>0.91137558221817005</v>
      </c>
      <c r="L52">
        <v>0.94425529241561801</v>
      </c>
      <c r="M52">
        <v>0.89762763071060103</v>
      </c>
      <c r="N52">
        <v>3.6933474242687198E-2</v>
      </c>
      <c r="O52">
        <v>3.9023142307996701E-2</v>
      </c>
      <c r="P52" s="7">
        <v>0.97360068559646595</v>
      </c>
      <c r="Q52">
        <v>0.92762130498886097</v>
      </c>
      <c r="R52">
        <v>0.94297873973846402</v>
      </c>
      <c r="S52">
        <v>0.89311703157424904</v>
      </c>
      <c r="T52">
        <v>4.44384030997753E-2</v>
      </c>
      <c r="U52">
        <v>4.5002773404121399E-2</v>
      </c>
      <c r="W52">
        <v>0.89462763071060103</v>
      </c>
      <c r="X52">
        <v>0.89611703157424905</v>
      </c>
      <c r="Y52">
        <f t="shared" si="0"/>
        <v>-1.489400863648016E-3</v>
      </c>
      <c r="Z52">
        <f t="shared" si="1"/>
        <v>0.89762763071060103</v>
      </c>
      <c r="AA52">
        <f t="shared" si="2"/>
        <v>0.89311703157424904</v>
      </c>
      <c r="AB52">
        <f t="shared" si="3"/>
        <v>4.5105991363519893E-3</v>
      </c>
    </row>
    <row r="53" spans="1:28" x14ac:dyDescent="0.25">
      <c r="A53">
        <v>51</v>
      </c>
      <c r="B53">
        <v>0.99969857931136996</v>
      </c>
      <c r="C53">
        <v>2.4423664435744199E-3</v>
      </c>
      <c r="D53">
        <v>0.86867022514343195</v>
      </c>
      <c r="E53">
        <v>0.115371614694595</v>
      </c>
      <c r="J53" s="7">
        <v>0.97023093700408902</v>
      </c>
      <c r="K53">
        <v>0.90951335430145197</v>
      </c>
      <c r="L53">
        <v>0.94510638713836603</v>
      </c>
      <c r="M53">
        <v>0.89714894580840998</v>
      </c>
      <c r="N53">
        <v>3.69853340089321E-2</v>
      </c>
      <c r="O53">
        <v>3.8686178624629898E-2</v>
      </c>
      <c r="P53" s="7">
        <v>0.97386670112609797</v>
      </c>
      <c r="Q53">
        <v>0.92866772413253695</v>
      </c>
      <c r="R53">
        <v>0.94425529241561801</v>
      </c>
      <c r="S53">
        <v>0.89471276712417602</v>
      </c>
      <c r="T53">
        <v>4.43236902356147E-2</v>
      </c>
      <c r="U53">
        <v>4.4696617871522903E-2</v>
      </c>
      <c r="W53">
        <v>0.89414894580840998</v>
      </c>
      <c r="X53">
        <v>0.89771276712417603</v>
      </c>
      <c r="Y53">
        <f t="shared" si="0"/>
        <v>-3.563821315766047E-3</v>
      </c>
      <c r="Z53">
        <f t="shared" si="1"/>
        <v>0.89714894580840998</v>
      </c>
      <c r="AA53">
        <f t="shared" si="2"/>
        <v>0.89471276712417602</v>
      </c>
      <c r="AB53">
        <f t="shared" si="3"/>
        <v>2.4361786842339583E-3</v>
      </c>
    </row>
    <row r="54" spans="1:28" x14ac:dyDescent="0.25">
      <c r="A54">
        <v>52</v>
      </c>
      <c r="B54">
        <v>0.99983155727386397</v>
      </c>
      <c r="C54">
        <v>1.17695529479533E-3</v>
      </c>
      <c r="D54">
        <v>0.86808508634567205</v>
      </c>
      <c r="E54">
        <v>0.113897897303104</v>
      </c>
      <c r="J54" s="7">
        <v>0.97178280353546098</v>
      </c>
      <c r="K54">
        <v>0.91273236274719205</v>
      </c>
      <c r="L54">
        <v>0.94436168670654297</v>
      </c>
      <c r="M54">
        <v>0.89629785108566196</v>
      </c>
      <c r="N54">
        <v>3.6340683698654098E-2</v>
      </c>
      <c r="O54">
        <v>3.9270136505365302E-2</v>
      </c>
      <c r="P54" s="7">
        <v>0.97366273403167702</v>
      </c>
      <c r="Q54">
        <v>0.92872977256774902</v>
      </c>
      <c r="R54">
        <v>0.94297873973846402</v>
      </c>
      <c r="S54">
        <v>0.89295746994018499</v>
      </c>
      <c r="T54">
        <v>4.4192846864461899E-2</v>
      </c>
      <c r="U54">
        <v>4.46320995688438E-2</v>
      </c>
      <c r="W54">
        <v>0.89329785108566195</v>
      </c>
      <c r="X54">
        <v>0.89595746994018499</v>
      </c>
      <c r="Y54">
        <f t="shared" si="0"/>
        <v>-2.6596188545230381E-3</v>
      </c>
      <c r="Z54">
        <f t="shared" si="1"/>
        <v>0.89629785108566196</v>
      </c>
      <c r="AA54">
        <f t="shared" si="2"/>
        <v>0.89295746994018499</v>
      </c>
      <c r="AB54">
        <f t="shared" si="3"/>
        <v>3.3403811454769672E-3</v>
      </c>
    </row>
    <row r="55" spans="1:28" x14ac:dyDescent="0.25">
      <c r="A55">
        <v>53</v>
      </c>
      <c r="B55">
        <v>0.99979609251022294</v>
      </c>
      <c r="C55">
        <v>9.8629109561443307E-4</v>
      </c>
      <c r="D55">
        <v>0.86627662181854204</v>
      </c>
      <c r="E55">
        <v>0.113680474460124</v>
      </c>
      <c r="J55" s="7">
        <v>0.97158765792846602</v>
      </c>
      <c r="K55">
        <v>0.91196972131729104</v>
      </c>
      <c r="L55">
        <v>0.94388300180435103</v>
      </c>
      <c r="M55">
        <v>0.89624468374252297</v>
      </c>
      <c r="N55">
        <v>3.6440920084714799E-2</v>
      </c>
      <c r="O55">
        <v>3.8237206637859303E-2</v>
      </c>
      <c r="P55" s="7">
        <v>0.97431898117065396</v>
      </c>
      <c r="Q55">
        <v>0.92889827489852905</v>
      </c>
      <c r="R55">
        <v>0.94377660751342696</v>
      </c>
      <c r="S55">
        <v>0.89317019891738803</v>
      </c>
      <c r="T55">
        <v>4.3848577886819798E-2</v>
      </c>
      <c r="U55">
        <v>4.48430404067039E-2</v>
      </c>
      <c r="W55">
        <v>0.89324468374252297</v>
      </c>
      <c r="X55">
        <v>0.89617019891738803</v>
      </c>
      <c r="Y55">
        <f t="shared" si="0"/>
        <v>-2.9255151748650565E-3</v>
      </c>
      <c r="Z55">
        <f t="shared" si="1"/>
        <v>0.89624468374252297</v>
      </c>
      <c r="AA55">
        <f t="shared" si="2"/>
        <v>0.89317019891738803</v>
      </c>
      <c r="AB55">
        <f t="shared" si="3"/>
        <v>3.0744848251349488E-3</v>
      </c>
    </row>
    <row r="56" spans="1:28" x14ac:dyDescent="0.25">
      <c r="A56">
        <v>54</v>
      </c>
      <c r="B56">
        <v>0.999184370040893</v>
      </c>
      <c r="C56">
        <v>4.0882620960473997E-3</v>
      </c>
      <c r="D56">
        <v>0.87042552232742298</v>
      </c>
      <c r="E56">
        <v>0.111578211188316</v>
      </c>
      <c r="J56" s="7">
        <v>0.97251880168914795</v>
      </c>
      <c r="K56">
        <v>0.91334420442581099</v>
      </c>
      <c r="L56">
        <v>0.94388300180435103</v>
      </c>
      <c r="M56">
        <v>0.895872333526611</v>
      </c>
      <c r="N56">
        <v>3.6075334995985003E-2</v>
      </c>
      <c r="O56">
        <v>3.9126969873905099E-2</v>
      </c>
      <c r="P56" s="7">
        <v>0.97467368841171198</v>
      </c>
      <c r="Q56">
        <v>0.930139780044555</v>
      </c>
      <c r="R56">
        <v>0.94473403692245395</v>
      </c>
      <c r="S56">
        <v>0.89317019891738803</v>
      </c>
      <c r="T56">
        <v>4.3849658221006303E-2</v>
      </c>
      <c r="U56">
        <v>4.4973362237215E-2</v>
      </c>
      <c r="W56">
        <v>0.892872333526611</v>
      </c>
      <c r="X56">
        <v>0.89617019891738803</v>
      </c>
      <c r="Y56">
        <f>W56-X56</f>
        <v>-3.2978653907770328E-3</v>
      </c>
      <c r="Z56">
        <f t="shared" si="1"/>
        <v>0.895872333526611</v>
      </c>
      <c r="AA56">
        <f t="shared" si="2"/>
        <v>0.89317019891738803</v>
      </c>
      <c r="AB56">
        <f t="shared" si="3"/>
        <v>2.7021346092229725E-3</v>
      </c>
    </row>
    <row r="57" spans="1:28" x14ac:dyDescent="0.25">
      <c r="A57">
        <v>55</v>
      </c>
      <c r="B57">
        <v>0.99984931945800704</v>
      </c>
      <c r="C57">
        <v>7.6100655132904605E-4</v>
      </c>
      <c r="D57">
        <v>0.87127661705017001</v>
      </c>
      <c r="E57">
        <v>0.111086800694465</v>
      </c>
      <c r="J57" s="7">
        <v>0.97233259677886896</v>
      </c>
      <c r="K57">
        <v>0.91282099485397294</v>
      </c>
      <c r="L57">
        <v>0.94388300180435103</v>
      </c>
      <c r="M57">
        <v>0.89502129840850797</v>
      </c>
      <c r="N57">
        <v>3.5988818854093503E-2</v>
      </c>
      <c r="O57">
        <v>3.8930345326662001E-2</v>
      </c>
      <c r="P57" s="7">
        <v>0.975117027759552</v>
      </c>
      <c r="Q57">
        <v>0.929554462432861</v>
      </c>
      <c r="R57">
        <v>0.94420212507247903</v>
      </c>
      <c r="S57">
        <v>0.893223425865173</v>
      </c>
      <c r="T57">
        <v>4.3501116335391998E-2</v>
      </c>
      <c r="U57">
        <v>4.5546565204858697E-2</v>
      </c>
      <c r="W57">
        <v>0.89202129840850797</v>
      </c>
      <c r="X57">
        <v>0.89622342586517301</v>
      </c>
      <c r="Y57">
        <f t="shared" si="0"/>
        <v>-4.2021274566650391E-3</v>
      </c>
      <c r="Z57">
        <f t="shared" si="1"/>
        <v>0.89502129840850797</v>
      </c>
      <c r="AA57">
        <f t="shared" si="2"/>
        <v>0.893223425865173</v>
      </c>
      <c r="AB57">
        <f t="shared" si="3"/>
        <v>1.7978725433349663E-3</v>
      </c>
    </row>
    <row r="58" spans="1:28" x14ac:dyDescent="0.25">
      <c r="A58">
        <v>56</v>
      </c>
      <c r="B58">
        <v>0.99987590312957697</v>
      </c>
      <c r="C58">
        <v>4.7532760072499497E-4</v>
      </c>
      <c r="D58">
        <v>0.87101066112518299</v>
      </c>
      <c r="E58">
        <v>0.11206517368555</v>
      </c>
      <c r="J58" s="7">
        <v>0.97241240739822299</v>
      </c>
      <c r="K58">
        <v>0.91269683837890603</v>
      </c>
      <c r="L58">
        <v>0.943031907081604</v>
      </c>
      <c r="M58">
        <v>0.89661703395843495</v>
      </c>
      <c r="N58">
        <v>3.5897698253393097E-2</v>
      </c>
      <c r="O58">
        <v>3.9215728640556301E-2</v>
      </c>
      <c r="P58" s="7">
        <v>0.97512590885162298</v>
      </c>
      <c r="Q58">
        <v>0.93025505542755105</v>
      </c>
      <c r="R58">
        <v>0.94297873973846402</v>
      </c>
      <c r="S58">
        <v>0.893223425865173</v>
      </c>
      <c r="T58">
        <v>4.3865282088518101E-2</v>
      </c>
      <c r="U58">
        <v>4.5768529176712001E-2</v>
      </c>
      <c r="W58">
        <v>0.89361703395843495</v>
      </c>
      <c r="X58">
        <v>0.89622342586517301</v>
      </c>
      <c r="Y58">
        <f t="shared" si="0"/>
        <v>-2.6063919067380592E-3</v>
      </c>
      <c r="Z58">
        <f t="shared" si="1"/>
        <v>0.89661703395843495</v>
      </c>
      <c r="AA58">
        <f t="shared" si="2"/>
        <v>0.893223425865173</v>
      </c>
      <c r="AB58">
        <f t="shared" si="3"/>
        <v>3.3936080932619461E-3</v>
      </c>
    </row>
    <row r="59" spans="1:28" x14ac:dyDescent="0.25">
      <c r="A59">
        <v>57</v>
      </c>
      <c r="B59">
        <v>0.99911350011825495</v>
      </c>
      <c r="C59">
        <v>3.9132977835834E-3</v>
      </c>
      <c r="D59">
        <v>0.86840426921844405</v>
      </c>
      <c r="E59">
        <v>0.114038057625293</v>
      </c>
      <c r="J59" s="7">
        <v>0.97368931770324696</v>
      </c>
      <c r="K59">
        <v>0.91277664899826005</v>
      </c>
      <c r="L59">
        <v>0.94340425729751498</v>
      </c>
      <c r="M59">
        <v>0.89714894580840998</v>
      </c>
      <c r="N59">
        <v>3.55531200766563E-2</v>
      </c>
      <c r="O59">
        <v>3.8996759802103001E-2</v>
      </c>
      <c r="P59" s="7">
        <v>0.97538310289382901</v>
      </c>
      <c r="Q59">
        <v>0.93042349815368597</v>
      </c>
      <c r="R59">
        <v>0.94351065158843905</v>
      </c>
      <c r="S59">
        <v>0.89332976055145197</v>
      </c>
      <c r="T59">
        <v>4.3380036950111299E-2</v>
      </c>
      <c r="U59">
        <v>4.5943565666675498E-2</v>
      </c>
      <c r="W59">
        <v>0.89414894580840998</v>
      </c>
      <c r="X59">
        <v>0.89632976055145197</v>
      </c>
      <c r="Y59">
        <f t="shared" si="0"/>
        <v>-2.1808147430419922E-3</v>
      </c>
      <c r="Z59">
        <f t="shared" si="1"/>
        <v>0.89714894580840998</v>
      </c>
      <c r="AA59">
        <f t="shared" si="2"/>
        <v>0.89332976055145197</v>
      </c>
      <c r="AB59">
        <f t="shared" si="3"/>
        <v>3.8191852569580131E-3</v>
      </c>
    </row>
    <row r="60" spans="1:28" x14ac:dyDescent="0.25">
      <c r="A60">
        <v>58</v>
      </c>
      <c r="B60">
        <v>0.99987590312957697</v>
      </c>
      <c r="C60">
        <v>8.0892216647043803E-4</v>
      </c>
      <c r="D60">
        <v>0.86989361047744695</v>
      </c>
      <c r="E60">
        <v>0.111233510076999</v>
      </c>
      <c r="J60" s="7">
        <v>0.97317498922348</v>
      </c>
      <c r="K60">
        <v>0.91402703523635798</v>
      </c>
      <c r="L60">
        <v>0.94313830137252797</v>
      </c>
      <c r="M60">
        <v>0.89762763071060103</v>
      </c>
      <c r="N60">
        <v>3.57271805405616E-2</v>
      </c>
      <c r="O60">
        <v>3.82979400455951E-2</v>
      </c>
      <c r="P60" s="7">
        <v>0.97480666637420599</v>
      </c>
      <c r="Q60">
        <v>0.93073391914367598</v>
      </c>
      <c r="R60">
        <v>0.94271278381347601</v>
      </c>
      <c r="S60">
        <v>0.89332976055145197</v>
      </c>
      <c r="T60">
        <v>4.3792057782411499E-2</v>
      </c>
      <c r="U60">
        <v>4.6187952160835197E-2</v>
      </c>
      <c r="W60">
        <v>0.89462763071060103</v>
      </c>
      <c r="X60">
        <v>0.89632976055145197</v>
      </c>
      <c r="Y60">
        <f t="shared" si="0"/>
        <v>-1.7021298408509411E-3</v>
      </c>
      <c r="Z60">
        <f t="shared" si="1"/>
        <v>0.89762763071060103</v>
      </c>
      <c r="AA60">
        <f t="shared" si="2"/>
        <v>0.89332976055145197</v>
      </c>
      <c r="AB60">
        <f t="shared" si="3"/>
        <v>4.2978701591490642E-3</v>
      </c>
    </row>
    <row r="61" spans="1:28" x14ac:dyDescent="0.25">
      <c r="A61">
        <v>59</v>
      </c>
      <c r="B61">
        <v>0.99989360570907504</v>
      </c>
      <c r="C61">
        <v>4.0414952673017897E-4</v>
      </c>
      <c r="D61">
        <v>0.87063831090927102</v>
      </c>
      <c r="E61">
        <v>0.112211644649505</v>
      </c>
      <c r="J61" s="7">
        <v>0.97407066822052002</v>
      </c>
      <c r="K61">
        <v>0.91463005542755105</v>
      </c>
      <c r="L61">
        <v>0.94319146871566695</v>
      </c>
      <c r="M61">
        <v>0.89661703395843495</v>
      </c>
      <c r="N61">
        <v>3.52551601827144E-2</v>
      </c>
      <c r="O61">
        <v>3.9151076227426501E-2</v>
      </c>
      <c r="P61" s="7">
        <v>0.97541856765747004</v>
      </c>
      <c r="Q61">
        <v>0.93109744787216098</v>
      </c>
      <c r="R61">
        <v>0.94265955686569203</v>
      </c>
      <c r="S61">
        <v>0.89301063728332497</v>
      </c>
      <c r="T61">
        <v>4.3378017842769602E-2</v>
      </c>
      <c r="U61">
        <v>4.5789256691932602E-2</v>
      </c>
      <c r="W61">
        <v>0.89361703395843495</v>
      </c>
      <c r="X61">
        <v>0.89601063728332497</v>
      </c>
      <c r="Y61">
        <f t="shared" si="0"/>
        <v>-2.3936033248900257E-3</v>
      </c>
      <c r="Z61">
        <f t="shared" si="1"/>
        <v>0.89661703395843495</v>
      </c>
      <c r="AA61">
        <f t="shared" si="2"/>
        <v>0.89301063728332497</v>
      </c>
      <c r="AB61">
        <f t="shared" si="3"/>
        <v>3.6063966751099796E-3</v>
      </c>
    </row>
    <row r="62" spans="1:28" x14ac:dyDescent="0.25">
      <c r="A62">
        <v>60</v>
      </c>
      <c r="B62">
        <v>0.99915778636932295</v>
      </c>
      <c r="C62">
        <v>1.7179541755467599E-3</v>
      </c>
      <c r="D62">
        <v>0.86079788208007801</v>
      </c>
      <c r="E62">
        <v>0.123940296471118</v>
      </c>
      <c r="J62" s="7">
        <v>0.973130702972412</v>
      </c>
      <c r="K62">
        <v>0.91316688060760498</v>
      </c>
      <c r="L62">
        <v>0.94244682788848799</v>
      </c>
      <c r="M62">
        <v>0.89629785108566196</v>
      </c>
      <c r="N62">
        <v>3.5514619201421703E-2</v>
      </c>
      <c r="O62">
        <v>3.9557933807372998E-2</v>
      </c>
      <c r="P62" s="7">
        <v>0.97555154561996404</v>
      </c>
      <c r="Q62">
        <v>0.932037472724914</v>
      </c>
      <c r="R62">
        <v>0.94297873973846402</v>
      </c>
      <c r="S62">
        <v>0.89290424299240101</v>
      </c>
      <c r="T62">
        <v>4.3394610285758903E-2</v>
      </c>
      <c r="U62">
        <v>4.7015678137540803E-2</v>
      </c>
      <c r="W62">
        <v>0.89329785108566195</v>
      </c>
      <c r="X62">
        <v>0.89590424299240101</v>
      </c>
      <c r="Y62">
        <f t="shared" si="0"/>
        <v>-2.6063919067390584E-3</v>
      </c>
      <c r="Z62">
        <f t="shared" si="1"/>
        <v>0.89629785108566196</v>
      </c>
      <c r="AA62">
        <f t="shared" si="2"/>
        <v>0.89290424299240101</v>
      </c>
      <c r="AB62">
        <f t="shared" si="3"/>
        <v>3.3936080932609469E-3</v>
      </c>
    </row>
    <row r="63" spans="1:28" x14ac:dyDescent="0.25">
      <c r="A63">
        <v>61</v>
      </c>
      <c r="B63">
        <v>0.99882978200912398</v>
      </c>
      <c r="C63">
        <v>4.4765658676624298E-3</v>
      </c>
      <c r="D63">
        <v>0.86867022514343195</v>
      </c>
      <c r="E63">
        <v>0.112217679619789</v>
      </c>
      <c r="J63" s="7">
        <v>0.97384011745452803</v>
      </c>
      <c r="K63">
        <v>0.91376984119415205</v>
      </c>
      <c r="L63">
        <v>0.94452124834060602</v>
      </c>
      <c r="M63">
        <v>0.89714894580840998</v>
      </c>
      <c r="N63">
        <v>3.5199832171201699E-2</v>
      </c>
      <c r="O63">
        <v>3.92873547971248E-2</v>
      </c>
      <c r="P63" s="7">
        <v>0.97597724199295</v>
      </c>
      <c r="Q63">
        <v>0.93123936653137196</v>
      </c>
      <c r="R63">
        <v>0.94271278381347601</v>
      </c>
      <c r="S63">
        <v>0.89311703157424904</v>
      </c>
      <c r="T63">
        <v>4.3118026107549598E-2</v>
      </c>
      <c r="U63">
        <v>4.7058746218681301E-2</v>
      </c>
      <c r="W63">
        <v>0.89414894580840998</v>
      </c>
      <c r="X63">
        <v>0.89611703157424905</v>
      </c>
      <c r="Y63">
        <f t="shared" si="0"/>
        <v>-1.9680857658390671E-3</v>
      </c>
      <c r="Z63">
        <f t="shared" si="1"/>
        <v>0.89714894580840998</v>
      </c>
      <c r="AA63">
        <f t="shared" si="2"/>
        <v>0.89311703157424904</v>
      </c>
      <c r="AB63">
        <f t="shared" si="3"/>
        <v>4.0319142341609382E-3</v>
      </c>
    </row>
    <row r="64" spans="1:28" x14ac:dyDescent="0.25">
      <c r="A64">
        <v>62</v>
      </c>
      <c r="B64">
        <v>0.99992907047271695</v>
      </c>
      <c r="C64">
        <v>4.4165184954181303E-4</v>
      </c>
      <c r="D64">
        <v>0.87053191661834695</v>
      </c>
      <c r="E64">
        <v>0.111697547137737</v>
      </c>
      <c r="J64" s="7">
        <v>0.97368931770324696</v>
      </c>
      <c r="K64">
        <v>0.91369891166687001</v>
      </c>
      <c r="L64">
        <v>0.94276595115661599</v>
      </c>
      <c r="M64">
        <v>0.897414901733398</v>
      </c>
      <c r="N64">
        <v>3.5058777779340702E-2</v>
      </c>
      <c r="O64">
        <v>3.9488032460212701E-2</v>
      </c>
      <c r="P64" s="7">
        <v>0.976110219955444</v>
      </c>
      <c r="Q64">
        <v>0.93157631158828702</v>
      </c>
      <c r="R64">
        <v>0.94218087196350098</v>
      </c>
      <c r="S64">
        <v>0.891999980926513</v>
      </c>
      <c r="T64">
        <v>4.3364331126212997E-2</v>
      </c>
      <c r="U64">
        <v>4.7033373266458497E-2</v>
      </c>
      <c r="W64">
        <v>0.89441490173339799</v>
      </c>
      <c r="X64">
        <v>0.89499998092651301</v>
      </c>
      <c r="Y64">
        <f t="shared" si="0"/>
        <v>-5.8507919311501233E-4</v>
      </c>
      <c r="Z64">
        <f t="shared" si="1"/>
        <v>0.897414901733398</v>
      </c>
      <c r="AA64">
        <f t="shared" si="2"/>
        <v>0.891999980926513</v>
      </c>
      <c r="AB64">
        <f t="shared" si="3"/>
        <v>5.414920806884993E-3</v>
      </c>
    </row>
    <row r="65" spans="1:28" x14ac:dyDescent="0.25">
      <c r="A65">
        <v>63</v>
      </c>
      <c r="B65">
        <v>0.99993795156478804</v>
      </c>
      <c r="C65">
        <v>1.92089893971569E-4</v>
      </c>
      <c r="D65">
        <v>0.87090426683425903</v>
      </c>
      <c r="E65">
        <v>0.110289812088012</v>
      </c>
      <c r="J65" s="7">
        <v>0.97422140836715698</v>
      </c>
      <c r="K65">
        <v>0.91565871238708496</v>
      </c>
      <c r="L65">
        <v>0.94329786300659102</v>
      </c>
      <c r="M65">
        <v>0.89534042167663497</v>
      </c>
      <c r="N65">
        <v>3.50424386560916E-2</v>
      </c>
      <c r="O65">
        <v>3.9269302040338502E-2</v>
      </c>
      <c r="P65" s="7">
        <v>0.97729849815368597</v>
      </c>
      <c r="Q65">
        <v>0.93424552679061801</v>
      </c>
      <c r="R65">
        <v>0.94319146871566695</v>
      </c>
      <c r="S65">
        <v>0.89306380462646395</v>
      </c>
      <c r="T65">
        <v>4.28550727665424E-2</v>
      </c>
      <c r="U65">
        <v>4.6580415219068499E-2</v>
      </c>
      <c r="W65">
        <v>0.89234042167663497</v>
      </c>
      <c r="X65">
        <v>0.89606380462646396</v>
      </c>
      <c r="Y65">
        <f t="shared" si="0"/>
        <v>-3.7233829498289905E-3</v>
      </c>
      <c r="Z65">
        <f t="shared" si="1"/>
        <v>0.89534042167663497</v>
      </c>
      <c r="AA65">
        <f t="shared" si="2"/>
        <v>0.89306380462646395</v>
      </c>
      <c r="AB65">
        <f t="shared" si="3"/>
        <v>2.2766170501710148E-3</v>
      </c>
    </row>
    <row r="66" spans="1:28" x14ac:dyDescent="0.25">
      <c r="A66">
        <v>64</v>
      </c>
      <c r="B66">
        <v>0.99880319833755404</v>
      </c>
      <c r="C66">
        <v>3.5281279124319501E-3</v>
      </c>
      <c r="D66">
        <v>0.86734044551849299</v>
      </c>
      <c r="E66">
        <v>0.115928724408149</v>
      </c>
      <c r="J66" s="7">
        <v>0.97443425655364901</v>
      </c>
      <c r="K66">
        <v>0.91616415977478005</v>
      </c>
      <c r="L66">
        <v>0.94356381893157903</v>
      </c>
      <c r="M66">
        <v>0.89704255151748602</v>
      </c>
      <c r="N66">
        <v>3.5087913274765001E-2</v>
      </c>
      <c r="O66">
        <v>3.9537791162729201E-2</v>
      </c>
      <c r="P66" s="7">
        <v>0.97693496942520097</v>
      </c>
      <c r="Q66">
        <v>0.93352723121643</v>
      </c>
      <c r="R66">
        <v>0.94260638952255205</v>
      </c>
      <c r="S66">
        <v>0.892319163799285</v>
      </c>
      <c r="T66">
        <v>4.2926251888275098E-2</v>
      </c>
      <c r="U66">
        <v>4.7291219234466497E-2</v>
      </c>
      <c r="W66">
        <v>0.89404255151748602</v>
      </c>
      <c r="X66">
        <v>0.895319163799285</v>
      </c>
      <c r="Y66">
        <f t="shared" si="0"/>
        <v>-1.2766122817989833E-3</v>
      </c>
      <c r="Z66">
        <f t="shared" si="1"/>
        <v>0.89704255151748602</v>
      </c>
      <c r="AA66">
        <f t="shared" si="2"/>
        <v>0.892319163799285</v>
      </c>
      <c r="AB66">
        <f t="shared" si="3"/>
        <v>4.723387718201022E-3</v>
      </c>
    </row>
    <row r="67" spans="1:28" x14ac:dyDescent="0.25">
      <c r="A67">
        <v>65</v>
      </c>
      <c r="B67">
        <v>0.99986702203750599</v>
      </c>
      <c r="C67">
        <v>1.5971300890669201E-3</v>
      </c>
      <c r="D67">
        <v>0.87090426683425903</v>
      </c>
      <c r="E67">
        <v>0.111865751445293</v>
      </c>
      <c r="J67" s="7">
        <v>0.97414159774780196</v>
      </c>
      <c r="K67">
        <v>0.91615527868270796</v>
      </c>
      <c r="L67">
        <v>0.94425529241561801</v>
      </c>
      <c r="M67">
        <v>0.89698938417434604</v>
      </c>
      <c r="N67">
        <v>3.4778438508510499E-2</v>
      </c>
      <c r="O67">
        <v>3.9341058582067399E-2</v>
      </c>
      <c r="P67" s="7">
        <v>0.97770643234252896</v>
      </c>
      <c r="Q67">
        <v>0.93405044078826904</v>
      </c>
      <c r="R67">
        <v>0.94292551279067904</v>
      </c>
      <c r="S67">
        <v>0.89311703157424904</v>
      </c>
      <c r="T67">
        <v>4.2808324098587001E-2</v>
      </c>
      <c r="U67">
        <v>4.6951007097959498E-2</v>
      </c>
      <c r="W67">
        <v>0.89398938417434604</v>
      </c>
      <c r="X67">
        <v>0.89611703157424905</v>
      </c>
      <c r="Y67">
        <f t="shared" si="0"/>
        <v>-2.1276473999030099E-3</v>
      </c>
      <c r="Z67">
        <f t="shared" si="1"/>
        <v>0.89698938417434604</v>
      </c>
      <c r="AA67">
        <f t="shared" si="2"/>
        <v>0.89311703157424904</v>
      </c>
      <c r="AB67">
        <f t="shared" si="3"/>
        <v>3.8723526000969954E-3</v>
      </c>
    </row>
    <row r="68" spans="1:28" x14ac:dyDescent="0.25">
      <c r="A68">
        <v>66</v>
      </c>
      <c r="B68">
        <v>0.99993795156478804</v>
      </c>
      <c r="C68">
        <v>3.4260662505403101E-4</v>
      </c>
      <c r="D68">
        <v>0.87324470281600897</v>
      </c>
      <c r="E68">
        <v>0.109835244715213</v>
      </c>
      <c r="J68" s="7">
        <v>0.97491312026977495</v>
      </c>
      <c r="K68">
        <v>0.91549909114837602</v>
      </c>
      <c r="L68">
        <v>0.94382977485656705</v>
      </c>
      <c r="M68">
        <v>0.89784041929244995</v>
      </c>
      <c r="N68">
        <v>3.4549944102764102E-2</v>
      </c>
      <c r="O68">
        <v>3.9500571787357303E-2</v>
      </c>
      <c r="P68" s="7">
        <v>0.977555692195892</v>
      </c>
      <c r="Q68">
        <v>0.93425440788268999</v>
      </c>
      <c r="R68">
        <v>0.94329786300659102</v>
      </c>
      <c r="S68">
        <v>0.89391489934921198</v>
      </c>
      <c r="T68">
        <v>4.28588651120662E-2</v>
      </c>
      <c r="U68">
        <v>4.6920068562030702E-2</v>
      </c>
      <c r="W68">
        <v>0.89484041929244995</v>
      </c>
      <c r="X68">
        <v>0.89691489934921198</v>
      </c>
      <c r="Y68">
        <f t="shared" ref="Y68:Y102" si="4">W68-X68</f>
        <v>-2.0744800567620292E-3</v>
      </c>
      <c r="Z68">
        <f t="shared" ref="Z68:Z102" si="5">W68+0.003</f>
        <v>0.89784041929244995</v>
      </c>
      <c r="AA68">
        <f t="shared" ref="AA68:AA102" si="6">X68-0.003</f>
        <v>0.89391489934921198</v>
      </c>
      <c r="AB68">
        <f t="shared" ref="AB68:AB102" si="7">Z68-AA68</f>
        <v>3.9255199432379762E-3</v>
      </c>
    </row>
    <row r="69" spans="1:28" x14ac:dyDescent="0.25">
      <c r="A69">
        <v>67</v>
      </c>
      <c r="B69">
        <v>0.99993795156478804</v>
      </c>
      <c r="C69">
        <v>1.72749467310495E-4</v>
      </c>
      <c r="D69">
        <v>0.87058508396148604</v>
      </c>
      <c r="E69">
        <v>0.110455311834812</v>
      </c>
      <c r="J69" s="7">
        <v>0.97423917055130005</v>
      </c>
      <c r="K69">
        <v>0.91568529605865401</v>
      </c>
      <c r="L69">
        <v>0.94420212507247903</v>
      </c>
      <c r="M69">
        <v>0.89784041929244995</v>
      </c>
      <c r="N69">
        <v>3.4577026963233899E-2</v>
      </c>
      <c r="O69">
        <v>3.9048906415700899E-2</v>
      </c>
      <c r="P69" s="7">
        <v>0.97773301601409901</v>
      </c>
      <c r="Q69">
        <v>0.93422782421112005</v>
      </c>
      <c r="R69">
        <v>0.94345742464065496</v>
      </c>
      <c r="S69">
        <v>0.89247872543334905</v>
      </c>
      <c r="T69">
        <v>4.2833477258682202E-2</v>
      </c>
      <c r="U69">
        <v>4.7550518065690897E-2</v>
      </c>
      <c r="W69">
        <v>0.89484041929244995</v>
      </c>
      <c r="X69">
        <v>0.89547872543334905</v>
      </c>
      <c r="Y69">
        <f t="shared" si="4"/>
        <v>-6.3830614089910309E-4</v>
      </c>
      <c r="Z69">
        <f t="shared" si="5"/>
        <v>0.89784041929244995</v>
      </c>
      <c r="AA69">
        <f t="shared" si="6"/>
        <v>0.89247872543334905</v>
      </c>
      <c r="AB69">
        <f t="shared" si="7"/>
        <v>5.3616938591009022E-3</v>
      </c>
    </row>
    <row r="70" spans="1:28" x14ac:dyDescent="0.25">
      <c r="A70">
        <v>68</v>
      </c>
      <c r="B70">
        <v>0.99874114990234297</v>
      </c>
      <c r="C70">
        <v>2.9604884330183198E-3</v>
      </c>
      <c r="D70">
        <v>0.86712765693664495</v>
      </c>
      <c r="E70">
        <v>0.117057390511035</v>
      </c>
      <c r="J70" s="7">
        <v>0.97439879179000799</v>
      </c>
      <c r="K70">
        <v>0.91552567481994596</v>
      </c>
      <c r="L70">
        <v>0.943670213222503</v>
      </c>
      <c r="M70">
        <v>0.89720211315154996</v>
      </c>
      <c r="N70">
        <v>3.5024594515562002E-2</v>
      </c>
      <c r="O70">
        <v>3.9701081812381703E-2</v>
      </c>
      <c r="P70" s="7">
        <v>0.97736948728561401</v>
      </c>
      <c r="Q70">
        <v>0.93363362550735396</v>
      </c>
      <c r="R70">
        <v>0.94436168670654297</v>
      </c>
      <c r="S70">
        <v>0.89348938179016102</v>
      </c>
      <c r="T70">
        <v>4.3121166527271201E-2</v>
      </c>
      <c r="U70">
        <v>4.69649657607078E-2</v>
      </c>
      <c r="W70">
        <v>0.89420211315154996</v>
      </c>
      <c r="X70">
        <v>0.89648938179016102</v>
      </c>
      <c r="Y70">
        <f t="shared" si="4"/>
        <v>-2.2872686386110619E-3</v>
      </c>
      <c r="Z70">
        <f t="shared" si="5"/>
        <v>0.89720211315154996</v>
      </c>
      <c r="AA70">
        <f t="shared" si="6"/>
        <v>0.89348938179016102</v>
      </c>
      <c r="AB70">
        <f t="shared" si="7"/>
        <v>3.7127313613889434E-3</v>
      </c>
    </row>
    <row r="71" spans="1:28" x14ac:dyDescent="0.25">
      <c r="A71">
        <v>69</v>
      </c>
      <c r="B71">
        <v>0.99957448244094804</v>
      </c>
      <c r="C71">
        <v>2.7645300142467E-3</v>
      </c>
      <c r="D71">
        <v>0.87143617868423395</v>
      </c>
      <c r="E71">
        <v>0.113435633480548</v>
      </c>
      <c r="J71" s="7">
        <v>0.97510820627212502</v>
      </c>
      <c r="K71">
        <v>0.91788452863693204</v>
      </c>
      <c r="L71">
        <v>0.94271278381347601</v>
      </c>
      <c r="M71">
        <v>0.89736167478561402</v>
      </c>
      <c r="N71">
        <v>3.4235432744026101E-2</v>
      </c>
      <c r="O71">
        <v>4.0004663169384003E-2</v>
      </c>
      <c r="P71" s="7">
        <v>0.97780400514602595</v>
      </c>
      <c r="Q71">
        <v>0.935105681419372</v>
      </c>
      <c r="R71">
        <v>0.94260638952255205</v>
      </c>
      <c r="S71">
        <v>0.89290424299240101</v>
      </c>
      <c r="T71">
        <v>4.2678840458393097E-2</v>
      </c>
      <c r="U71">
        <v>4.7405354678630801E-2</v>
      </c>
      <c r="W71">
        <v>0.89436167478561401</v>
      </c>
      <c r="X71">
        <v>0.89590424299240101</v>
      </c>
      <c r="Y71">
        <f t="shared" si="4"/>
        <v>-1.5425682067869984E-3</v>
      </c>
      <c r="Z71">
        <f t="shared" si="5"/>
        <v>0.89736167478561402</v>
      </c>
      <c r="AA71">
        <f t="shared" si="6"/>
        <v>0.89290424299240101</v>
      </c>
      <c r="AB71">
        <f t="shared" si="7"/>
        <v>4.457431793213007E-3</v>
      </c>
    </row>
    <row r="72" spans="1:28" x14ac:dyDescent="0.25">
      <c r="A72">
        <v>70</v>
      </c>
      <c r="B72">
        <v>0.99994683265686002</v>
      </c>
      <c r="C72">
        <v>3.5551949986256599E-4</v>
      </c>
      <c r="D72">
        <v>0.87292551994323697</v>
      </c>
      <c r="E72">
        <v>0.11061250418424599</v>
      </c>
      <c r="J72" s="7">
        <v>0.975072741508483</v>
      </c>
      <c r="K72">
        <v>0.91519755125045699</v>
      </c>
      <c r="L72">
        <v>0.94223403930663996</v>
      </c>
      <c r="M72">
        <v>0.89635107803344705</v>
      </c>
      <c r="N72">
        <v>3.4071493893861701E-2</v>
      </c>
      <c r="O72">
        <v>4.0007308125495897E-2</v>
      </c>
      <c r="P72" s="7">
        <v>0.97817641496658303</v>
      </c>
      <c r="Q72">
        <v>0.935424923896789</v>
      </c>
      <c r="R72">
        <v>0.943351089954376</v>
      </c>
      <c r="S72">
        <v>0.89492555570602395</v>
      </c>
      <c r="T72">
        <v>4.2562156915664603E-2</v>
      </c>
      <c r="U72">
        <v>4.7061882913112599E-2</v>
      </c>
      <c r="W72">
        <v>0.89335107803344704</v>
      </c>
      <c r="X72">
        <v>0.89792555570602395</v>
      </c>
      <c r="Y72">
        <f t="shared" si="4"/>
        <v>-4.5744776725769043E-3</v>
      </c>
      <c r="Z72">
        <f t="shared" si="5"/>
        <v>0.89635107803344705</v>
      </c>
      <c r="AA72">
        <f t="shared" si="6"/>
        <v>0.89492555570602395</v>
      </c>
      <c r="AB72">
        <f t="shared" si="7"/>
        <v>1.425522327423101E-3</v>
      </c>
    </row>
    <row r="73" spans="1:28" x14ac:dyDescent="0.25">
      <c r="A73">
        <v>71</v>
      </c>
      <c r="B73">
        <v>0.99994683265686002</v>
      </c>
      <c r="C73">
        <v>1.6221536498051099E-4</v>
      </c>
      <c r="D73">
        <v>0.87276595830917303</v>
      </c>
      <c r="E73">
        <v>0.109261512756347</v>
      </c>
      <c r="J73" s="7">
        <v>0.97524118423461903</v>
      </c>
      <c r="K73">
        <v>0.917042076587677</v>
      </c>
      <c r="L73">
        <v>0.94313830137252797</v>
      </c>
      <c r="M73">
        <v>0.89661703395843495</v>
      </c>
      <c r="N73">
        <v>3.43832783401012E-2</v>
      </c>
      <c r="O73">
        <v>4.0191069245338398E-2</v>
      </c>
      <c r="P73" s="7">
        <v>0.97810548543929998</v>
      </c>
      <c r="Q73">
        <v>0.93469780683517401</v>
      </c>
      <c r="R73">
        <v>0.94265955686569203</v>
      </c>
      <c r="S73">
        <v>0.893223425865173</v>
      </c>
      <c r="T73">
        <v>4.2424138635396902E-2</v>
      </c>
      <c r="U73">
        <v>4.75688278675079E-2</v>
      </c>
      <c r="W73">
        <v>0.89361703395843495</v>
      </c>
      <c r="X73">
        <v>0.89622342586517301</v>
      </c>
      <c r="Y73">
        <f t="shared" si="4"/>
        <v>-2.6063919067380592E-3</v>
      </c>
      <c r="Z73">
        <f t="shared" si="5"/>
        <v>0.89661703395843495</v>
      </c>
      <c r="AA73">
        <f t="shared" si="6"/>
        <v>0.893223425865173</v>
      </c>
      <c r="AB73">
        <f t="shared" si="7"/>
        <v>3.3936080932619461E-3</v>
      </c>
    </row>
    <row r="74" spans="1:28" x14ac:dyDescent="0.25">
      <c r="A74">
        <v>72</v>
      </c>
      <c r="B74">
        <v>0.99936169385910001</v>
      </c>
      <c r="C74">
        <v>1.9008292583748601E-3</v>
      </c>
      <c r="D74">
        <v>0.86377662420272805</v>
      </c>
      <c r="E74">
        <v>0.12026994675397799</v>
      </c>
      <c r="J74" s="7">
        <v>0.975161373615264</v>
      </c>
      <c r="K74">
        <v>0.91673171520233099</v>
      </c>
      <c r="L74">
        <v>0.94393616914749101</v>
      </c>
      <c r="M74">
        <v>0.89720211315154996</v>
      </c>
      <c r="N74">
        <v>3.4386672079563099E-2</v>
      </c>
      <c r="O74">
        <v>4.0051903575658798E-2</v>
      </c>
      <c r="P74" s="7">
        <v>0.97753793001174905</v>
      </c>
      <c r="Q74">
        <v>0.93462681770324696</v>
      </c>
      <c r="R74">
        <v>0.94308513402938798</v>
      </c>
      <c r="S74">
        <v>0.89343615484237604</v>
      </c>
      <c r="T74">
        <v>4.2624823749065399E-2</v>
      </c>
      <c r="U74">
        <v>4.7636825591325697E-2</v>
      </c>
      <c r="W74">
        <v>0.89420211315154996</v>
      </c>
      <c r="X74">
        <v>0.89643615484237604</v>
      </c>
      <c r="Y74">
        <f t="shared" si="4"/>
        <v>-2.2340416908260829E-3</v>
      </c>
      <c r="Z74">
        <f t="shared" si="5"/>
        <v>0.89720211315154996</v>
      </c>
      <c r="AA74">
        <f t="shared" si="6"/>
        <v>0.89343615484237604</v>
      </c>
      <c r="AB74">
        <f t="shared" si="7"/>
        <v>3.7659583091739224E-3</v>
      </c>
    </row>
    <row r="75" spans="1:28" x14ac:dyDescent="0.25">
      <c r="A75">
        <v>73</v>
      </c>
      <c r="B75">
        <v>0.999680876731872</v>
      </c>
      <c r="C75">
        <v>2.5151942390948499E-3</v>
      </c>
      <c r="D75">
        <v>0.87170213460922197</v>
      </c>
      <c r="E75">
        <v>0.111736349761486</v>
      </c>
      <c r="J75" s="7">
        <v>0.97560477256774902</v>
      </c>
      <c r="K75">
        <v>0.91743224859237604</v>
      </c>
      <c r="L75">
        <v>0.94324469566345204</v>
      </c>
      <c r="M75">
        <v>0.89661703395843495</v>
      </c>
      <c r="N75">
        <v>3.4222569316625498E-2</v>
      </c>
      <c r="O75">
        <v>4.0213052183389601E-2</v>
      </c>
      <c r="P75" s="7">
        <v>0.97745811939239502</v>
      </c>
      <c r="Q75">
        <v>0.93548703193664495</v>
      </c>
      <c r="R75">
        <v>0.94356381893157903</v>
      </c>
      <c r="S75">
        <v>0.89402129364013605</v>
      </c>
      <c r="T75">
        <v>4.2632650583982398E-2</v>
      </c>
      <c r="U75">
        <v>4.7392815351486199E-2</v>
      </c>
      <c r="W75">
        <v>0.89361703395843495</v>
      </c>
      <c r="X75">
        <v>0.89702129364013605</v>
      </c>
      <c r="Y75">
        <f t="shared" si="4"/>
        <v>-3.404259681701105E-3</v>
      </c>
      <c r="Z75">
        <f t="shared" si="5"/>
        <v>0.89661703395843495</v>
      </c>
      <c r="AA75">
        <f t="shared" si="6"/>
        <v>0.89402129364013605</v>
      </c>
      <c r="AB75">
        <f t="shared" si="7"/>
        <v>2.5957403182989003E-3</v>
      </c>
    </row>
    <row r="76" spans="1:28" x14ac:dyDescent="0.25">
      <c r="A76">
        <v>74</v>
      </c>
      <c r="B76">
        <v>0.99996453523635798</v>
      </c>
      <c r="C76">
        <v>3.0616126605309503E-4</v>
      </c>
      <c r="D76">
        <v>0.87308508157730103</v>
      </c>
      <c r="E76">
        <v>0.110782742500305</v>
      </c>
      <c r="J76" s="7">
        <v>0.97543627023696899</v>
      </c>
      <c r="K76">
        <v>0.91673171520233099</v>
      </c>
      <c r="L76">
        <v>0.943670213222503</v>
      </c>
      <c r="M76">
        <v>0.89757446336746205</v>
      </c>
      <c r="N76">
        <v>3.4100186079740497E-2</v>
      </c>
      <c r="O76">
        <v>3.9506513625383301E-2</v>
      </c>
      <c r="P76" s="7">
        <v>0.97793698310851995</v>
      </c>
      <c r="Q76">
        <v>0.93606340885162298</v>
      </c>
      <c r="R76">
        <v>0.94329786300659102</v>
      </c>
      <c r="S76">
        <v>0.89380850505828802</v>
      </c>
      <c r="T76">
        <v>4.21400889754295E-2</v>
      </c>
      <c r="U76">
        <v>4.7515001147985403E-2</v>
      </c>
      <c r="W76">
        <v>0.89457446336746205</v>
      </c>
      <c r="X76">
        <v>0.89680850505828802</v>
      </c>
      <c r="Y76">
        <f t="shared" si="4"/>
        <v>-2.2340416908259719E-3</v>
      </c>
      <c r="Z76">
        <f t="shared" si="5"/>
        <v>0.89757446336746205</v>
      </c>
      <c r="AA76">
        <f t="shared" si="6"/>
        <v>0.89380850505828802</v>
      </c>
      <c r="AB76">
        <f t="shared" si="7"/>
        <v>3.7659583091740334E-3</v>
      </c>
    </row>
    <row r="77" spans="1:28" x14ac:dyDescent="0.25">
      <c r="A77">
        <v>75</v>
      </c>
      <c r="B77">
        <v>0.99996453523635798</v>
      </c>
      <c r="C77">
        <v>1.5276233898475701E-4</v>
      </c>
      <c r="D77">
        <v>0.87265956401824896</v>
      </c>
      <c r="E77">
        <v>0.110670633614063</v>
      </c>
      <c r="J77" s="7">
        <v>0.97609251737594604</v>
      </c>
      <c r="K77">
        <v>0.91856729984283403</v>
      </c>
      <c r="L77">
        <v>0.94388300180435103</v>
      </c>
      <c r="M77">
        <v>0.89773402500152499</v>
      </c>
      <c r="N77">
        <v>3.4111045300960499E-2</v>
      </c>
      <c r="O77">
        <v>3.9666675031185102E-2</v>
      </c>
      <c r="P77" s="7">
        <v>0.97893905639648404</v>
      </c>
      <c r="Q77">
        <v>0.93644475936889604</v>
      </c>
      <c r="R77">
        <v>0.943031907081604</v>
      </c>
      <c r="S77">
        <v>0.89327659320831299</v>
      </c>
      <c r="T77">
        <v>4.19818796217441E-2</v>
      </c>
      <c r="U77">
        <v>4.7600932419300003E-2</v>
      </c>
      <c r="W77">
        <v>0.89473402500152499</v>
      </c>
      <c r="X77">
        <v>0.89627659320831299</v>
      </c>
      <c r="Y77">
        <f t="shared" si="4"/>
        <v>-1.5425682067879976E-3</v>
      </c>
      <c r="Z77">
        <f t="shared" si="5"/>
        <v>0.89773402500152499</v>
      </c>
      <c r="AA77">
        <f t="shared" si="6"/>
        <v>0.89327659320831299</v>
      </c>
      <c r="AB77">
        <f t="shared" si="7"/>
        <v>4.4574317932120078E-3</v>
      </c>
    </row>
    <row r="78" spans="1:28" x14ac:dyDescent="0.25">
      <c r="A78">
        <v>76</v>
      </c>
      <c r="B78">
        <v>0.99996453523635798</v>
      </c>
      <c r="C78">
        <v>2.3734891146886999E-4</v>
      </c>
      <c r="D78">
        <v>0.86835104227065996</v>
      </c>
      <c r="E78">
        <v>0.11533166468143401</v>
      </c>
      <c r="J78" s="7">
        <v>0.97509932518005304</v>
      </c>
      <c r="K78">
        <v>0.91764509677886896</v>
      </c>
      <c r="L78">
        <v>0.94382977485656705</v>
      </c>
      <c r="M78">
        <v>0.89773402500152499</v>
      </c>
      <c r="N78">
        <v>3.4169841557741103E-2</v>
      </c>
      <c r="O78">
        <v>3.9337195456027901E-2</v>
      </c>
      <c r="P78" s="7">
        <v>0.979089796543121</v>
      </c>
      <c r="Q78">
        <v>0.93634718656539895</v>
      </c>
      <c r="R78">
        <v>0.94265955686569203</v>
      </c>
      <c r="S78">
        <v>0.89221276950836104</v>
      </c>
      <c r="T78">
        <v>4.2298827320337198E-2</v>
      </c>
      <c r="U78">
        <v>4.7675274312496102E-2</v>
      </c>
      <c r="W78">
        <v>0.89473402500152499</v>
      </c>
      <c r="X78">
        <v>0.89521276950836104</v>
      </c>
      <c r="Y78">
        <f t="shared" si="4"/>
        <v>-4.7874450683604852E-4</v>
      </c>
      <c r="Z78">
        <f t="shared" si="5"/>
        <v>0.89773402500152499</v>
      </c>
      <c r="AA78">
        <f t="shared" si="6"/>
        <v>0.89221276950836104</v>
      </c>
      <c r="AB78">
        <f t="shared" si="7"/>
        <v>5.5212554931639568E-3</v>
      </c>
    </row>
    <row r="79" spans="1:28" x14ac:dyDescent="0.25">
      <c r="A79">
        <v>77</v>
      </c>
      <c r="B79">
        <v>0.998820900917053</v>
      </c>
      <c r="C79">
        <v>4.3332139030098898E-3</v>
      </c>
      <c r="D79">
        <v>0.87170213460922197</v>
      </c>
      <c r="E79">
        <v>0.112294659018516</v>
      </c>
      <c r="J79" s="7">
        <v>0.97576439380645696</v>
      </c>
      <c r="K79">
        <v>0.918354511260986</v>
      </c>
      <c r="L79">
        <v>0.94425529241561801</v>
      </c>
      <c r="M79">
        <v>0.89704255151748602</v>
      </c>
      <c r="N79">
        <v>3.40959765017032E-2</v>
      </c>
      <c r="O79">
        <v>3.9791375398635802E-2</v>
      </c>
      <c r="P79" s="7">
        <v>0.97894793748855502</v>
      </c>
      <c r="Q79">
        <v>0.93635606765747004</v>
      </c>
      <c r="R79">
        <v>0.94297873973846402</v>
      </c>
      <c r="S79">
        <v>0.89332976055145197</v>
      </c>
      <c r="T79">
        <v>4.2154759168624802E-2</v>
      </c>
      <c r="U79">
        <v>4.7725185751914902E-2</v>
      </c>
      <c r="W79">
        <v>0.89404255151748602</v>
      </c>
      <c r="X79">
        <v>0.89632976055145197</v>
      </c>
      <c r="Y79">
        <f t="shared" si="4"/>
        <v>-2.2872090339659534E-3</v>
      </c>
      <c r="Z79">
        <f t="shared" si="5"/>
        <v>0.89704255151748602</v>
      </c>
      <c r="AA79">
        <f t="shared" si="6"/>
        <v>0.89332976055145197</v>
      </c>
      <c r="AB79">
        <f t="shared" si="7"/>
        <v>3.7127909660340519E-3</v>
      </c>
    </row>
    <row r="80" spans="1:28" x14ac:dyDescent="0.25">
      <c r="A80">
        <v>78</v>
      </c>
      <c r="B80">
        <v>0.99996453523635798</v>
      </c>
      <c r="C80">
        <v>3.89180175261572E-4</v>
      </c>
      <c r="D80">
        <v>0.86968082189559903</v>
      </c>
      <c r="E80">
        <v>0.110701836645603</v>
      </c>
      <c r="J80" s="7">
        <v>0.9765625</v>
      </c>
      <c r="K80">
        <v>0.91821259260177601</v>
      </c>
      <c r="L80">
        <v>0.94377660751342696</v>
      </c>
      <c r="M80">
        <v>0.89789364624023404</v>
      </c>
      <c r="N80">
        <v>3.3849701285362202E-2</v>
      </c>
      <c r="O80">
        <v>3.9758134633302598E-2</v>
      </c>
      <c r="P80" s="7">
        <v>0.97870850563049305</v>
      </c>
      <c r="Q80">
        <v>0.935424923896789</v>
      </c>
      <c r="R80">
        <v>0.94260638952255205</v>
      </c>
      <c r="S80">
        <v>0.89258511972427301</v>
      </c>
      <c r="T80">
        <v>4.2434275150299003E-2</v>
      </c>
      <c r="U80">
        <v>4.7993898391723598E-2</v>
      </c>
      <c r="W80">
        <v>0.89489364624023404</v>
      </c>
      <c r="X80">
        <v>0.89558511972427302</v>
      </c>
      <c r="Y80">
        <f t="shared" si="4"/>
        <v>-6.9147348403897357E-4</v>
      </c>
      <c r="Z80">
        <f t="shared" si="5"/>
        <v>0.89789364624023404</v>
      </c>
      <c r="AA80">
        <f t="shared" si="6"/>
        <v>0.89258511972427301</v>
      </c>
      <c r="AB80">
        <f t="shared" si="7"/>
        <v>5.3085265159610318E-3</v>
      </c>
    </row>
    <row r="81" spans="1:28" x14ac:dyDescent="0.25">
      <c r="A81">
        <v>79</v>
      </c>
      <c r="B81">
        <v>0.99996453523635798</v>
      </c>
      <c r="C81">
        <v>1.49847037391737E-4</v>
      </c>
      <c r="D81">
        <v>0.87101066112518299</v>
      </c>
      <c r="E81">
        <v>0.110039487481117</v>
      </c>
      <c r="J81" s="7">
        <v>0.97604817152023304</v>
      </c>
      <c r="K81">
        <v>0.91714847087860096</v>
      </c>
      <c r="L81">
        <v>0.94345742464065496</v>
      </c>
      <c r="M81">
        <v>0.89746806907653798</v>
      </c>
      <c r="N81">
        <v>3.3788770437240601E-2</v>
      </c>
      <c r="O81">
        <v>3.9743512868881198E-2</v>
      </c>
      <c r="P81" s="7">
        <v>0.97893905639648404</v>
      </c>
      <c r="Q81">
        <v>0.93763303756713801</v>
      </c>
      <c r="R81">
        <v>0.94239360094070401</v>
      </c>
      <c r="S81">
        <v>0.89348938179016102</v>
      </c>
      <c r="T81">
        <v>4.2314298450946801E-2</v>
      </c>
      <c r="U81">
        <v>4.7976255416870103E-2</v>
      </c>
      <c r="W81">
        <v>0.89446806907653797</v>
      </c>
      <c r="X81">
        <v>0.89648938179016102</v>
      </c>
      <c r="Y81">
        <f t="shared" si="4"/>
        <v>-2.0213127136230469E-3</v>
      </c>
      <c r="Z81">
        <f t="shared" si="5"/>
        <v>0.89746806907653798</v>
      </c>
      <c r="AA81">
        <f t="shared" si="6"/>
        <v>0.89348938179016102</v>
      </c>
      <c r="AB81">
        <f t="shared" si="7"/>
        <v>3.9786872863769585E-3</v>
      </c>
    </row>
    <row r="82" spans="1:28" x14ac:dyDescent="0.25">
      <c r="A82">
        <v>80</v>
      </c>
      <c r="B82">
        <v>0.999955654144287</v>
      </c>
      <c r="C82">
        <v>2.3842454538680599E-4</v>
      </c>
      <c r="D82">
        <v>0.86962765455245905</v>
      </c>
      <c r="E82">
        <v>0.113997682929039</v>
      </c>
      <c r="J82" s="7">
        <v>0.97662454843521096</v>
      </c>
      <c r="K82">
        <v>0.91869145631790095</v>
      </c>
      <c r="L82">
        <v>0.94388300180435103</v>
      </c>
      <c r="M82">
        <v>0.89869151401519698</v>
      </c>
      <c r="N82">
        <v>3.3695071935653603E-2</v>
      </c>
      <c r="O82">
        <v>3.96050922572612E-2</v>
      </c>
      <c r="P82" s="7">
        <v>0.97894793748855502</v>
      </c>
      <c r="Q82">
        <v>0.93615210056304898</v>
      </c>
      <c r="R82">
        <v>0.94249999523162797</v>
      </c>
      <c r="S82">
        <v>0.89311703157424904</v>
      </c>
      <c r="T82">
        <v>4.2125161737203598E-2</v>
      </c>
      <c r="U82">
        <v>4.8095628619194003E-2</v>
      </c>
      <c r="W82">
        <v>0.89569151401519698</v>
      </c>
      <c r="X82">
        <v>0.89611703157424905</v>
      </c>
      <c r="Y82">
        <f t="shared" si="4"/>
        <v>-4.2551755905206878E-4</v>
      </c>
      <c r="Z82">
        <f t="shared" si="5"/>
        <v>0.89869151401519698</v>
      </c>
      <c r="AA82">
        <f t="shared" si="6"/>
        <v>0.89311703157424904</v>
      </c>
      <c r="AB82">
        <f t="shared" si="7"/>
        <v>5.5744824409479365E-3</v>
      </c>
    </row>
    <row r="83" spans="1:28" x14ac:dyDescent="0.25">
      <c r="A83">
        <v>81</v>
      </c>
      <c r="B83">
        <v>0.99938827753067005</v>
      </c>
      <c r="C83">
        <v>3.1119722407311201E-3</v>
      </c>
      <c r="D83">
        <v>0.86968082189559903</v>
      </c>
      <c r="E83">
        <v>0.11219078302383401</v>
      </c>
      <c r="J83" s="7">
        <v>0.97592401504516602</v>
      </c>
      <c r="K83">
        <v>0.91726374626159601</v>
      </c>
      <c r="L83">
        <v>0.94393616914749101</v>
      </c>
      <c r="M83">
        <v>0.89805320787429799</v>
      </c>
      <c r="N83">
        <v>3.3735495060682297E-2</v>
      </c>
      <c r="O83">
        <v>3.9561688899993799E-2</v>
      </c>
      <c r="P83" s="7">
        <v>0.97771531343460005</v>
      </c>
      <c r="Q83">
        <v>0.93655115365982</v>
      </c>
      <c r="R83">
        <v>0.94154256582260099</v>
      </c>
      <c r="S83">
        <v>0.89215960216522194</v>
      </c>
      <c r="T83">
        <v>4.2549211531877497E-2</v>
      </c>
      <c r="U83">
        <v>4.8275172710418701E-2</v>
      </c>
      <c r="W83">
        <v>0.89505320787429798</v>
      </c>
      <c r="X83">
        <v>0.89515960216522195</v>
      </c>
      <c r="Y83">
        <f t="shared" si="4"/>
        <v>-1.0639429092396124E-4</v>
      </c>
      <c r="Z83">
        <f t="shared" si="5"/>
        <v>0.89805320787429799</v>
      </c>
      <c r="AA83">
        <f t="shared" si="6"/>
        <v>0.89215960216522194</v>
      </c>
      <c r="AB83">
        <f t="shared" si="7"/>
        <v>5.8936057090760441E-3</v>
      </c>
    </row>
    <row r="84" spans="1:28" x14ac:dyDescent="0.25">
      <c r="A84">
        <v>82</v>
      </c>
      <c r="B84">
        <v>0.99996453523635798</v>
      </c>
      <c r="C84">
        <v>3.4190958831459203E-4</v>
      </c>
      <c r="D84">
        <v>0.87122339010238603</v>
      </c>
      <c r="E84">
        <v>0.111659362912178</v>
      </c>
      <c r="J84" s="7">
        <v>0.97631418704986495</v>
      </c>
      <c r="K84">
        <v>0.91903734207153298</v>
      </c>
      <c r="L84">
        <v>0.94388300180435103</v>
      </c>
      <c r="M84">
        <v>0.89762763071060103</v>
      </c>
      <c r="N84">
        <v>3.3664863556623403E-2</v>
      </c>
      <c r="O84">
        <v>3.9718609303236001E-2</v>
      </c>
      <c r="P84" s="7">
        <v>0.97910755872726396</v>
      </c>
      <c r="Q84">
        <v>0.93675512075424106</v>
      </c>
      <c r="R84">
        <v>0.94207447767257602</v>
      </c>
      <c r="S84">
        <v>0.89269151401519697</v>
      </c>
      <c r="T84">
        <v>4.1610024869441903E-2</v>
      </c>
      <c r="U84">
        <v>4.7842074185609797E-2</v>
      </c>
      <c r="W84">
        <v>0.89462763071060103</v>
      </c>
      <c r="X84">
        <v>0.89569151401519698</v>
      </c>
      <c r="Y84">
        <f t="shared" si="4"/>
        <v>-1.0638833045959473E-3</v>
      </c>
      <c r="Z84">
        <f t="shared" si="5"/>
        <v>0.89762763071060103</v>
      </c>
      <c r="AA84">
        <f t="shared" si="6"/>
        <v>0.89269151401519697</v>
      </c>
      <c r="AB84">
        <f t="shared" si="7"/>
        <v>4.9361166954040581E-3</v>
      </c>
    </row>
    <row r="85" spans="1:28" x14ac:dyDescent="0.25">
      <c r="A85">
        <v>83</v>
      </c>
      <c r="B85">
        <v>0.99996453523635798</v>
      </c>
      <c r="C85">
        <v>1.25241407658904E-4</v>
      </c>
      <c r="D85">
        <v>0.87175530195236195</v>
      </c>
      <c r="E85">
        <v>0.110636703670024</v>
      </c>
      <c r="J85" s="7">
        <v>0.977014780044555</v>
      </c>
      <c r="K85">
        <v>0.91970241069793701</v>
      </c>
      <c r="L85">
        <v>0.94372338056564298</v>
      </c>
      <c r="M85">
        <v>0.89693615722656195</v>
      </c>
      <c r="N85">
        <v>3.3624026924371699E-2</v>
      </c>
      <c r="O85">
        <v>4.0109045803546899E-2</v>
      </c>
      <c r="P85" s="7">
        <v>0.97918736934661799</v>
      </c>
      <c r="Q85">
        <v>0.93726056814193703</v>
      </c>
      <c r="R85">
        <v>0.94234043359756403</v>
      </c>
      <c r="S85">
        <v>0.89263828706741299</v>
      </c>
      <c r="T85">
        <v>4.2108487337827599E-2</v>
      </c>
      <c r="U85">
        <v>4.8172391951084102E-2</v>
      </c>
      <c r="W85">
        <v>0.89393615722656194</v>
      </c>
      <c r="X85">
        <v>0.895638287067413</v>
      </c>
      <c r="Y85">
        <f t="shared" si="4"/>
        <v>-1.7021298408510521E-3</v>
      </c>
      <c r="Z85">
        <f t="shared" si="5"/>
        <v>0.89693615722656195</v>
      </c>
      <c r="AA85">
        <f t="shared" si="6"/>
        <v>0.89263828706741299</v>
      </c>
      <c r="AB85">
        <f t="shared" si="7"/>
        <v>4.2978701591489532E-3</v>
      </c>
    </row>
    <row r="86" spans="1:28" x14ac:dyDescent="0.25">
      <c r="A86">
        <v>84</v>
      </c>
      <c r="B86">
        <v>0.99996453523635798</v>
      </c>
      <c r="C86">
        <v>1.4286219084169699E-4</v>
      </c>
      <c r="D86">
        <v>0.86909574270248402</v>
      </c>
      <c r="E86">
        <v>0.113257616758346</v>
      </c>
      <c r="J86" s="7">
        <v>0.97626984119415205</v>
      </c>
      <c r="K86">
        <v>0.91750317811965898</v>
      </c>
      <c r="L86">
        <v>0.94281917810439997</v>
      </c>
      <c r="M86">
        <v>0.89698938417434604</v>
      </c>
      <c r="N86">
        <v>3.3666457980871201E-2</v>
      </c>
      <c r="O86">
        <v>3.9857108145952197E-2</v>
      </c>
      <c r="P86" s="7">
        <v>0.97872620820999101</v>
      </c>
      <c r="Q86">
        <v>0.93644475936889604</v>
      </c>
      <c r="R86">
        <v>0.94234043359756403</v>
      </c>
      <c r="S86">
        <v>0.89279784870147705</v>
      </c>
      <c r="T86">
        <v>4.2069468647241502E-2</v>
      </c>
      <c r="U86">
        <v>4.7971773892640998E-2</v>
      </c>
      <c r="W86">
        <v>0.89398938417434604</v>
      </c>
      <c r="X86">
        <v>0.89579784870147705</v>
      </c>
      <c r="Y86">
        <f t="shared" si="4"/>
        <v>-1.8084645271310151E-3</v>
      </c>
      <c r="Z86">
        <f t="shared" si="5"/>
        <v>0.89698938417434604</v>
      </c>
      <c r="AA86">
        <f t="shared" si="6"/>
        <v>0.89279784870147705</v>
      </c>
      <c r="AB86">
        <f t="shared" si="7"/>
        <v>4.1915354728689902E-3</v>
      </c>
    </row>
    <row r="87" spans="1:28" x14ac:dyDescent="0.25">
      <c r="A87">
        <v>85</v>
      </c>
      <c r="B87">
        <v>0.99917554855346602</v>
      </c>
      <c r="C87">
        <v>3.4964950755238498E-3</v>
      </c>
      <c r="D87">
        <v>0.86840426921844405</v>
      </c>
      <c r="E87">
        <v>0.113405659794807</v>
      </c>
      <c r="J87" s="7">
        <v>0.97658908367156905</v>
      </c>
      <c r="K87">
        <v>0.91890430450439398</v>
      </c>
      <c r="L87">
        <v>0.94351065158843905</v>
      </c>
      <c r="M87">
        <v>0.89720211315154996</v>
      </c>
      <c r="N87">
        <v>3.3694054931402199E-2</v>
      </c>
      <c r="O87">
        <v>4.0059398859739297E-2</v>
      </c>
      <c r="P87" s="7">
        <v>0.97944450378417902</v>
      </c>
      <c r="Q87">
        <v>0.93621414899826005</v>
      </c>
      <c r="R87">
        <v>0.94223403930663996</v>
      </c>
      <c r="S87">
        <v>0.89253189277648903</v>
      </c>
      <c r="T87">
        <v>4.2065124958753503E-2</v>
      </c>
      <c r="U87">
        <v>4.7944720834493602E-2</v>
      </c>
      <c r="W87">
        <v>0.89420211315154996</v>
      </c>
      <c r="X87">
        <v>0.89553189277648904</v>
      </c>
      <c r="Y87">
        <f t="shared" si="4"/>
        <v>-1.3297796249390759E-3</v>
      </c>
      <c r="Z87">
        <f t="shared" si="5"/>
        <v>0.89720211315154996</v>
      </c>
      <c r="AA87">
        <f t="shared" si="6"/>
        <v>0.89253189277648903</v>
      </c>
      <c r="AB87">
        <f t="shared" si="7"/>
        <v>4.6702203750609295E-3</v>
      </c>
    </row>
    <row r="88" spans="1:28" x14ac:dyDescent="0.25">
      <c r="A88">
        <v>86</v>
      </c>
      <c r="B88">
        <v>0.99996453523635798</v>
      </c>
      <c r="C88">
        <v>3.4073455026373202E-4</v>
      </c>
      <c r="D88">
        <v>0.87058508396148604</v>
      </c>
      <c r="E88">
        <v>0.11088542640209099</v>
      </c>
      <c r="J88" s="7">
        <v>0.97775965929031305</v>
      </c>
      <c r="K88">
        <v>0.918939769268035</v>
      </c>
      <c r="L88">
        <v>0.94319146871566695</v>
      </c>
      <c r="M88">
        <v>0.89730850744247403</v>
      </c>
      <c r="N88">
        <v>3.34138236939907E-2</v>
      </c>
      <c r="O88">
        <v>4.0036670863628297E-2</v>
      </c>
      <c r="P88" s="7">
        <v>0.97877943515777499</v>
      </c>
      <c r="Q88">
        <v>0.93667531013488703</v>
      </c>
      <c r="R88">
        <v>0.94265955686569203</v>
      </c>
      <c r="S88">
        <v>0.89279784870147705</v>
      </c>
      <c r="T88">
        <v>4.2381037026643698E-2</v>
      </c>
      <c r="U88">
        <v>4.7901995480060501E-2</v>
      </c>
      <c r="W88">
        <v>0.89430850744247403</v>
      </c>
      <c r="X88">
        <v>0.89579784870147705</v>
      </c>
      <c r="Y88">
        <f t="shared" si="4"/>
        <v>-1.4893412590030186E-3</v>
      </c>
      <c r="Z88">
        <f t="shared" si="5"/>
        <v>0.89730850744247403</v>
      </c>
      <c r="AA88">
        <f t="shared" si="6"/>
        <v>0.89279784870147705</v>
      </c>
      <c r="AB88">
        <f t="shared" si="7"/>
        <v>4.5106587409969867E-3</v>
      </c>
    </row>
    <row r="89" spans="1:28" x14ac:dyDescent="0.25">
      <c r="A89">
        <v>87</v>
      </c>
      <c r="B89">
        <v>0.99996453523635798</v>
      </c>
      <c r="C89">
        <v>1.14424263301771E-4</v>
      </c>
      <c r="D89">
        <v>0.87101066112518299</v>
      </c>
      <c r="E89">
        <v>0.110872060060501</v>
      </c>
      <c r="J89" s="7">
        <v>0.976606845855712</v>
      </c>
      <c r="K89">
        <v>0.91792887449264504</v>
      </c>
      <c r="L89">
        <v>0.943351089954376</v>
      </c>
      <c r="M89">
        <v>0.89704255151748602</v>
      </c>
      <c r="N89">
        <v>3.34164723753929E-2</v>
      </c>
      <c r="O89">
        <v>3.9696339517831802E-2</v>
      </c>
      <c r="P89" s="7">
        <v>0.97932922840118397</v>
      </c>
      <c r="Q89">
        <v>0.93707436323165805</v>
      </c>
      <c r="R89">
        <v>0.94255316257476796</v>
      </c>
      <c r="S89">
        <v>0.89359571647643998</v>
      </c>
      <c r="T89">
        <v>4.1696116328239399E-2</v>
      </c>
      <c r="U89">
        <v>4.8145383596420198E-2</v>
      </c>
      <c r="W89">
        <v>0.89404255151748602</v>
      </c>
      <c r="X89">
        <v>0.89659571647643999</v>
      </c>
      <c r="Y89">
        <f t="shared" si="4"/>
        <v>-2.5531649589539684E-3</v>
      </c>
      <c r="Z89">
        <f t="shared" si="5"/>
        <v>0.89704255151748602</v>
      </c>
      <c r="AA89">
        <f t="shared" si="6"/>
        <v>0.89359571647643998</v>
      </c>
      <c r="AB89">
        <f t="shared" si="7"/>
        <v>3.4468350410460369E-3</v>
      </c>
    </row>
    <row r="90" spans="1:28" x14ac:dyDescent="0.25">
      <c r="A90">
        <v>88</v>
      </c>
      <c r="B90">
        <v>0.99996453523635798</v>
      </c>
      <c r="C90">
        <v>1.21811703138519E-4</v>
      </c>
      <c r="D90">
        <v>0.87164890766143799</v>
      </c>
      <c r="E90">
        <v>0.112009562551975</v>
      </c>
      <c r="J90" s="7">
        <v>0.97729849815368597</v>
      </c>
      <c r="K90">
        <v>0.91891318559646595</v>
      </c>
      <c r="L90">
        <v>0.94308513402938798</v>
      </c>
      <c r="M90">
        <v>0.89768085765838601</v>
      </c>
      <c r="N90">
        <v>3.3611357212066602E-2</v>
      </c>
      <c r="O90">
        <v>3.9893209934234598E-2</v>
      </c>
      <c r="P90" s="7">
        <v>0.97937357425689697</v>
      </c>
      <c r="Q90">
        <v>0.93806755542755105</v>
      </c>
      <c r="R90">
        <v>0.94244682788848799</v>
      </c>
      <c r="S90">
        <v>0.89332976055145197</v>
      </c>
      <c r="T90">
        <v>4.1941881179809501E-2</v>
      </c>
      <c r="U90">
        <v>4.8234101384878103E-2</v>
      </c>
      <c r="W90">
        <v>0.89468085765838601</v>
      </c>
      <c r="X90">
        <v>0.89632976055145197</v>
      </c>
      <c r="Y90">
        <f t="shared" si="4"/>
        <v>-1.6489028930659622E-3</v>
      </c>
      <c r="Z90">
        <f t="shared" si="5"/>
        <v>0.89768085765838601</v>
      </c>
      <c r="AA90">
        <f t="shared" si="6"/>
        <v>0.89332976055145197</v>
      </c>
      <c r="AB90">
        <f t="shared" si="7"/>
        <v>4.3510971069340432E-3</v>
      </c>
    </row>
    <row r="91" spans="1:28" x14ac:dyDescent="0.25">
      <c r="A91">
        <v>89</v>
      </c>
      <c r="B91">
        <v>0.99958330392837502</v>
      </c>
      <c r="C91">
        <v>2.7307684067636698E-3</v>
      </c>
      <c r="D91">
        <v>0.86851066350936801</v>
      </c>
      <c r="E91">
        <v>0.113761842250823</v>
      </c>
      <c r="J91" s="7">
        <v>0.97590631246566695</v>
      </c>
      <c r="K91">
        <v>0.91827470064163197</v>
      </c>
      <c r="L91">
        <v>0.94382977485656705</v>
      </c>
      <c r="M91">
        <v>0.897414901733398</v>
      </c>
      <c r="N91">
        <v>3.3404387533664703E-2</v>
      </c>
      <c r="O91">
        <v>3.9462722837924902E-2</v>
      </c>
      <c r="P91" s="7">
        <v>0.97900116443634</v>
      </c>
      <c r="Q91">
        <v>0.93720734119415205</v>
      </c>
      <c r="R91">
        <v>0.94175529479980402</v>
      </c>
      <c r="S91">
        <v>0.89343615484237604</v>
      </c>
      <c r="T91">
        <v>4.1947014629840802E-2</v>
      </c>
      <c r="U91">
        <v>4.8056151717901202E-2</v>
      </c>
      <c r="W91">
        <v>0.89441490173339799</v>
      </c>
      <c r="X91">
        <v>0.89643615484237604</v>
      </c>
      <c r="Y91">
        <f t="shared" si="4"/>
        <v>-2.0212531089780494E-3</v>
      </c>
      <c r="Z91">
        <f t="shared" si="5"/>
        <v>0.897414901733398</v>
      </c>
      <c r="AA91">
        <f t="shared" si="6"/>
        <v>0.89343615484237604</v>
      </c>
      <c r="AB91">
        <f t="shared" si="7"/>
        <v>3.9787468910219559E-3</v>
      </c>
    </row>
    <row r="92" spans="1:28" x14ac:dyDescent="0.25">
      <c r="A92">
        <v>90</v>
      </c>
      <c r="B92">
        <v>0.99996453523635798</v>
      </c>
      <c r="C92">
        <v>3.5930957528762498E-4</v>
      </c>
      <c r="D92">
        <v>0.87042552232742298</v>
      </c>
      <c r="E92">
        <v>0.111439414322376</v>
      </c>
      <c r="J92" s="7">
        <v>0.97747588157653797</v>
      </c>
      <c r="K92">
        <v>0.91914373636245705</v>
      </c>
      <c r="L92">
        <v>0.94414895772933904</v>
      </c>
      <c r="M92">
        <v>0.89794681358337403</v>
      </c>
      <c r="N92">
        <v>3.3114973455667399E-2</v>
      </c>
      <c r="O92">
        <v>3.9917130023241001E-2</v>
      </c>
      <c r="P92" s="7">
        <v>0.97942680120468095</v>
      </c>
      <c r="Q92">
        <v>0.93828922510147095</v>
      </c>
      <c r="R92">
        <v>0.94239360094070401</v>
      </c>
      <c r="S92">
        <v>0.89348938179016102</v>
      </c>
      <c r="T92">
        <v>4.1471939533948898E-2</v>
      </c>
      <c r="U92">
        <v>4.8040643334388698E-2</v>
      </c>
      <c r="W92">
        <v>0.89494681358337402</v>
      </c>
      <c r="X92">
        <v>0.89648938179016102</v>
      </c>
      <c r="Y92">
        <f t="shared" si="4"/>
        <v>-1.5425682067869984E-3</v>
      </c>
      <c r="Z92">
        <f t="shared" si="5"/>
        <v>0.89794681358337403</v>
      </c>
      <c r="AA92">
        <f t="shared" si="6"/>
        <v>0.89348938179016102</v>
      </c>
      <c r="AB92">
        <f t="shared" si="7"/>
        <v>4.457431793213007E-3</v>
      </c>
    </row>
    <row r="93" spans="1:28" x14ac:dyDescent="0.25">
      <c r="A93">
        <v>91</v>
      </c>
      <c r="B93">
        <v>0.99996453523635798</v>
      </c>
      <c r="C93">
        <v>1.17913092253729E-4</v>
      </c>
      <c r="D93">
        <v>0.87175530195236195</v>
      </c>
      <c r="E93">
        <v>0.110560461878776</v>
      </c>
      <c r="J93" s="7">
        <v>0.97689062356948797</v>
      </c>
      <c r="K93">
        <v>0.91815942525863603</v>
      </c>
      <c r="L93">
        <v>0.94319146871566695</v>
      </c>
      <c r="M93">
        <v>0.89746806907653798</v>
      </c>
      <c r="N93">
        <v>3.3418703824281602E-2</v>
      </c>
      <c r="O93">
        <v>3.9866037666797603E-2</v>
      </c>
      <c r="P93" s="7">
        <v>0.97879719734191895</v>
      </c>
      <c r="Q93">
        <v>0.93722510337829501</v>
      </c>
      <c r="R93">
        <v>0.94287234544753995</v>
      </c>
      <c r="S93">
        <v>0.89396806669235196</v>
      </c>
      <c r="T93">
        <v>4.2387384921312297E-2</v>
      </c>
      <c r="U93">
        <v>4.79497127234935E-2</v>
      </c>
      <c r="W93">
        <v>0.89446806907653797</v>
      </c>
      <c r="X93">
        <v>0.89696806669235196</v>
      </c>
      <c r="Y93">
        <f t="shared" si="4"/>
        <v>-2.4999976158139869E-3</v>
      </c>
      <c r="Z93">
        <f t="shared" si="5"/>
        <v>0.89746806907653798</v>
      </c>
      <c r="AA93">
        <f t="shared" si="6"/>
        <v>0.89396806669235196</v>
      </c>
      <c r="AB93">
        <f t="shared" si="7"/>
        <v>3.5000023841860184E-3</v>
      </c>
    </row>
    <row r="94" spans="1:28" x14ac:dyDescent="0.25">
      <c r="A94">
        <v>92</v>
      </c>
      <c r="B94">
        <v>0.99996453523635798</v>
      </c>
      <c r="C94" s="6">
        <v>8.3842292951885597E-5</v>
      </c>
      <c r="D94">
        <v>0.87234044075012196</v>
      </c>
      <c r="E94">
        <v>0.111040689051151</v>
      </c>
      <c r="J94" s="7">
        <v>0.978052258491516</v>
      </c>
      <c r="K94">
        <v>0.92008370161056496</v>
      </c>
      <c r="L94">
        <v>0.94297873973846402</v>
      </c>
      <c r="M94">
        <v>0.89746806907653798</v>
      </c>
      <c r="N94">
        <v>3.3079825341701501E-2</v>
      </c>
      <c r="O94">
        <v>3.9834503084421102E-2</v>
      </c>
      <c r="P94" s="7">
        <v>0.97941792011260898</v>
      </c>
      <c r="Q94">
        <v>0.93746453523635798</v>
      </c>
      <c r="R94">
        <v>0.943031907081604</v>
      </c>
      <c r="S94">
        <v>0.89311703157424904</v>
      </c>
      <c r="T94">
        <v>4.1749104857444701E-2</v>
      </c>
      <c r="U94">
        <v>4.8003450036048799E-2</v>
      </c>
      <c r="W94">
        <v>0.89446806907653797</v>
      </c>
      <c r="X94">
        <v>0.89611703157424905</v>
      </c>
      <c r="Y94">
        <f t="shared" si="4"/>
        <v>-1.6489624977110706E-3</v>
      </c>
      <c r="Z94">
        <f t="shared" si="5"/>
        <v>0.89746806907653798</v>
      </c>
      <c r="AA94">
        <f t="shared" si="6"/>
        <v>0.89311703157424904</v>
      </c>
      <c r="AB94">
        <f t="shared" si="7"/>
        <v>4.3510375022889347E-3</v>
      </c>
    </row>
    <row r="95" spans="1:28" x14ac:dyDescent="0.25">
      <c r="A95">
        <v>93</v>
      </c>
      <c r="B95">
        <v>0.99910461902618397</v>
      </c>
      <c r="C95">
        <v>2.7448632754385402E-3</v>
      </c>
      <c r="D95">
        <v>0.87000000476837103</v>
      </c>
      <c r="E95">
        <v>0.11662383377552001</v>
      </c>
      <c r="J95" s="7">
        <v>0.97694379091262795</v>
      </c>
      <c r="K95">
        <v>0.91980880498886097</v>
      </c>
      <c r="L95">
        <v>0.943031907081604</v>
      </c>
      <c r="M95">
        <v>0.89784041929244995</v>
      </c>
      <c r="N95">
        <v>3.3412795513868297E-2</v>
      </c>
      <c r="O95">
        <v>3.9749510586261701E-2</v>
      </c>
      <c r="P95" s="7">
        <v>0.97940015792846602</v>
      </c>
      <c r="Q95">
        <v>0.937588691711425</v>
      </c>
      <c r="R95">
        <v>0.94324469566345204</v>
      </c>
      <c r="S95">
        <v>0.893861672401428</v>
      </c>
      <c r="T95">
        <v>4.1903793811797999E-2</v>
      </c>
      <c r="U95">
        <v>4.7846797853708198E-2</v>
      </c>
      <c r="W95">
        <v>0.89484041929244995</v>
      </c>
      <c r="X95">
        <v>0.896861672401428</v>
      </c>
      <c r="Y95">
        <f t="shared" si="4"/>
        <v>-2.0212531089780494E-3</v>
      </c>
      <c r="Z95">
        <f t="shared" si="5"/>
        <v>0.89784041929244995</v>
      </c>
      <c r="AA95">
        <f t="shared" si="6"/>
        <v>0.893861672401428</v>
      </c>
      <c r="AB95">
        <f t="shared" si="7"/>
        <v>3.9787468910219559E-3</v>
      </c>
    </row>
    <row r="96" spans="1:28" x14ac:dyDescent="0.25">
      <c r="A96">
        <v>94</v>
      </c>
      <c r="B96">
        <v>0.99996453523635798</v>
      </c>
      <c r="C96">
        <v>7.2412937879562302E-4</v>
      </c>
      <c r="D96">
        <v>0.87058508396148604</v>
      </c>
      <c r="E96">
        <v>0.111335307359695</v>
      </c>
      <c r="J96" s="7">
        <v>0.97773301601409901</v>
      </c>
      <c r="K96">
        <v>0.91951614618301303</v>
      </c>
      <c r="L96">
        <v>0.94340425729751498</v>
      </c>
      <c r="M96">
        <v>0.89794681358337403</v>
      </c>
      <c r="N96">
        <v>3.3026263117790201E-2</v>
      </c>
      <c r="O96">
        <v>4.0027748793363502E-2</v>
      </c>
      <c r="P96" s="7">
        <v>0.97946226596832198</v>
      </c>
      <c r="Q96">
        <v>0.93786358833312899</v>
      </c>
      <c r="R96">
        <v>0.94297873973846402</v>
      </c>
      <c r="S96">
        <v>0.89343615484237604</v>
      </c>
      <c r="T96">
        <v>4.1887868195772102E-2</v>
      </c>
      <c r="U96">
        <v>4.7835778445005403E-2</v>
      </c>
      <c r="W96">
        <v>0.89494681358337402</v>
      </c>
      <c r="X96">
        <v>0.89643615484237604</v>
      </c>
      <c r="Y96">
        <f t="shared" si="4"/>
        <v>-1.4893412590020194E-3</v>
      </c>
      <c r="Z96">
        <f t="shared" si="5"/>
        <v>0.89794681358337403</v>
      </c>
      <c r="AA96">
        <f t="shared" si="6"/>
        <v>0.89343615484237604</v>
      </c>
      <c r="AB96">
        <f t="shared" si="7"/>
        <v>4.5106587409979859E-3</v>
      </c>
    </row>
    <row r="97" spans="1:28" x14ac:dyDescent="0.25">
      <c r="A97">
        <v>95</v>
      </c>
      <c r="B97">
        <v>0.99996453523635798</v>
      </c>
      <c r="C97">
        <v>1.47476748679764E-4</v>
      </c>
      <c r="D97">
        <v>0.87148934602737405</v>
      </c>
      <c r="E97">
        <v>0.110298074781894</v>
      </c>
      <c r="J97" s="7">
        <v>0.97691720724105802</v>
      </c>
      <c r="K97">
        <v>0.91954278945922796</v>
      </c>
      <c r="L97">
        <v>0.94292551279067904</v>
      </c>
      <c r="M97">
        <v>0.89837233114242498</v>
      </c>
      <c r="N97">
        <v>3.3227365463972001E-2</v>
      </c>
      <c r="O97">
        <v>3.9921119809150599E-2</v>
      </c>
      <c r="P97" s="7">
        <v>0.97887700796127297</v>
      </c>
      <c r="Q97">
        <v>0.937455654144287</v>
      </c>
      <c r="R97">
        <v>0.94308513402938798</v>
      </c>
      <c r="S97">
        <v>0.89311703157424904</v>
      </c>
      <c r="T97">
        <v>4.2116362601518603E-2</v>
      </c>
      <c r="U97">
        <v>4.7909878194332102E-2</v>
      </c>
      <c r="W97">
        <v>0.89537233114242498</v>
      </c>
      <c r="X97">
        <v>0.89611703157424905</v>
      </c>
      <c r="Y97">
        <f t="shared" si="4"/>
        <v>-7.4470043182406354E-4</v>
      </c>
      <c r="Z97">
        <f t="shared" si="5"/>
        <v>0.89837233114242498</v>
      </c>
      <c r="AA97">
        <f t="shared" si="6"/>
        <v>0.89311703157424904</v>
      </c>
      <c r="AB97">
        <f t="shared" si="7"/>
        <v>5.2552995681759418E-3</v>
      </c>
    </row>
    <row r="98" spans="1:28" x14ac:dyDescent="0.25">
      <c r="A98">
        <v>96</v>
      </c>
      <c r="B98">
        <v>0.99996453523635798</v>
      </c>
      <c r="C98" s="6">
        <v>7.8919823863543502E-5</v>
      </c>
      <c r="D98">
        <v>0.87015956640243497</v>
      </c>
      <c r="E98">
        <v>0.111920714378356</v>
      </c>
      <c r="J98" s="7">
        <v>0.97789263725280695</v>
      </c>
      <c r="K98">
        <v>0.91914373636245705</v>
      </c>
      <c r="L98">
        <v>0.94372338056564298</v>
      </c>
      <c r="M98">
        <v>0.89853189277648904</v>
      </c>
      <c r="N98">
        <v>3.3221974968910203E-2</v>
      </c>
      <c r="O98">
        <v>4.0071744471788399E-2</v>
      </c>
      <c r="P98" s="7">
        <v>0.97915190458297696</v>
      </c>
      <c r="Q98">
        <v>0.937411308288574</v>
      </c>
      <c r="R98">
        <v>0.943031907081604</v>
      </c>
      <c r="S98">
        <v>0.89242555809020996</v>
      </c>
      <c r="T98">
        <v>4.18983027338981E-2</v>
      </c>
      <c r="U98">
        <v>4.7836780548095703E-2</v>
      </c>
      <c r="W98">
        <v>0.89553189277648904</v>
      </c>
      <c r="X98">
        <v>0.89542555809020996</v>
      </c>
      <c r="Y98">
        <f t="shared" si="4"/>
        <v>1.0633468627907483E-4</v>
      </c>
      <c r="Z98">
        <f t="shared" si="5"/>
        <v>0.89853189277648904</v>
      </c>
      <c r="AA98">
        <f t="shared" si="6"/>
        <v>0.89242555809020996</v>
      </c>
      <c r="AB98">
        <f t="shared" si="7"/>
        <v>6.1063346862790802E-3</v>
      </c>
    </row>
    <row r="99" spans="1:28" x14ac:dyDescent="0.25">
      <c r="A99">
        <v>97</v>
      </c>
      <c r="B99">
        <v>0.99945920705795199</v>
      </c>
      <c r="C99">
        <v>2.2604656405746902E-3</v>
      </c>
      <c r="D99">
        <v>0.86968082189559903</v>
      </c>
      <c r="E99">
        <v>0.11560803651809599</v>
      </c>
      <c r="J99" s="7">
        <v>0.97714775800704901</v>
      </c>
      <c r="K99">
        <v>0.92057144641876198</v>
      </c>
      <c r="L99">
        <v>0.94255316257476796</v>
      </c>
      <c r="M99">
        <v>0.89789364624023404</v>
      </c>
      <c r="N99">
        <v>3.31552438437938E-2</v>
      </c>
      <c r="O99">
        <v>3.9649616926908403E-2</v>
      </c>
      <c r="P99" s="7">
        <v>0.97953319549560502</v>
      </c>
      <c r="Q99">
        <v>0.937907934188842</v>
      </c>
      <c r="R99">
        <v>0.94287234544753995</v>
      </c>
      <c r="S99">
        <v>0.89301063728332497</v>
      </c>
      <c r="T99">
        <v>4.2030274868011398E-2</v>
      </c>
      <c r="U99">
        <v>4.7764550894498797E-2</v>
      </c>
      <c r="W99">
        <v>0.89489364624023404</v>
      </c>
      <c r="X99">
        <v>0.89601063728332497</v>
      </c>
      <c r="Y99">
        <f t="shared" si="4"/>
        <v>-1.1169910430909313E-3</v>
      </c>
      <c r="Z99">
        <f t="shared" si="5"/>
        <v>0.89789364624023404</v>
      </c>
      <c r="AA99">
        <f t="shared" si="6"/>
        <v>0.89301063728332497</v>
      </c>
      <c r="AB99">
        <f t="shared" si="7"/>
        <v>4.883008956909074E-3</v>
      </c>
    </row>
    <row r="100" spans="1:28" x14ac:dyDescent="0.25">
      <c r="A100">
        <v>98</v>
      </c>
      <c r="B100">
        <v>0.99996453523635798</v>
      </c>
      <c r="C100">
        <v>4.77642577607184E-4</v>
      </c>
      <c r="D100">
        <v>0.87063831090927102</v>
      </c>
      <c r="E100">
        <v>0.11289132386445901</v>
      </c>
      <c r="J100" s="7">
        <v>0.977644383907318</v>
      </c>
      <c r="K100">
        <v>0.91822147369384699</v>
      </c>
      <c r="L100">
        <v>0.94297873973846402</v>
      </c>
      <c r="M100">
        <v>0.89805320787429799</v>
      </c>
      <c r="N100">
        <v>3.3537328243255601E-2</v>
      </c>
      <c r="O100">
        <v>3.9930015802383402E-2</v>
      </c>
      <c r="P100" s="7">
        <v>0.97952431440353305</v>
      </c>
      <c r="Q100">
        <v>0.93733149766921997</v>
      </c>
      <c r="R100">
        <v>0.94308513402938798</v>
      </c>
      <c r="S100">
        <v>0.893223425865173</v>
      </c>
      <c r="T100">
        <v>4.1627522557973799E-2</v>
      </c>
      <c r="U100">
        <v>4.7905262559652301E-2</v>
      </c>
      <c r="W100">
        <v>0.89505320787429798</v>
      </c>
      <c r="X100">
        <v>0.89622342586517301</v>
      </c>
      <c r="Y100">
        <f t="shared" si="4"/>
        <v>-1.1702179908750221E-3</v>
      </c>
      <c r="Z100">
        <f t="shared" si="5"/>
        <v>0.89805320787429799</v>
      </c>
      <c r="AA100">
        <f t="shared" si="6"/>
        <v>0.893223425865173</v>
      </c>
      <c r="AB100">
        <f t="shared" si="7"/>
        <v>4.8297820091249832E-3</v>
      </c>
    </row>
    <row r="101" spans="1:28" x14ac:dyDescent="0.25">
      <c r="A101">
        <v>99</v>
      </c>
      <c r="B101">
        <v>0.99996453523635798</v>
      </c>
      <c r="C101">
        <v>1.16561284812632E-4</v>
      </c>
      <c r="D101">
        <v>0.87069147825241</v>
      </c>
      <c r="E101">
        <v>0.1102891638875</v>
      </c>
      <c r="J101" s="7">
        <v>0.977511346340179</v>
      </c>
      <c r="K101">
        <v>0.91967576742172197</v>
      </c>
      <c r="L101">
        <v>0.94340425729751498</v>
      </c>
      <c r="M101">
        <v>0.89805320787429799</v>
      </c>
      <c r="N101">
        <v>3.3268135040998403E-2</v>
      </c>
      <c r="O101">
        <v>3.9665289223194101E-2</v>
      </c>
      <c r="P101" s="7">
        <v>0.97984355688095004</v>
      </c>
      <c r="Q101">
        <v>0.93788129091262795</v>
      </c>
      <c r="R101">
        <v>0.94292551279067904</v>
      </c>
      <c r="S101">
        <v>0.89295746994018499</v>
      </c>
      <c r="T101">
        <v>4.1848741471767398E-2</v>
      </c>
      <c r="U101">
        <v>4.8169322311878197E-2</v>
      </c>
      <c r="W101">
        <v>0.89505320787429798</v>
      </c>
      <c r="X101">
        <v>0.89595746994018499</v>
      </c>
      <c r="Y101">
        <f t="shared" si="4"/>
        <v>-9.0426206588700708E-4</v>
      </c>
      <c r="Z101">
        <f t="shared" si="5"/>
        <v>0.89805320787429799</v>
      </c>
      <c r="AA101">
        <f t="shared" si="6"/>
        <v>0.89295746994018499</v>
      </c>
      <c r="AB101">
        <f t="shared" si="7"/>
        <v>5.0957379341129982E-3</v>
      </c>
    </row>
    <row r="102" spans="1:28" x14ac:dyDescent="0.25">
      <c r="A102">
        <v>100</v>
      </c>
      <c r="B102">
        <v>0.99997341632842995</v>
      </c>
      <c r="C102" s="6">
        <v>5.1280705520184697E-5</v>
      </c>
      <c r="D102">
        <v>0.87042552232742298</v>
      </c>
      <c r="E102">
        <v>0.111209884285926</v>
      </c>
      <c r="J102" s="7">
        <v>0.97734284400939897</v>
      </c>
      <c r="K102">
        <v>0.91942751407623202</v>
      </c>
      <c r="L102">
        <v>0.94297873973846402</v>
      </c>
      <c r="M102">
        <v>0.89805320787429799</v>
      </c>
      <c r="N102">
        <v>3.3166114240884698E-2</v>
      </c>
      <c r="O102">
        <v>3.9768330752849503E-2</v>
      </c>
      <c r="P102" s="7">
        <v>0.97968393564224199</v>
      </c>
      <c r="Q102">
        <v>0.93868827819824197</v>
      </c>
      <c r="R102">
        <v>0.94244682788848799</v>
      </c>
      <c r="S102">
        <v>0.89279784870147705</v>
      </c>
      <c r="T102">
        <v>4.1849661618471097E-2</v>
      </c>
      <c r="U102">
        <v>4.8273451626300798E-2</v>
      </c>
      <c r="W102">
        <v>0.89505320787429798</v>
      </c>
      <c r="X102">
        <v>0.89579784870147705</v>
      </c>
      <c r="Y102">
        <f t="shared" si="4"/>
        <v>-7.446408271790661E-4</v>
      </c>
      <c r="Z102">
        <f t="shared" si="5"/>
        <v>0.89805320787429799</v>
      </c>
      <c r="AA102">
        <f t="shared" si="6"/>
        <v>0.89279784870147705</v>
      </c>
      <c r="AB102">
        <f t="shared" si="7"/>
        <v>5.2553591728209392E-3</v>
      </c>
    </row>
  </sheetData>
  <mergeCells count="5">
    <mergeCell ref="A1:A2"/>
    <mergeCell ref="B1:E1"/>
    <mergeCell ref="F1:I1"/>
    <mergeCell ref="J1:O1"/>
    <mergeCell ref="P1:U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TablePerformance</vt:lpstr>
      <vt:lpstr>Acc Graph</vt:lpstr>
      <vt:lpstr>EMNIST</vt:lpstr>
      <vt:lpstr>FMNIST</vt:lpstr>
      <vt:lpstr>CIFAR-10</vt:lpstr>
      <vt:lpstr>CIFAR-100</vt:lpstr>
      <vt:lpstr>CU_Bird</vt:lpstr>
      <vt:lpstr>Stanford_Cars</vt:lpstr>
      <vt:lpstr>LOG_EMNIST</vt:lpstr>
      <vt:lpstr>LOG_FMNIST</vt:lpstr>
      <vt:lpstr>LOG_CIFAR-10</vt:lpstr>
      <vt:lpstr>LOG_CIFAR-100</vt:lpstr>
      <vt:lpstr>LOG_CU_BIRD</vt:lpstr>
      <vt:lpstr>LOG_Stanford_Cars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KHONDAKER TASRIF NOOR</dc:creator>
  <cp:lastModifiedBy>KHONDAKER TASRIF NOOR</cp:lastModifiedBy>
  <dcterms:created xsi:type="dcterms:W3CDTF">2015-06-05T18:17:20Z</dcterms:created>
  <dcterms:modified xsi:type="dcterms:W3CDTF">2023-02-20T04:43:31Z</dcterms:modified>
</cp:coreProperties>
</file>