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ork Directory\Projects\Deep Learning\HD-CapsNet\Results\"/>
    </mc:Choice>
  </mc:AlternateContent>
  <xr:revisionPtr revIDLastSave="0" documentId="13_ncr:1_{8E00384B-3A0A-44CB-B4D2-1CF8CB81F81C}" xr6:coauthVersionLast="47" xr6:coauthVersionMax="47" xr10:uidLastSave="{00000000-0000-0000-0000-000000000000}"/>
  <bookViews>
    <workbookView xWindow="-28920" yWindow="45" windowWidth="29040" windowHeight="15840" activeTab="1" xr2:uid="{00000000-000D-0000-FFFF-FFFF00000000}"/>
  </bookViews>
  <sheets>
    <sheet name="Result_Summary" sheetId="4" r:id="rId1"/>
    <sheet name="Results_HD_CapsNet" sheetId="6" r:id="rId2"/>
    <sheet name="Result_MarkDown" sheetId="5" r:id="rId3"/>
    <sheet name="Results" sheetId="1" r:id="rId4"/>
    <sheet name="Analysis CIFAR_10" sheetId="2" r:id="rId5"/>
    <sheet name="Analysis CIFAR_100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<sst xmlns="http://schemas.openxmlformats.org/spreadsheetml/2006/main" count="537" uniqueCount="107">
  <si>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</si>
  <si>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</si>
  <si>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</si>
  <si>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</si>
  <si>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</si>
  <si>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</si>
  <si>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</si>
  <si>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</si>
  <si>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</si>
  <si>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</si>
  <si>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</si>
  <si>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</si>
  <si>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</si>
  <si>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</si>
  <si>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</si>
  <si>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</si>
  <si>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</si>
  <si>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</si>
  <si>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</si>
  <si>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</si>
  <si>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</si>
  <si>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</si>
  <si>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</si>
  <si>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</si>
  <si>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</si>
  <si>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</si>
  <si>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</si>
  <si>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</si>
  <si>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</si>
  <si>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</si>
  <si>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</si>
  <si>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</si>
  <si>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</si>
  <si>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</si>
  <si>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</si>
  <si>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</si>
  <si>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</si>
  <si>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</si>
  <si>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</si>
  <si>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</si>
  <si>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</si>
  <si>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</si>
  <si>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</si>
  <si>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</si>
  <si>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</si>
  <si>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</si>
  <si>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</si>
  <si>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</si>
  <si>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</si>
  <si>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</si>
  <si>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</si>
  <si>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</si>
  <si>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</si>
  <si>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</si>
  <si>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</si>
  <si>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</si>
  <si>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</si>
  <si>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</si>
  <si>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</si>
  <si>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</si>
  <si>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</si>
  <si>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</si>
  <si>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</si>
  <si>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</si>
  <si>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</si>
  <si>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</si>
  <si>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</si>
  <si>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</si>
  <si>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</si>
  <si>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</si>
  <si>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</si>
  <si>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</si>
  <si>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</si>
  <si>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</si>
  <si>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</si>
  <si>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</si>
  <si>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</si>
  <si>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</si>
  <si>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</si>
  <si>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</si>
  <si>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</si>
  <si>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</si>
  <si>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</si>
  <si>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</si>
  <si>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</si>
  <si>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</si>
  <si>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</si>
  <si>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</si>
  <si>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</si>
  <si>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</si>
  <si>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</si>
  <si>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</si>
  <si>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</si>
  <si>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</si>
  <si>
    <t>Mod-0.1</t>
  </si>
  <si>
    <t>Mod-0.2</t>
  </si>
  <si>
    <t>--</t>
  </si>
  <si>
    <t>Marine Tree</t>
  </si>
  <si>
    <t>Mod-2.9</t>
  </si>
  <si>
    <t>Model Description</t>
  </si>
  <si>
    <t>HD-CapsNet With Consistency Loss (Lc)</t>
  </si>
  <si>
    <t>HD-CapsNet Without Consistency Loss (Lc)</t>
  </si>
  <si>
    <t>HD-CapsNet Without Skip Connection</t>
  </si>
  <si>
    <t>Mod-3.2 T1</t>
  </si>
  <si>
    <t>Mod-3.2 T2</t>
  </si>
  <si>
    <t>Training once</t>
  </si>
  <si>
    <t>Training again with loaded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</si>
</sst>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2" borderId="0" xfId="6" applyAlignment="1">
      <alignment horizontal="center" vertical="center"/>
    </xf>
    <xf numFmtId="0" fontId="6" fillId="2" borderId="0" xfId="6" applyAlignment="1">
      <alignment horizontal="center"/>
    </xf>
    <xf numFmtId="0" fontId="6" fillId="2" borderId="0" xfId="6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0" fontId="0" fillId="0" borderId="0" xfId="0" quotePrefix="1" applyNumberFormat="1" applyAlignment="1">
      <alignment horizontal="center" vertical="center"/>
    </xf>
    <xf numFmtId="0" fontId="6" fillId="2" borderId="0" xfId="6" applyAlignment="1">
      <alignment horizontal="center" vertical="center"/>
    </xf>
    <xf numFmtId="0" fontId="6" fillId="2" borderId="0" xfId="6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U73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D43" sqref="D4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20.140625" style="21" customWidth="1"/>
    <col min="4" max="4" width="17.5703125" style="10" customWidth="1"/>
    <col min="5" max="5" width="15.5703125" style="10" bestFit="1" customWidth="1"/>
    <col min="6" max="6" width="16.7109375" style="10" bestFit="1" customWidth="1"/>
    <col min="7" max="7" width="15.5703125" style="10" bestFit="1" customWidth="1"/>
    <col min="8" max="8" width="20.28515625" style="10" bestFit="1" customWidth="1"/>
    <col min="9" max="9" width="17.42578125" style="10" bestFit="1" customWidth="1"/>
    <col min="10" max="10" width="19.7109375" style="10" bestFit="1" customWidth="1"/>
    <col min="11" max="11" width="11.5703125" style="10" bestFit="1" customWidth="1"/>
    <col min="12" max="12" width="11.42578125" style="10" bestFit="1" customWidth="1"/>
    <col min="13" max="13" width="9.140625" style="10"/>
    <col min="14" max="14" width="9.7109375" style="10" customWidth="1"/>
    <col min="15" max="15" width="11.7109375" style="10" customWidth="1"/>
    <col min="16" max="16" width="13.7109375" style="10" customWidth="1"/>
    <col min="17" max="17" width="14.28515625" style="10" customWidth="1"/>
    <col min="18" max="18" width="12.42578125" style="10" customWidth="1"/>
    <col min="19" max="19" width="11.5703125" style="10" customWidth="1"/>
    <col min="20" max="20" width="11.7109375" style="10" customWidth="1"/>
    <col min="21" max="16384" width="9.140625" style="10"/>
  </cols>
  <sheetData>
    <row r="2" spans="1:21" s="3" customFormat="1" ht="60" x14ac:dyDescent="0.25">
      <c r="A2" s="3" t="s">
        <v>0</v>
      </c>
      <c r="B2" s="3" t="s">
        <v>81</v>
      </c>
      <c r="C2" s="17" t="s">
        <v>31</v>
      </c>
      <c r="D2" s="3" t="s">
        <v>78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N2" s="3" t="s">
        <v>81</v>
      </c>
      <c r="O2" s="3" t="s">
        <v>31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  <c r="U2" s="3" t="s">
        <v>89</v>
      </c>
    </row>
    <row r="3" spans="1:21" s="3" customFormat="1" x14ac:dyDescent="0.25">
      <c r="C3" s="17"/>
    </row>
    <row r="4" spans="1:21" s="3" customFormat="1" x14ac:dyDescent="0.25">
      <c r="A4" s="3" t="s">
        <v>92</v>
      </c>
      <c r="B4" s="10" t="s">
        <v>9</v>
      </c>
      <c r="C4" s="21"/>
    </row>
    <row r="5" spans="1:21" s="3" customFormat="1" x14ac:dyDescent="0.25">
      <c r="A5" s="3" t="s">
        <v>92</v>
      </c>
      <c r="B5" s="10" t="s">
        <v>71</v>
      </c>
      <c r="C5" s="21"/>
      <c r="D5" s="7">
        <v>4908992</v>
      </c>
      <c r="E5" s="2">
        <v>0.94319146871566695</v>
      </c>
      <c r="F5" s="2"/>
      <c r="G5" s="2">
        <v>0.89281916618347101</v>
      </c>
      <c r="H5" s="2">
        <v>0.91801418439716298</v>
      </c>
      <c r="I5" s="2">
        <v>0.92007978723404205</v>
      </c>
      <c r="J5" s="2">
        <v>0.91884042553191403</v>
      </c>
      <c r="K5" s="2">
        <v>0.99154255319148898</v>
      </c>
      <c r="L5" s="2">
        <v>0.88888297872340405</v>
      </c>
    </row>
    <row r="6" spans="1:21" s="3" customFormat="1" x14ac:dyDescent="0.25">
      <c r="A6" s="3" t="s">
        <v>92</v>
      </c>
      <c r="B6" s="10" t="s">
        <v>72</v>
      </c>
      <c r="C6" s="21"/>
      <c r="D6" s="7">
        <v>4908992</v>
      </c>
      <c r="E6" s="2">
        <v>0.94223403930663996</v>
      </c>
      <c r="F6" s="2"/>
      <c r="G6" s="2">
        <v>0.89388298988342196</v>
      </c>
      <c r="H6" s="2">
        <v>0.91813829787234003</v>
      </c>
      <c r="I6" s="2">
        <v>0.91984042553191403</v>
      </c>
      <c r="J6" s="2">
        <v>0.91881914893617</v>
      </c>
      <c r="K6" s="2">
        <v>0.99303191489361697</v>
      </c>
      <c r="L6" s="2">
        <v>0.89063829787233995</v>
      </c>
    </row>
    <row r="7" spans="1:21" s="3" customFormat="1" x14ac:dyDescent="0.25">
      <c r="A7" s="3" t="s">
        <v>92</v>
      </c>
      <c r="B7" s="10" t="s">
        <v>79</v>
      </c>
      <c r="C7" s="21"/>
      <c r="D7" s="7">
        <v>5153984</v>
      </c>
      <c r="E7" s="2">
        <v>0.94265955686569203</v>
      </c>
      <c r="F7" s="2"/>
      <c r="G7" s="2">
        <v>0.89324468374252297</v>
      </c>
      <c r="H7" s="2">
        <v>0.91801418439716298</v>
      </c>
      <c r="I7" s="2">
        <v>0.92</v>
      </c>
      <c r="J7" s="2">
        <v>0.91880851063829705</v>
      </c>
      <c r="K7" s="2">
        <v>0.99207446808510602</v>
      </c>
      <c r="L7" s="2">
        <v>0.88925531914893596</v>
      </c>
    </row>
    <row r="8" spans="1:21" s="3" customFormat="1" x14ac:dyDescent="0.25">
      <c r="A8" s="3" t="s">
        <v>92</v>
      </c>
      <c r="B8" s="10" t="s">
        <v>80</v>
      </c>
      <c r="C8" s="21"/>
      <c r="D8" s="7">
        <v>5153984</v>
      </c>
      <c r="E8" s="2">
        <v>0.94436168670654297</v>
      </c>
      <c r="F8" s="2"/>
      <c r="G8" s="2">
        <v>0.89877659082412698</v>
      </c>
      <c r="H8" s="2">
        <v>0.92168439716312001</v>
      </c>
      <c r="I8" s="2">
        <v>0.92319148936170203</v>
      </c>
      <c r="J8" s="2">
        <v>0.92228723404255297</v>
      </c>
      <c r="K8" s="2">
        <v>0.99404255319148904</v>
      </c>
      <c r="L8" s="2">
        <v>0.89569148936170195</v>
      </c>
    </row>
    <row r="9" spans="1:21" s="3" customFormat="1" x14ac:dyDescent="0.25">
      <c r="B9" s="10"/>
      <c r="C9" s="21"/>
    </row>
    <row r="10" spans="1:21" s="3" customFormat="1" x14ac:dyDescent="0.25">
      <c r="B10" s="10"/>
      <c r="C10" s="21"/>
    </row>
    <row r="11" spans="1:21" s="3" customFormat="1" x14ac:dyDescent="0.25">
      <c r="A11" s="3" t="s">
        <v>93</v>
      </c>
      <c r="B11" s="10" t="s">
        <v>9</v>
      </c>
      <c r="C11" s="21"/>
      <c r="D11" s="7">
        <v>4734656</v>
      </c>
      <c r="E11" s="2">
        <v>0.99910002946853604</v>
      </c>
      <c r="F11" s="2">
        <v>0.97630000114440896</v>
      </c>
      <c r="G11" s="2">
        <v>0.94660001993179299</v>
      </c>
      <c r="H11" s="2">
        <v>0.97395166666666599</v>
      </c>
      <c r="I11" s="2">
        <v>0.97419999999999995</v>
      </c>
      <c r="J11" s="2">
        <v>0.97405595238095199</v>
      </c>
      <c r="K11" s="2">
        <v>0.99870000000000003</v>
      </c>
      <c r="L11" s="2">
        <v>0.94599999999999995</v>
      </c>
    </row>
    <row r="12" spans="1:21" s="3" customFormat="1" x14ac:dyDescent="0.25">
      <c r="A12" s="13" t="s">
        <v>93</v>
      </c>
      <c r="B12" s="11" t="s">
        <v>71</v>
      </c>
      <c r="C12" s="23"/>
      <c r="D12" s="7">
        <v>4824768</v>
      </c>
      <c r="E12" s="2">
        <v>0.99919998645782404</v>
      </c>
      <c r="F12" s="2">
        <v>0.97790002822875899</v>
      </c>
      <c r="G12" s="2">
        <v>0.94830000400543202</v>
      </c>
      <c r="H12" s="2">
        <v>0.97509833333333296</v>
      </c>
      <c r="I12" s="2">
        <v>0.97543333333333304</v>
      </c>
      <c r="J12" s="2">
        <v>0.97524047619047605</v>
      </c>
      <c r="K12" s="2">
        <v>0.99839999999999995</v>
      </c>
      <c r="L12" s="2">
        <v>0.94740000000000002</v>
      </c>
    </row>
    <row r="13" spans="1:21" s="3" customFormat="1" x14ac:dyDescent="0.25">
      <c r="A13" s="13" t="s">
        <v>93</v>
      </c>
      <c r="B13" s="11" t="s">
        <v>72</v>
      </c>
      <c r="C13" s="23"/>
      <c r="D13" s="7">
        <v>4824768</v>
      </c>
      <c r="E13" s="2">
        <v>0.99889999628067005</v>
      </c>
      <c r="F13" s="2">
        <v>0.97780001163482599</v>
      </c>
      <c r="G13" s="2">
        <v>0.94919997453689497</v>
      </c>
      <c r="H13" s="2">
        <v>0.97526000000000002</v>
      </c>
      <c r="I13" s="2">
        <v>0.97586666666666599</v>
      </c>
      <c r="J13" s="2">
        <v>0.97551785714285699</v>
      </c>
      <c r="K13" s="2">
        <v>0.997</v>
      </c>
      <c r="L13" s="2">
        <v>0.94769999999999999</v>
      </c>
    </row>
    <row r="14" spans="1:21" s="3" customFormat="1" x14ac:dyDescent="0.25">
      <c r="A14" s="3" t="s">
        <v>93</v>
      </c>
      <c r="B14" s="10" t="s">
        <v>79</v>
      </c>
      <c r="C14" s="21"/>
      <c r="D14" s="7">
        <v>4989120</v>
      </c>
      <c r="E14" s="2">
        <v>0.99900001287460305</v>
      </c>
      <c r="F14" s="2">
        <v>0.97689998149871804</v>
      </c>
      <c r="G14" s="2">
        <v>0.946399986743927</v>
      </c>
      <c r="H14" s="2">
        <v>0.97383666666666602</v>
      </c>
      <c r="I14" s="2">
        <v>0.97440000000000004</v>
      </c>
      <c r="J14" s="2">
        <v>0.97407738095238094</v>
      </c>
      <c r="K14" s="2">
        <v>0.99690000000000001</v>
      </c>
      <c r="L14" s="2">
        <v>0.94550000000000001</v>
      </c>
    </row>
    <row r="15" spans="1:21" s="3" customFormat="1" x14ac:dyDescent="0.25">
      <c r="A15" s="3" t="s">
        <v>93</v>
      </c>
      <c r="B15" s="10" t="s">
        <v>80</v>
      </c>
      <c r="C15" s="21"/>
      <c r="D15" s="7">
        <v>4989120</v>
      </c>
      <c r="E15" s="2">
        <v>0.99919998645782404</v>
      </c>
      <c r="F15" s="2">
        <v>0.97820001840591397</v>
      </c>
      <c r="G15" s="2">
        <v>0.94950002431869496</v>
      </c>
      <c r="H15" s="2">
        <v>0.97548999999999997</v>
      </c>
      <c r="I15" s="2">
        <v>0.97589999999999999</v>
      </c>
      <c r="J15" s="2">
        <v>0.97566428571428498</v>
      </c>
      <c r="K15" s="2">
        <v>0.99780000000000002</v>
      </c>
      <c r="L15" s="2">
        <v>0.94879999999999998</v>
      </c>
    </row>
    <row r="16" spans="1:21" s="3" customFormat="1" x14ac:dyDescent="0.25">
      <c r="B16" s="10"/>
      <c r="C16" s="21"/>
    </row>
    <row r="17" spans="1:12" s="3" customFormat="1" x14ac:dyDescent="0.25">
      <c r="C17" s="17"/>
    </row>
    <row r="18" spans="1:12" x14ac:dyDescent="0.25">
      <c r="A18" s="10" t="s">
        <v>1</v>
      </c>
      <c r="B18" s="10" t="s">
        <v>3</v>
      </c>
      <c r="D18">
        <v>5.04</v>
      </c>
      <c r="E18" s="2">
        <v>0.98809999999999998</v>
      </c>
      <c r="F18" s="2">
        <v>0.93799999999999994</v>
      </c>
      <c r="G18" s="2">
        <v>0.90990000000000004</v>
      </c>
      <c r="H18" s="2">
        <v>0.94469999999999998</v>
      </c>
      <c r="I18" s="2">
        <v>0.94630000000000003</v>
      </c>
      <c r="J18" s="2">
        <v>0.94530000000000003</v>
      </c>
      <c r="K18" s="2">
        <v>0.99080000000000001</v>
      </c>
      <c r="L18" s="2">
        <v>0.90749999999999997</v>
      </c>
    </row>
    <row r="19" spans="1:12" x14ac:dyDescent="0.25">
      <c r="A19" s="10" t="s">
        <v>1</v>
      </c>
      <c r="B19" s="10" t="s">
        <v>82</v>
      </c>
      <c r="D19">
        <v>5.04</v>
      </c>
      <c r="E19" s="2">
        <v>0.98719999999999997</v>
      </c>
      <c r="F19" s="2">
        <v>0.93810000000000004</v>
      </c>
      <c r="G19" s="2">
        <v>0.90839999999999999</v>
      </c>
      <c r="H19" s="2">
        <v>0.94410000000000005</v>
      </c>
      <c r="I19" s="2">
        <v>0.94589999999999996</v>
      </c>
      <c r="J19" s="2">
        <v>0.94479999999999997</v>
      </c>
      <c r="K19" s="2">
        <v>0.99060000000000004</v>
      </c>
      <c r="L19" s="2">
        <v>0.90559999999999996</v>
      </c>
    </row>
    <row r="20" spans="1:12" x14ac:dyDescent="0.25">
      <c r="A20" s="10" t="s">
        <v>1</v>
      </c>
      <c r="B20" s="10" t="s">
        <v>5</v>
      </c>
      <c r="D20">
        <v>5.03</v>
      </c>
      <c r="E20" s="2">
        <v>0.98709999999999998</v>
      </c>
      <c r="F20" s="2">
        <v>0.93959999999999999</v>
      </c>
      <c r="G20" s="2">
        <v>0.91159999999999997</v>
      </c>
      <c r="H20" s="2">
        <v>0.9456</v>
      </c>
      <c r="I20" s="2">
        <v>0.94720000000000004</v>
      </c>
      <c r="J20" s="2">
        <v>0.94620000000000004</v>
      </c>
      <c r="K20" s="2">
        <v>0.99129999999999996</v>
      </c>
      <c r="L20" s="2">
        <v>0.90890000000000004</v>
      </c>
    </row>
    <row r="21" spans="1:12" x14ac:dyDescent="0.25">
      <c r="A21" s="10" t="s">
        <v>1</v>
      </c>
      <c r="B21" s="10" t="s">
        <v>6</v>
      </c>
      <c r="D21">
        <v>4.74</v>
      </c>
      <c r="E21" s="2">
        <v>0.98240000000000005</v>
      </c>
      <c r="F21" s="2">
        <v>0.91830000000000001</v>
      </c>
      <c r="G21" s="2">
        <v>0.87890000000000001</v>
      </c>
      <c r="H21" s="2">
        <v>0.92569999999999997</v>
      </c>
      <c r="I21" s="2">
        <v>0.92859999999999998</v>
      </c>
      <c r="J21" s="2">
        <v>0.92689999999999995</v>
      </c>
      <c r="K21" s="2">
        <v>0.98460000000000003</v>
      </c>
      <c r="L21" s="2">
        <v>0.87419999999999998</v>
      </c>
    </row>
    <row r="22" spans="1:12" x14ac:dyDescent="0.25">
      <c r="A22" s="10" t="s">
        <v>1</v>
      </c>
      <c r="B22" s="10" t="s">
        <v>7</v>
      </c>
      <c r="D22">
        <v>5.03</v>
      </c>
      <c r="E22" s="2">
        <v>0.98809999999999998</v>
      </c>
      <c r="F22" s="2">
        <v>0.93859999999999999</v>
      </c>
      <c r="G22" s="2">
        <v>0.9103</v>
      </c>
      <c r="H22" s="2">
        <v>0.94550000000000001</v>
      </c>
      <c r="I22" s="2">
        <v>0.9466</v>
      </c>
      <c r="J22" s="2">
        <v>0.94589999999999996</v>
      </c>
      <c r="K22" s="2">
        <v>0.99380000000000002</v>
      </c>
      <c r="L22" s="2">
        <v>0.90800000000000003</v>
      </c>
    </row>
    <row r="23" spans="1:12" x14ac:dyDescent="0.25">
      <c r="A23" s="10" t="s">
        <v>1</v>
      </c>
      <c r="B23" s="10" t="s">
        <v>8</v>
      </c>
      <c r="D23">
        <v>4.74</v>
      </c>
      <c r="E23" s="2">
        <v>0.98619999999999997</v>
      </c>
      <c r="F23" s="2">
        <v>0.93010000000000004</v>
      </c>
      <c r="G23" s="2">
        <v>0.89670000000000005</v>
      </c>
      <c r="H23" s="2">
        <v>0.93730000000000002</v>
      </c>
      <c r="I23" s="2">
        <v>0.93940000000000001</v>
      </c>
      <c r="J23" s="2">
        <v>0.93820000000000003</v>
      </c>
      <c r="K23" s="2">
        <v>0.98950000000000005</v>
      </c>
      <c r="L23" s="2">
        <v>0.89280000000000004</v>
      </c>
    </row>
    <row r="24" spans="1:12" x14ac:dyDescent="0.25">
      <c r="A24" s="10" t="s">
        <v>1</v>
      </c>
      <c r="B24" s="10" t="s">
        <v>9</v>
      </c>
      <c r="D24">
        <v>4.84</v>
      </c>
      <c r="E24" s="2">
        <v>0.98760000000000003</v>
      </c>
      <c r="F24" s="2">
        <v>0.93359999999999999</v>
      </c>
      <c r="G24" s="2">
        <v>0.90259999999999996</v>
      </c>
      <c r="H24" s="2">
        <v>0.94089999999999996</v>
      </c>
      <c r="I24" s="2">
        <v>0.94299999999999995</v>
      </c>
      <c r="J24" s="2">
        <v>0.94179999999999997</v>
      </c>
      <c r="K24" s="2">
        <v>0.98939999999999995</v>
      </c>
      <c r="L24" s="2">
        <v>0.89849999999999997</v>
      </c>
    </row>
    <row r="25" spans="1:12" x14ac:dyDescent="0.25">
      <c r="A25" s="10" t="s">
        <v>1</v>
      </c>
      <c r="B25" s="10" t="s">
        <v>10</v>
      </c>
      <c r="D25">
        <v>4.84</v>
      </c>
      <c r="E25" s="2">
        <v>0.9788</v>
      </c>
      <c r="F25" s="2">
        <v>0.89790000000000003</v>
      </c>
      <c r="G25" s="2">
        <v>0.85829999999999995</v>
      </c>
      <c r="H25" s="2">
        <v>0.91120000000000001</v>
      </c>
      <c r="I25" s="2">
        <v>0.91410000000000002</v>
      </c>
      <c r="J25" s="2">
        <v>0.91239999999999999</v>
      </c>
      <c r="K25" s="2">
        <v>0.98440000000000005</v>
      </c>
      <c r="L25" s="2">
        <v>0.8528</v>
      </c>
    </row>
    <row r="26" spans="1:12" x14ac:dyDescent="0.25">
      <c r="A26" s="10" t="s">
        <v>1</v>
      </c>
      <c r="B26" s="10" t="s">
        <v>11</v>
      </c>
      <c r="D26">
        <v>4.84</v>
      </c>
      <c r="E26" s="2">
        <v>0.98329999999999995</v>
      </c>
      <c r="F26" s="2">
        <v>0.9113</v>
      </c>
      <c r="G26" s="2">
        <v>0.87649999999999995</v>
      </c>
      <c r="H26" s="2">
        <v>0.92320000000000002</v>
      </c>
      <c r="I26" s="2">
        <v>0.9254</v>
      </c>
      <c r="J26" s="2">
        <v>0.92410000000000003</v>
      </c>
      <c r="K26" s="2">
        <v>0.98750000000000004</v>
      </c>
      <c r="L26" s="2">
        <v>0.87250000000000005</v>
      </c>
    </row>
    <row r="27" spans="1:12" x14ac:dyDescent="0.25">
      <c r="A27" s="10" t="s">
        <v>1</v>
      </c>
      <c r="B27" s="10" t="s">
        <v>12</v>
      </c>
      <c r="D27">
        <v>4.84</v>
      </c>
      <c r="E27" s="2">
        <v>0.98240000000000005</v>
      </c>
      <c r="F27" s="2">
        <v>0.90959999999999996</v>
      </c>
      <c r="G27" s="2">
        <v>0.87239999999999995</v>
      </c>
      <c r="H27" s="2">
        <v>0.92090000000000005</v>
      </c>
      <c r="I27" s="2">
        <v>0.92349999999999999</v>
      </c>
      <c r="J27" s="2">
        <v>0.92200000000000004</v>
      </c>
      <c r="K27" s="2">
        <v>0.98619999999999997</v>
      </c>
      <c r="L27" s="2">
        <v>0.86750000000000005</v>
      </c>
    </row>
    <row r="28" spans="1:12" x14ac:dyDescent="0.25">
      <c r="A28" s="10" t="s">
        <v>1</v>
      </c>
      <c r="B28" s="10" t="s">
        <v>13</v>
      </c>
      <c r="D28">
        <v>4.84</v>
      </c>
      <c r="E28" s="2">
        <v>0.98409999999999997</v>
      </c>
      <c r="F28" s="2">
        <v>0.91420000000000001</v>
      </c>
      <c r="G28" s="2">
        <v>0.87960000000000005</v>
      </c>
      <c r="H28" s="2">
        <v>0.92549999999999999</v>
      </c>
      <c r="I28" s="2">
        <v>0.92800000000000005</v>
      </c>
      <c r="J28" s="2">
        <v>0.92659999999999998</v>
      </c>
      <c r="K28" s="2">
        <v>0.98650000000000004</v>
      </c>
      <c r="L28" s="2">
        <v>0.87470000000000003</v>
      </c>
    </row>
    <row r="29" spans="1:12" x14ac:dyDescent="0.25">
      <c r="A29" s="10" t="s">
        <v>1</v>
      </c>
      <c r="B29" s="10" t="s">
        <v>14</v>
      </c>
      <c r="D29">
        <v>4.84</v>
      </c>
      <c r="E29" s="2">
        <v>0.98670000000000002</v>
      </c>
      <c r="F29" s="2">
        <v>0.9274</v>
      </c>
      <c r="G29" s="2">
        <v>0.89449999999999996</v>
      </c>
      <c r="H29" s="2">
        <v>0.93579999999999997</v>
      </c>
      <c r="I29" s="2">
        <v>0.93740000000000001</v>
      </c>
      <c r="J29" s="2">
        <v>0.93640000000000001</v>
      </c>
      <c r="K29" s="2">
        <v>0.99099999999999999</v>
      </c>
      <c r="L29" s="2">
        <v>0.89159999999999995</v>
      </c>
    </row>
    <row r="30" spans="1:12" x14ac:dyDescent="0.25">
      <c r="A30" s="10" t="s">
        <v>1</v>
      </c>
      <c r="B30" s="10" t="s">
        <v>69</v>
      </c>
      <c r="D30" s="7">
        <v>4857920</v>
      </c>
      <c r="E30" s="2">
        <v>0.98680001497268599</v>
      </c>
      <c r="F30" s="2">
        <v>0.93580001592636097</v>
      </c>
      <c r="G30" s="2">
        <v>0.90770000219345004</v>
      </c>
      <c r="H30" s="2">
        <v>0.94316666666666604</v>
      </c>
      <c r="I30" s="2">
        <v>0.94440000000000002</v>
      </c>
      <c r="J30" s="2">
        <v>0.94368095238095195</v>
      </c>
      <c r="K30" s="2">
        <v>0.99299999999999999</v>
      </c>
      <c r="L30" s="2">
        <v>0.90549999999999997</v>
      </c>
    </row>
    <row r="31" spans="1:12" x14ac:dyDescent="0.25">
      <c r="A31" s="10" t="s">
        <v>1</v>
      </c>
      <c r="B31" s="10" t="s">
        <v>70</v>
      </c>
      <c r="D31" s="7">
        <v>4857920</v>
      </c>
      <c r="E31" s="2">
        <v>0.98400002717971802</v>
      </c>
      <c r="F31" s="2">
        <v>0.92110002040863004</v>
      </c>
      <c r="G31" s="2">
        <v>0.88669997453689497</v>
      </c>
      <c r="H31" s="2">
        <v>0.93027166666666605</v>
      </c>
      <c r="I31" s="2">
        <v>0.93259999999999998</v>
      </c>
      <c r="J31" s="2">
        <v>0.93124523809523796</v>
      </c>
      <c r="K31" s="2">
        <v>0.98839999999999995</v>
      </c>
      <c r="L31" s="2">
        <v>0.88170000000000004</v>
      </c>
    </row>
    <row r="32" spans="1:12" x14ac:dyDescent="0.25">
      <c r="A32" s="11" t="s">
        <v>1</v>
      </c>
      <c r="B32" s="11" t="s">
        <v>71</v>
      </c>
      <c r="C32" s="23"/>
      <c r="D32" s="7">
        <v>5229632</v>
      </c>
      <c r="E32" s="2">
        <v>0.98790001869201605</v>
      </c>
      <c r="F32" s="2">
        <v>0.94279998540878296</v>
      </c>
      <c r="G32" s="2">
        <v>0.91219997406005804</v>
      </c>
      <c r="H32" s="2">
        <v>0.94735333333333305</v>
      </c>
      <c r="I32" s="2">
        <v>0.94893333333333296</v>
      </c>
      <c r="J32" s="2">
        <v>0.94800833333333301</v>
      </c>
      <c r="K32" s="2">
        <v>0.99180000000000001</v>
      </c>
      <c r="L32" s="2">
        <v>0.90949999999999998</v>
      </c>
    </row>
    <row r="33" spans="1:12" x14ac:dyDescent="0.25">
      <c r="A33" s="11" t="s">
        <v>1</v>
      </c>
      <c r="B33" s="11" t="s">
        <v>72</v>
      </c>
      <c r="C33" s="23"/>
      <c r="D33" s="7">
        <v>5229632</v>
      </c>
      <c r="E33" s="2">
        <v>0.98710000514984098</v>
      </c>
      <c r="F33" s="2">
        <v>0.94010001420974698</v>
      </c>
      <c r="G33" s="2">
        <v>0.90969997644424405</v>
      </c>
      <c r="H33" s="2">
        <v>0.94533833333333295</v>
      </c>
      <c r="I33" s="2">
        <v>0.94730000000000003</v>
      </c>
      <c r="J33" s="2">
        <v>0.946154761904761</v>
      </c>
      <c r="K33" s="2">
        <v>0.9899</v>
      </c>
      <c r="L33" s="2">
        <v>0.90580000000000005</v>
      </c>
    </row>
    <row r="34" spans="1:12" x14ac:dyDescent="0.25">
      <c r="A34" s="10" t="s">
        <v>1</v>
      </c>
      <c r="B34" s="10" t="s">
        <v>79</v>
      </c>
      <c r="D34" s="7">
        <v>5802304</v>
      </c>
      <c r="E34" s="2">
        <v>0.98820000886917103</v>
      </c>
      <c r="F34" s="2">
        <v>0.93959999084472601</v>
      </c>
      <c r="G34" s="2">
        <v>0.91259998083114602</v>
      </c>
      <c r="H34" s="2">
        <v>0.946481666666666</v>
      </c>
      <c r="I34" s="2">
        <v>0.94816666666666605</v>
      </c>
      <c r="J34" s="2">
        <v>0.94719166666666599</v>
      </c>
      <c r="K34" s="2">
        <v>0.99109999999999998</v>
      </c>
      <c r="L34" s="2">
        <v>0.90900000000000003</v>
      </c>
    </row>
    <row r="35" spans="1:12" x14ac:dyDescent="0.25">
      <c r="A35" s="10" t="s">
        <v>1</v>
      </c>
      <c r="B35" s="10" t="s">
        <v>80</v>
      </c>
      <c r="D35" s="7">
        <v>5802304</v>
      </c>
      <c r="E35" s="2">
        <v>0.98729997873306197</v>
      </c>
      <c r="F35" s="2">
        <v>0.94150000810623102</v>
      </c>
      <c r="G35" s="2">
        <v>0.91240000724792403</v>
      </c>
      <c r="H35" s="2">
        <v>0.94649499999999998</v>
      </c>
      <c r="I35" s="2">
        <v>0.94830000000000003</v>
      </c>
      <c r="J35" s="2">
        <v>0.94725357142857103</v>
      </c>
      <c r="K35" s="2">
        <v>0.98980000000000001</v>
      </c>
      <c r="L35" s="2">
        <v>0.9093</v>
      </c>
    </row>
    <row r="37" spans="1:12" x14ac:dyDescent="0.25">
      <c r="A37" s="10" t="s">
        <v>23</v>
      </c>
      <c r="B37" s="8" t="s">
        <v>3</v>
      </c>
      <c r="C37" s="19"/>
      <c r="D37">
        <v>8.52</v>
      </c>
      <c r="E37" s="2">
        <v>0.86850000000000005</v>
      </c>
      <c r="F37" s="2">
        <v>0.79139999999999999</v>
      </c>
      <c r="G37" s="2">
        <v>0.66180000000000005</v>
      </c>
      <c r="H37" s="2">
        <v>0.77070000000000005</v>
      </c>
      <c r="I37" s="2">
        <v>0.78820000000000001</v>
      </c>
      <c r="J37" s="2">
        <v>0.77749999999999997</v>
      </c>
      <c r="K37" s="2">
        <v>0.90369999999999995</v>
      </c>
      <c r="L37" s="2">
        <v>0.64080000000000004</v>
      </c>
    </row>
    <row r="38" spans="1:12" ht="30" x14ac:dyDescent="0.25">
      <c r="A38" s="10" t="s">
        <v>23</v>
      </c>
      <c r="B38" s="9" t="s">
        <v>83</v>
      </c>
      <c r="C38" s="20"/>
      <c r="D38">
        <v>8.52</v>
      </c>
      <c r="E38" s="2">
        <v>0.86029999999999995</v>
      </c>
      <c r="F38" s="2">
        <v>0.77829999999999999</v>
      </c>
      <c r="G38" s="2">
        <v>0.64870000000000005</v>
      </c>
      <c r="H38" s="2">
        <v>0.76039999999999996</v>
      </c>
      <c r="I38" s="2">
        <v>0.77869999999999995</v>
      </c>
      <c r="J38" s="2">
        <v>0.76749999999999996</v>
      </c>
      <c r="K38" s="2">
        <v>0.89810000000000001</v>
      </c>
      <c r="L38" s="2">
        <v>0.62529999999999997</v>
      </c>
    </row>
    <row r="39" spans="1:12" x14ac:dyDescent="0.25">
      <c r="A39" s="10" t="s">
        <v>23</v>
      </c>
      <c r="B39" s="8" t="s">
        <v>5</v>
      </c>
      <c r="C39" s="19"/>
      <c r="D39">
        <v>8.3699999999999992</v>
      </c>
      <c r="E39" s="2">
        <v>0.86750000000000005</v>
      </c>
      <c r="F39" s="2">
        <v>0.78949999999999998</v>
      </c>
      <c r="G39" s="2">
        <v>0.66169999999999995</v>
      </c>
      <c r="H39" s="2">
        <v>0.77</v>
      </c>
      <c r="I39" s="2">
        <v>0.7873</v>
      </c>
      <c r="J39" s="2">
        <v>0.77680000000000005</v>
      </c>
      <c r="K39" s="2">
        <v>0.9</v>
      </c>
      <c r="L39" s="2">
        <v>0.64039999999999997</v>
      </c>
    </row>
    <row r="40" spans="1:12" x14ac:dyDescent="0.25">
      <c r="A40" s="10" t="s">
        <v>23</v>
      </c>
      <c r="B40" s="8" t="s">
        <v>6</v>
      </c>
      <c r="C40" s="19"/>
      <c r="D40">
        <v>5.22</v>
      </c>
      <c r="E40" s="2">
        <v>0.86929999999999996</v>
      </c>
      <c r="F40" s="2">
        <v>0.7873</v>
      </c>
      <c r="G40" s="2">
        <v>0.61699999999999999</v>
      </c>
      <c r="H40" s="2">
        <v>0.75509999999999999</v>
      </c>
      <c r="I40" s="2">
        <v>0.76970000000000005</v>
      </c>
      <c r="J40" s="2">
        <v>0.76070000000000004</v>
      </c>
      <c r="K40" s="2">
        <v>0.90639999999999998</v>
      </c>
      <c r="L40" s="2">
        <v>0.60440000000000005</v>
      </c>
    </row>
    <row r="41" spans="1:12" x14ac:dyDescent="0.25">
      <c r="A41" s="10" t="s">
        <v>23</v>
      </c>
      <c r="B41" s="8" t="s">
        <v>7</v>
      </c>
      <c r="C41" s="19"/>
      <c r="D41">
        <v>8.3699999999999992</v>
      </c>
      <c r="E41" s="2">
        <v>0.86180000000000001</v>
      </c>
      <c r="F41" s="2">
        <v>0.78310000000000002</v>
      </c>
      <c r="G41" s="2">
        <v>0.64690000000000003</v>
      </c>
      <c r="H41" s="2">
        <v>0.76139999999999997</v>
      </c>
      <c r="I41" s="2">
        <v>0.77980000000000005</v>
      </c>
      <c r="J41" s="2">
        <v>0.76859999999999995</v>
      </c>
      <c r="K41" s="2">
        <v>0.89829999999999999</v>
      </c>
      <c r="L41" s="2">
        <v>0.62390000000000001</v>
      </c>
    </row>
    <row r="42" spans="1:12" x14ac:dyDescent="0.25">
      <c r="A42" s="10" t="s">
        <v>23</v>
      </c>
      <c r="B42" s="8" t="s">
        <v>8</v>
      </c>
      <c r="C42" s="19"/>
      <c r="D42">
        <v>5.22</v>
      </c>
      <c r="E42" s="2">
        <v>0.86450000000000005</v>
      </c>
      <c r="F42" s="2">
        <v>0.77780000000000005</v>
      </c>
      <c r="G42" s="2">
        <v>0.55179999999999996</v>
      </c>
      <c r="H42" s="2">
        <v>0.73119999999999996</v>
      </c>
      <c r="I42" s="2">
        <v>0.74260000000000004</v>
      </c>
      <c r="J42" s="2">
        <v>0.73570000000000002</v>
      </c>
      <c r="K42" s="2">
        <v>0.9264</v>
      </c>
      <c r="L42" s="2">
        <v>0.5393</v>
      </c>
    </row>
    <row r="43" spans="1:12" x14ac:dyDescent="0.25">
      <c r="A43" s="10" t="s">
        <v>23</v>
      </c>
      <c r="B43" s="8" t="s">
        <v>9</v>
      </c>
      <c r="C43" s="19"/>
      <c r="D43">
        <v>5.55</v>
      </c>
      <c r="E43" s="2">
        <v>0.86570000000000003</v>
      </c>
      <c r="F43" s="2">
        <v>0.7833</v>
      </c>
      <c r="G43" s="2">
        <v>0.57079999999999997</v>
      </c>
      <c r="H43" s="2">
        <v>0.73860000000000003</v>
      </c>
      <c r="I43" s="2">
        <v>0.75</v>
      </c>
      <c r="J43" s="2">
        <v>0.74309999999999998</v>
      </c>
      <c r="K43" s="2">
        <v>0.92510000000000003</v>
      </c>
      <c r="L43" s="2">
        <v>0.56100000000000005</v>
      </c>
    </row>
    <row r="44" spans="1:12" x14ac:dyDescent="0.25">
      <c r="A44" s="10" t="s">
        <v>23</v>
      </c>
      <c r="B44" s="8" t="s">
        <v>10</v>
      </c>
      <c r="C44" s="19"/>
      <c r="D44">
        <v>5.55</v>
      </c>
      <c r="E44" s="2">
        <v>0.874</v>
      </c>
      <c r="F44" s="2">
        <v>0.79220000000000002</v>
      </c>
      <c r="G44" s="2">
        <v>0.58309999999999995</v>
      </c>
      <c r="H44" s="2">
        <v>0.747</v>
      </c>
      <c r="I44" s="2">
        <v>0.75980000000000003</v>
      </c>
      <c r="J44" s="2">
        <v>0.752</v>
      </c>
      <c r="K44" s="2">
        <v>0.91759999999999997</v>
      </c>
      <c r="L44" s="2">
        <v>0.56999999999999995</v>
      </c>
    </row>
    <row r="45" spans="1:12" x14ac:dyDescent="0.25">
      <c r="A45" s="10" t="s">
        <v>23</v>
      </c>
      <c r="B45" s="8" t="s">
        <v>11</v>
      </c>
      <c r="C45" s="19"/>
      <c r="D45">
        <v>5.55</v>
      </c>
      <c r="E45" s="2">
        <v>0.86029999999999995</v>
      </c>
      <c r="F45" s="2">
        <v>0.77480000000000004</v>
      </c>
      <c r="G45" s="2">
        <v>0.57010000000000005</v>
      </c>
      <c r="H45" s="2">
        <v>0.73340000000000005</v>
      </c>
      <c r="I45" s="2">
        <v>0.74729999999999996</v>
      </c>
      <c r="J45" s="2">
        <v>0.73880000000000001</v>
      </c>
      <c r="K45" s="2">
        <v>0.90900000000000003</v>
      </c>
      <c r="L45" s="2">
        <v>0.55789999999999995</v>
      </c>
    </row>
    <row r="46" spans="1:12" x14ac:dyDescent="0.25">
      <c r="A46" s="10" t="s">
        <v>23</v>
      </c>
      <c r="B46" s="8" t="s">
        <v>12</v>
      </c>
      <c r="C46" s="19"/>
      <c r="D46">
        <v>5.55</v>
      </c>
      <c r="E46" s="2">
        <v>0.86780000000000002</v>
      </c>
      <c r="F46" s="2">
        <v>0.78879999999999995</v>
      </c>
      <c r="G46" s="2">
        <v>0.56859999999999999</v>
      </c>
      <c r="H46" s="2">
        <v>0.73970000000000002</v>
      </c>
      <c r="I46" s="2">
        <v>0.754</v>
      </c>
      <c r="J46" s="2">
        <v>0.74519999999999997</v>
      </c>
      <c r="K46" s="2">
        <v>0.9103</v>
      </c>
      <c r="L46" s="2">
        <v>0.55679999999999996</v>
      </c>
    </row>
    <row r="47" spans="1:12" x14ac:dyDescent="0.25">
      <c r="A47" s="10" t="s">
        <v>23</v>
      </c>
      <c r="B47" s="8" t="s">
        <v>13</v>
      </c>
      <c r="C47" s="19"/>
      <c r="D47"/>
      <c r="E47"/>
      <c r="F47"/>
      <c r="G47"/>
      <c r="H47"/>
      <c r="I47"/>
      <c r="J47"/>
      <c r="K47"/>
      <c r="L47"/>
    </row>
    <row r="48" spans="1:12" x14ac:dyDescent="0.25">
      <c r="A48" s="10" t="s">
        <v>23</v>
      </c>
      <c r="B48" s="8" t="s">
        <v>14</v>
      </c>
      <c r="C48" s="19"/>
      <c r="D48"/>
      <c r="E48"/>
      <c r="F48"/>
      <c r="G48"/>
      <c r="H48"/>
      <c r="I48"/>
      <c r="J48"/>
      <c r="K48"/>
      <c r="L48"/>
    </row>
    <row r="49" spans="1:12" x14ac:dyDescent="0.25">
      <c r="A49" s="10" t="s">
        <v>23</v>
      </c>
      <c r="B49" s="8" t="s">
        <v>69</v>
      </c>
      <c r="C49" s="19"/>
      <c r="D49" s="7">
        <v>6104384</v>
      </c>
      <c r="E49" s="2">
        <v>0.861500024795532</v>
      </c>
      <c r="F49" s="2">
        <v>0.774500012397766</v>
      </c>
      <c r="G49" s="2">
        <v>0.61180001497268599</v>
      </c>
      <c r="H49" s="2">
        <v>0.74747999999999903</v>
      </c>
      <c r="I49" s="2">
        <v>0.76249999999999996</v>
      </c>
      <c r="J49" s="2">
        <v>0.75331111111111104</v>
      </c>
      <c r="K49" s="2">
        <v>0.90680000000000005</v>
      </c>
      <c r="L49" s="2">
        <v>0.59519999999999995</v>
      </c>
    </row>
    <row r="50" spans="1:12" x14ac:dyDescent="0.25">
      <c r="A50" s="10" t="s">
        <v>23</v>
      </c>
      <c r="B50" s="8" t="s">
        <v>70</v>
      </c>
      <c r="C50" s="19"/>
      <c r="D50" s="7">
        <v>6104384</v>
      </c>
      <c r="E50" s="2">
        <v>0.85360002517700195</v>
      </c>
      <c r="F50" s="2">
        <v>0.76630002260208097</v>
      </c>
      <c r="G50" s="2">
        <v>0.60070002079009999</v>
      </c>
      <c r="H50" s="2">
        <v>0.73819666666666595</v>
      </c>
      <c r="I50" s="2">
        <v>0.75376666666666603</v>
      </c>
      <c r="J50" s="2">
        <v>0.74424444444444404</v>
      </c>
      <c r="K50" s="2">
        <v>0.89859999999999995</v>
      </c>
      <c r="L50" s="2">
        <v>0.58509999999999995</v>
      </c>
    </row>
    <row r="51" spans="1:12" x14ac:dyDescent="0.25">
      <c r="A51" s="11" t="s">
        <v>23</v>
      </c>
      <c r="B51" s="12" t="s">
        <v>71</v>
      </c>
      <c r="C51" s="24"/>
      <c r="D51" s="7">
        <v>7845184</v>
      </c>
      <c r="E51" s="2">
        <v>0.86930000782012895</v>
      </c>
      <c r="F51" s="2">
        <v>0.79309999942779497</v>
      </c>
      <c r="G51" s="2">
        <v>0.66380000114440896</v>
      </c>
      <c r="H51" s="2">
        <v>0.77425166666666601</v>
      </c>
      <c r="I51" s="2">
        <v>0.79196666666666604</v>
      </c>
      <c r="J51" s="2">
        <v>0.78118968253968202</v>
      </c>
      <c r="K51" s="2">
        <v>0.89800000000000002</v>
      </c>
      <c r="L51" s="2">
        <v>0.63800000000000001</v>
      </c>
    </row>
    <row r="52" spans="1:12" s="21" customFormat="1" x14ac:dyDescent="0.25">
      <c r="A52" s="23" t="s">
        <v>23</v>
      </c>
      <c r="B52" s="24" t="s">
        <v>103</v>
      </c>
      <c r="C52" s="24" t="s">
        <v>105</v>
      </c>
      <c r="D52" s="18">
        <v>7845184</v>
      </c>
      <c r="E52" s="16">
        <v>0.86809998750686601</v>
      </c>
      <c r="F52" s="16">
        <v>0.78729999065399103</v>
      </c>
      <c r="G52" s="16">
        <v>0.66229999065399103</v>
      </c>
      <c r="H52" s="16">
        <v>0.77096833333333303</v>
      </c>
      <c r="I52" s="16">
        <v>0.79020000000000001</v>
      </c>
      <c r="J52" s="16">
        <v>0.77854285714285698</v>
      </c>
      <c r="K52" s="16">
        <v>0.88619999999999999</v>
      </c>
      <c r="L52" s="16">
        <v>0.63360000000000005</v>
      </c>
    </row>
    <row r="53" spans="1:12" x14ac:dyDescent="0.25">
      <c r="A53" s="11" t="s">
        <v>23</v>
      </c>
      <c r="B53" s="12" t="s">
        <v>104</v>
      </c>
      <c r="C53" s="24" t="s">
        <v>106</v>
      </c>
      <c r="D53" s="7">
        <v>7845184</v>
      </c>
      <c r="E53" s="2">
        <v>0.86809998750686601</v>
      </c>
      <c r="F53" s="2">
        <v>0.78729999065399103</v>
      </c>
      <c r="G53" s="2">
        <v>0.66229999065399103</v>
      </c>
      <c r="H53" s="2">
        <v>0.77838166666666597</v>
      </c>
      <c r="I53" s="2">
        <v>0.79559999999999897</v>
      </c>
      <c r="J53" s="2">
        <v>0.78515198412698395</v>
      </c>
      <c r="K53" s="2">
        <v>0.89780000000000004</v>
      </c>
      <c r="L53" s="2">
        <v>0.64410000000000001</v>
      </c>
    </row>
    <row r="54" spans="1:12" x14ac:dyDescent="0.25">
      <c r="A54" s="10" t="s">
        <v>23</v>
      </c>
      <c r="B54" s="8" t="s">
        <v>79</v>
      </c>
      <c r="C54" s="19"/>
      <c r="D54" s="7">
        <v>11676992</v>
      </c>
      <c r="E54" s="2">
        <v>0.86949998140335005</v>
      </c>
      <c r="F54" s="2">
        <v>0.78759998083114602</v>
      </c>
      <c r="G54" s="2">
        <v>0.66060000658035201</v>
      </c>
      <c r="H54" s="2">
        <v>0.77074500000000001</v>
      </c>
      <c r="I54" s="2">
        <v>0.78986666666666605</v>
      </c>
      <c r="J54" s="2">
        <v>0.77824126984126896</v>
      </c>
      <c r="K54" s="2">
        <v>0.88849999999999996</v>
      </c>
      <c r="L54" s="2">
        <v>0.63329999999999997</v>
      </c>
    </row>
    <row r="55" spans="1:12" x14ac:dyDescent="0.25">
      <c r="A55" s="10" t="s">
        <v>23</v>
      </c>
      <c r="B55" s="8" t="s">
        <v>80</v>
      </c>
      <c r="C55" s="19"/>
      <c r="D55" s="7">
        <v>11676992</v>
      </c>
      <c r="E55" s="2">
        <v>0.872699975967407</v>
      </c>
      <c r="F55" s="2">
        <v>0.79060000181198098</v>
      </c>
      <c r="G55" s="2">
        <v>0.66610002517700195</v>
      </c>
      <c r="H55" s="2">
        <v>0.773963333333333</v>
      </c>
      <c r="I55" s="2">
        <v>0.79303333333333303</v>
      </c>
      <c r="J55" s="2">
        <v>0.781436111111111</v>
      </c>
      <c r="K55" s="2">
        <v>0.88849999999999996</v>
      </c>
      <c r="L55" s="2">
        <v>0.63929999999999998</v>
      </c>
    </row>
    <row r="57" spans="1:12" x14ac:dyDescent="0.25">
      <c r="A57" s="10" t="s">
        <v>90</v>
      </c>
      <c r="B57" s="10" t="s">
        <v>98</v>
      </c>
      <c r="D57" s="7">
        <v>47555904</v>
      </c>
      <c r="E57" s="2">
        <v>0.35657575726509</v>
      </c>
      <c r="F57" s="2">
        <v>0.16983085870742701</v>
      </c>
      <c r="G57" s="2">
        <v>2.14014500379562E-2</v>
      </c>
      <c r="H57" s="2">
        <v>0.149700839949372</v>
      </c>
      <c r="I57" s="2">
        <v>0.208606604533425</v>
      </c>
      <c r="J57" s="2">
        <v>0.171325289982521</v>
      </c>
      <c r="K57" s="2">
        <v>0.21435968243010001</v>
      </c>
      <c r="L57" s="2">
        <v>1.55333103210217E-2</v>
      </c>
    </row>
    <row r="58" spans="1:12" x14ac:dyDescent="0.25">
      <c r="A58" s="10" t="s">
        <v>90</v>
      </c>
      <c r="B58" s="8" t="s">
        <v>71</v>
      </c>
      <c r="C58" s="19"/>
      <c r="D58" s="7">
        <v>49746752</v>
      </c>
      <c r="E58" s="2">
        <v>0.41491198539733798</v>
      </c>
      <c r="F58" s="2">
        <v>0.21953745186328799</v>
      </c>
      <c r="G58" s="2">
        <v>0.154297545552253</v>
      </c>
      <c r="H58" s="2">
        <v>0.24733057185594201</v>
      </c>
      <c r="I58" s="2">
        <v>0.31469336094810701</v>
      </c>
      <c r="J58" s="2">
        <v>0.27271917857005801</v>
      </c>
      <c r="K58" s="2">
        <v>0.28063513979979199</v>
      </c>
      <c r="L58" s="2">
        <v>8.9402830514325099E-2</v>
      </c>
    </row>
    <row r="59" spans="1:12" x14ac:dyDescent="0.25">
      <c r="A59" s="10" t="s">
        <v>90</v>
      </c>
      <c r="B59" s="8" t="s">
        <v>72</v>
      </c>
      <c r="C59" s="19"/>
      <c r="D59" s="7">
        <v>49746752</v>
      </c>
      <c r="E59" s="2">
        <v>0.41525715589523299</v>
      </c>
      <c r="F59" s="2">
        <v>0.22920262813568101</v>
      </c>
      <c r="G59" s="2">
        <v>0.152226448059082</v>
      </c>
      <c r="H59" s="2">
        <v>0.24887239673225101</v>
      </c>
      <c r="I59" s="2">
        <v>0.31538373029570799</v>
      </c>
      <c r="J59" s="2">
        <v>0.273847877662168</v>
      </c>
      <c r="K59" s="2">
        <v>0.28339661719019599</v>
      </c>
      <c r="L59" s="2">
        <v>9.2854677252330001E-2</v>
      </c>
    </row>
    <row r="60" spans="1:12" x14ac:dyDescent="0.25">
      <c r="A60" s="11" t="s">
        <v>90</v>
      </c>
      <c r="B60" s="12" t="s">
        <v>79</v>
      </c>
      <c r="C60" s="24"/>
      <c r="D60" s="7">
        <v>106014016</v>
      </c>
      <c r="E60" s="2">
        <v>0.38453572988510099</v>
      </c>
      <c r="F60" s="2">
        <v>0.20711080729961301</v>
      </c>
      <c r="G60" s="2">
        <v>0.12530203163623799</v>
      </c>
      <c r="H60" s="2">
        <v>0.22466344494304399</v>
      </c>
      <c r="I60" s="2">
        <v>0.29030031066620599</v>
      </c>
      <c r="J60" s="2">
        <v>0.249091835560596</v>
      </c>
      <c r="K60" s="2">
        <v>0.25647221263375902</v>
      </c>
      <c r="L60" s="2">
        <v>7.66309975837072E-2</v>
      </c>
    </row>
    <row r="61" spans="1:12" x14ac:dyDescent="0.25">
      <c r="A61" s="11" t="s">
        <v>90</v>
      </c>
      <c r="B61" s="12" t="s">
        <v>80</v>
      </c>
      <c r="C61" s="24"/>
      <c r="D61" s="7">
        <v>106014016</v>
      </c>
      <c r="E61" s="2">
        <v>0.481532633304595</v>
      </c>
      <c r="F61" s="2">
        <v>0.30479806661605802</v>
      </c>
      <c r="G61" s="2">
        <v>0.21159820258617401</v>
      </c>
      <c r="H61" s="2">
        <v>0.31603382809803199</v>
      </c>
      <c r="I61" s="2">
        <v>0.38557128063513901</v>
      </c>
      <c r="J61" s="2">
        <v>0.34238484255743401</v>
      </c>
      <c r="K61" s="2">
        <v>0.347600966517086</v>
      </c>
      <c r="L61" s="2">
        <v>0.14152571625819799</v>
      </c>
    </row>
    <row r="62" spans="1:12" x14ac:dyDescent="0.25">
      <c r="B62" s="8"/>
      <c r="C62" s="19"/>
    </row>
    <row r="63" spans="1:12" x14ac:dyDescent="0.25">
      <c r="A63" s="10" t="s">
        <v>91</v>
      </c>
      <c r="B63" s="10" t="s">
        <v>98</v>
      </c>
      <c r="D63" s="7">
        <v>25853248</v>
      </c>
      <c r="E63" s="2">
        <v>0.46008455753326399</v>
      </c>
      <c r="F63" s="2">
        <v>0.122855007648468</v>
      </c>
      <c r="G63" s="2">
        <v>1.56677439808845E-2</v>
      </c>
      <c r="H63" s="2">
        <v>0.171047832214208</v>
      </c>
      <c r="I63" s="2">
        <v>0.24040454281687801</v>
      </c>
      <c r="J63" s="2">
        <v>0.19786399182071901</v>
      </c>
      <c r="K63" s="2">
        <v>0.13603581198706699</v>
      </c>
      <c r="L63" s="2">
        <v>8.7043024123352394E-3</v>
      </c>
    </row>
    <row r="64" spans="1:12" x14ac:dyDescent="0.25">
      <c r="A64" s="10" t="s">
        <v>91</v>
      </c>
      <c r="B64" s="8" t="s">
        <v>71</v>
      </c>
      <c r="C64" s="19"/>
      <c r="D64" s="7">
        <v>39340352</v>
      </c>
      <c r="E64" s="2">
        <v>0.49291220307350098</v>
      </c>
      <c r="F64" s="2">
        <v>0.18701815605163499</v>
      </c>
      <c r="G64" s="2">
        <v>0.135041028261184</v>
      </c>
      <c r="H64" s="2">
        <v>0.25540910221337898</v>
      </c>
      <c r="I64" s="2">
        <v>0.33267014838763098</v>
      </c>
      <c r="J64" s="2">
        <v>0.284578384118299</v>
      </c>
      <c r="K64" s="2">
        <v>0.26908729171847801</v>
      </c>
      <c r="L64" s="2">
        <v>7.4359612036806702E-2</v>
      </c>
    </row>
    <row r="65" spans="1:12" x14ac:dyDescent="0.25">
      <c r="A65" s="10" t="s">
        <v>91</v>
      </c>
      <c r="B65" s="8" t="s">
        <v>72</v>
      </c>
      <c r="C65" s="19"/>
      <c r="D65" s="7">
        <v>39340352</v>
      </c>
      <c r="E65" s="2">
        <v>0.48843571543693498</v>
      </c>
      <c r="F65" s="2">
        <v>0.19373290240764601</v>
      </c>
      <c r="G65" s="2">
        <v>0.15244963765144301</v>
      </c>
      <c r="H65" s="2">
        <v>0.26455690955815298</v>
      </c>
      <c r="I65" s="2">
        <v>0.34593384730166599</v>
      </c>
      <c r="J65" s="2">
        <v>0.29527520201481899</v>
      </c>
      <c r="K65" s="2">
        <v>0.25814474011439897</v>
      </c>
      <c r="L65" s="2">
        <v>8.5053469286247199E-2</v>
      </c>
    </row>
    <row r="66" spans="1:12" x14ac:dyDescent="0.25">
      <c r="A66" s="11" t="s">
        <v>91</v>
      </c>
      <c r="B66" s="12" t="s">
        <v>79</v>
      </c>
      <c r="C66" s="24"/>
      <c r="D66" s="7">
        <v>81165632</v>
      </c>
      <c r="E66" s="2">
        <v>0.53344941139221103</v>
      </c>
      <c r="F66" s="2">
        <v>0.195225074887275</v>
      </c>
      <c r="G66" s="2">
        <v>0.14051231741905201</v>
      </c>
      <c r="H66" s="2">
        <v>0.267255243305976</v>
      </c>
      <c r="I66" s="2">
        <v>0.34692862472021802</v>
      </c>
      <c r="J66" s="2">
        <v>0.29728054696967898</v>
      </c>
      <c r="K66" s="2">
        <v>0.29146978363591097</v>
      </c>
      <c r="L66" s="2">
        <v>8.1323053966674899E-2</v>
      </c>
    </row>
    <row r="67" spans="1:12" x14ac:dyDescent="0.25">
      <c r="A67" s="11" t="s">
        <v>91</v>
      </c>
      <c r="B67" s="12" t="s">
        <v>80</v>
      </c>
      <c r="C67" s="24"/>
      <c r="D67" s="7">
        <v>81165632</v>
      </c>
      <c r="E67" s="2">
        <v>0.475006222724914</v>
      </c>
      <c r="F67" s="2">
        <v>0.16388958692550601</v>
      </c>
      <c r="G67" s="2">
        <v>0.117383733391761</v>
      </c>
      <c r="H67" s="2">
        <v>0.23561303158418301</v>
      </c>
      <c r="I67" s="2">
        <v>0.31401807178976998</v>
      </c>
      <c r="J67" s="2">
        <v>0.26498087421986899</v>
      </c>
      <c r="K67" s="2">
        <v>0.25764735140512302</v>
      </c>
      <c r="L67" s="2">
        <v>6.1924894304899197E-2</v>
      </c>
    </row>
    <row r="69" spans="1:12" x14ac:dyDescent="0.25">
      <c r="A69" s="10" t="s">
        <v>97</v>
      </c>
      <c r="B69" s="10" t="s">
        <v>98</v>
      </c>
      <c r="D69" s="7">
        <v>5973312</v>
      </c>
      <c r="E69" s="2">
        <v>0.86976641416549605</v>
      </c>
      <c r="F69" s="2">
        <v>0.77819240093231201</v>
      </c>
      <c r="G69" s="2">
        <v>0.55037689208984297</v>
      </c>
      <c r="H69" s="2">
        <v>0.73347948851904299</v>
      </c>
      <c r="I69" s="2">
        <v>0.75758141154812497</v>
      </c>
      <c r="J69" s="2">
        <v>0.74360870924980105</v>
      </c>
      <c r="K69" s="2">
        <v>0.86946787073662202</v>
      </c>
      <c r="L69" s="2">
        <v>0.49343234569743999</v>
      </c>
    </row>
    <row r="70" spans="1:12" x14ac:dyDescent="0.25">
      <c r="A70" s="10" t="s">
        <v>97</v>
      </c>
      <c r="B70" s="8" t="s">
        <v>71</v>
      </c>
      <c r="C70" s="19"/>
      <c r="D70" s="7">
        <v>9077312</v>
      </c>
      <c r="E70" s="2">
        <v>0.89954471588134699</v>
      </c>
      <c r="F70" s="2">
        <v>0.78296887874603205</v>
      </c>
      <c r="G70" s="2">
        <v>0.54571235179901101</v>
      </c>
      <c r="H70" s="2">
        <v>0.74008445903923104</v>
      </c>
      <c r="I70" s="2">
        <v>0.75245665099385495</v>
      </c>
      <c r="J70" s="2">
        <v>0.74507870167993995</v>
      </c>
      <c r="K70" s="2">
        <v>0.93671169490260398</v>
      </c>
      <c r="L70" s="2">
        <v>0.52854690648555802</v>
      </c>
    </row>
    <row r="71" spans="1:12" x14ac:dyDescent="0.25">
      <c r="A71" s="10" t="s">
        <v>97</v>
      </c>
      <c r="B71" s="8" t="s">
        <v>72</v>
      </c>
      <c r="C71" s="19"/>
      <c r="D71" s="7">
        <v>9077312</v>
      </c>
      <c r="E71" s="2">
        <v>0.90585118532180697</v>
      </c>
      <c r="F71" s="2">
        <v>0.798902928829193</v>
      </c>
      <c r="G71" s="2">
        <v>0.57474440336227395</v>
      </c>
      <c r="H71" s="2">
        <v>0.75706893549269805</v>
      </c>
      <c r="I71" s="2">
        <v>0.76921163270890802</v>
      </c>
      <c r="J71" s="2">
        <v>0.76195762654640098</v>
      </c>
      <c r="K71" s="2">
        <v>0.93783118143144995</v>
      </c>
      <c r="L71" s="2">
        <v>0.55903425628778203</v>
      </c>
    </row>
    <row r="72" spans="1:12" x14ac:dyDescent="0.25">
      <c r="A72" s="11" t="s">
        <v>97</v>
      </c>
      <c r="B72" s="12" t="s">
        <v>79</v>
      </c>
      <c r="C72" s="24"/>
      <c r="D72" s="7">
        <v>13579328</v>
      </c>
      <c r="E72" s="2">
        <v>0.89876109361648504</v>
      </c>
      <c r="F72" s="2">
        <v>0.78599148988723699</v>
      </c>
      <c r="G72" s="2">
        <v>0.57153517007827703</v>
      </c>
      <c r="H72" s="2">
        <v>0.75019466626862596</v>
      </c>
      <c r="I72" s="2">
        <v>0.76044232156628599</v>
      </c>
      <c r="J72" s="2">
        <v>0.75436821866592696</v>
      </c>
      <c r="K72" s="2">
        <v>0.94473468169266295</v>
      </c>
      <c r="L72" s="2">
        <v>0.55593701022464304</v>
      </c>
    </row>
    <row r="73" spans="1:12" x14ac:dyDescent="0.25">
      <c r="A73" s="11" t="s">
        <v>97</v>
      </c>
      <c r="B73" s="12" t="s">
        <v>80</v>
      </c>
      <c r="C73" s="24"/>
      <c r="D73" s="7">
        <v>13579328</v>
      </c>
      <c r="E73" s="2">
        <v>0.89495486021041804</v>
      </c>
      <c r="F73" s="2">
        <v>0.77572953701019198</v>
      </c>
      <c r="G73" s="2">
        <v>0.53754013776779097</v>
      </c>
      <c r="H73" s="2">
        <v>0.73287247804562505</v>
      </c>
      <c r="I73" s="2">
        <v>0.74761798144140101</v>
      </c>
      <c r="J73" s="2">
        <v>0.73882468130173096</v>
      </c>
      <c r="K73" s="2">
        <v>0.92368833495036895</v>
      </c>
      <c r="L73" s="2">
        <v>0.51847152772594896</v>
      </c>
    </row>
  </sheetData>
  <phoneticPr fontId="18" type="noConversion"/>
  <conditionalFormatting sqref="G37:G5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1:K5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1:L5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2D4B-3433-4058-8F62-A7373E87BE86}">
  <dimension ref="A2:U2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L29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39.5703125" style="17" customWidth="1"/>
    <col min="4" max="4" width="14.42578125" style="10" customWidth="1"/>
    <col min="5" max="5" width="15.5703125" style="10" bestFit="1" customWidth="1"/>
    <col min="6" max="6" width="16.7109375" style="10" bestFit="1" customWidth="1"/>
    <col min="7" max="7" width="15.5703125" style="10" bestFit="1" customWidth="1"/>
    <col min="8" max="8" width="20.28515625" style="10" bestFit="1" customWidth="1"/>
    <col min="9" max="9" width="17.42578125" style="10" bestFit="1" customWidth="1"/>
    <col min="10" max="10" width="19.7109375" style="10" bestFit="1" customWidth="1"/>
    <col min="11" max="11" width="11.5703125" style="10" bestFit="1" customWidth="1"/>
    <col min="12" max="12" width="11.42578125" style="10" bestFit="1" customWidth="1"/>
    <col min="13" max="13" width="20.140625" style="10" customWidth="1"/>
    <col min="14" max="14" width="9.7109375" style="10" customWidth="1"/>
    <col min="15" max="15" width="11.7109375" style="10" customWidth="1"/>
    <col min="16" max="16" width="13.7109375" style="10" customWidth="1"/>
    <col min="17" max="17" width="14.28515625" style="10" customWidth="1"/>
    <col min="18" max="18" width="12.42578125" style="10" customWidth="1"/>
    <col min="19" max="19" width="11.5703125" style="10" customWidth="1"/>
    <col min="20" max="20" width="11.7109375" style="10" customWidth="1"/>
    <col min="21" max="16384" width="9.140625" style="10"/>
  </cols>
  <sheetData>
    <row r="2" spans="1:21" s="3" customFormat="1" ht="60" x14ac:dyDescent="0.25">
      <c r="A2" s="17" t="s">
        <v>0</v>
      </c>
      <c r="B2" s="17" t="s">
        <v>81</v>
      </c>
      <c r="C2" s="17" t="s">
        <v>99</v>
      </c>
      <c r="D2" s="17" t="s">
        <v>78</v>
      </c>
      <c r="E2" s="17" t="s">
        <v>15</v>
      </c>
      <c r="F2" s="17" t="s">
        <v>16</v>
      </c>
      <c r="G2" s="17" t="s">
        <v>17</v>
      </c>
      <c r="H2" s="17" t="s">
        <v>18</v>
      </c>
      <c r="I2" s="17" t="s">
        <v>19</v>
      </c>
      <c r="J2" s="17" t="s">
        <v>20</v>
      </c>
      <c r="K2" s="17" t="s">
        <v>21</v>
      </c>
      <c r="L2" s="17" t="s">
        <v>22</v>
      </c>
      <c r="N2" s="3" t="s">
        <v>81</v>
      </c>
      <c r="O2" s="3" t="s">
        <v>31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  <c r="U2" s="3" t="s">
        <v>89</v>
      </c>
    </row>
    <row r="3" spans="1:21" s="3" customFormat="1" x14ac:dyDescent="0.25">
      <c r="A3" s="17" t="s">
        <v>92</v>
      </c>
      <c r="B3" s="21" t="s">
        <v>71</v>
      </c>
      <c r="C3" s="17" t="s">
        <v>100</v>
      </c>
      <c r="D3" s="15">
        <v>4908992</v>
      </c>
      <c r="E3" s="14">
        <v>0.94319146871566695</v>
      </c>
      <c r="F3" s="22" t="s">
        <v>96</v>
      </c>
      <c r="G3" s="14">
        <v>0.89281916618347101</v>
      </c>
      <c r="H3" s="14">
        <v>0.91801418439716298</v>
      </c>
      <c r="I3" s="14">
        <v>0.92007978723404205</v>
      </c>
      <c r="J3" s="14">
        <v>0.91884042553191403</v>
      </c>
      <c r="K3" s="14">
        <v>0.99154255319148898</v>
      </c>
      <c r="L3" s="14">
        <v>0.88888297872340405</v>
      </c>
      <c r="M3" s="10"/>
    </row>
    <row r="4" spans="1:21" s="3" customFormat="1" x14ac:dyDescent="0.25">
      <c r="A4" s="17" t="s">
        <v>92</v>
      </c>
      <c r="B4" s="21" t="s">
        <v>72</v>
      </c>
      <c r="C4" s="17" t="s">
        <v>101</v>
      </c>
      <c r="D4" s="15">
        <v>4908992</v>
      </c>
      <c r="E4" s="14">
        <v>0.94223403930663996</v>
      </c>
      <c r="F4" s="22" t="s">
        <v>96</v>
      </c>
      <c r="G4" s="14">
        <v>0.89388298988342196</v>
      </c>
      <c r="H4" s="14">
        <v>0.91813829787234003</v>
      </c>
      <c r="I4" s="14">
        <v>0.91984042553191403</v>
      </c>
      <c r="J4" s="14">
        <v>0.91881914893617</v>
      </c>
      <c r="K4" s="14">
        <v>0.99303191489361697</v>
      </c>
      <c r="L4" s="14">
        <v>0.89063829787233995</v>
      </c>
      <c r="M4" s="10"/>
    </row>
    <row r="5" spans="1:21" s="3" customFormat="1" x14ac:dyDescent="0.25">
      <c r="A5" s="17"/>
      <c r="B5" s="21"/>
      <c r="C5" s="17"/>
      <c r="D5" s="17"/>
      <c r="E5" s="17"/>
      <c r="F5" s="17"/>
      <c r="G5" s="17"/>
      <c r="H5" s="17"/>
      <c r="I5" s="17"/>
      <c r="J5" s="17"/>
      <c r="K5" s="17"/>
      <c r="L5" s="17"/>
      <c r="M5" s="10"/>
    </row>
    <row r="6" spans="1:21" s="3" customFormat="1" x14ac:dyDescent="0.25">
      <c r="A6" s="17" t="s">
        <v>93</v>
      </c>
      <c r="B6" s="21" t="s">
        <v>9</v>
      </c>
      <c r="C6" s="17" t="s">
        <v>102</v>
      </c>
      <c r="D6" s="15">
        <v>4734656</v>
      </c>
      <c r="E6" s="14">
        <v>0.99910002946853604</v>
      </c>
      <c r="F6" s="14">
        <v>0.97630000114440896</v>
      </c>
      <c r="G6" s="14">
        <v>0.94660001993179299</v>
      </c>
      <c r="H6" s="14">
        <v>0.97395166666666599</v>
      </c>
      <c r="I6" s="14">
        <v>0.97419999999999995</v>
      </c>
      <c r="J6" s="14">
        <v>0.97405595238095199</v>
      </c>
      <c r="K6" s="14">
        <v>0.99870000000000003</v>
      </c>
      <c r="L6" s="14">
        <v>0.94599999999999995</v>
      </c>
      <c r="M6" s="10"/>
    </row>
    <row r="7" spans="1:21" s="3" customFormat="1" x14ac:dyDescent="0.25">
      <c r="A7" s="17" t="s">
        <v>93</v>
      </c>
      <c r="B7" s="21" t="s">
        <v>71</v>
      </c>
      <c r="C7" s="17" t="s">
        <v>100</v>
      </c>
      <c r="D7" s="15">
        <v>4824768</v>
      </c>
      <c r="E7" s="14">
        <v>0.99919998645782404</v>
      </c>
      <c r="F7" s="14">
        <v>0.97790002822875899</v>
      </c>
      <c r="G7" s="14">
        <v>0.94830000400543202</v>
      </c>
      <c r="H7" s="14">
        <v>0.97509833333333296</v>
      </c>
      <c r="I7" s="14">
        <v>0.97543333333333304</v>
      </c>
      <c r="J7" s="14">
        <v>0.97524047619047605</v>
      </c>
      <c r="K7" s="14">
        <v>0.99839999999999995</v>
      </c>
      <c r="L7" s="14">
        <v>0.94740000000000002</v>
      </c>
      <c r="M7" s="10"/>
    </row>
    <row r="8" spans="1:21" s="3" customFormat="1" x14ac:dyDescent="0.25">
      <c r="A8" s="17" t="s">
        <v>93</v>
      </c>
      <c r="B8" s="21" t="s">
        <v>72</v>
      </c>
      <c r="C8" s="17" t="s">
        <v>101</v>
      </c>
      <c r="D8" s="15">
        <v>4824768</v>
      </c>
      <c r="E8" s="14">
        <v>0.99889999628067005</v>
      </c>
      <c r="F8" s="14">
        <v>0.97780001163482599</v>
      </c>
      <c r="G8" s="14">
        <v>0.94919997453689497</v>
      </c>
      <c r="H8" s="14">
        <v>0.97526000000000002</v>
      </c>
      <c r="I8" s="14">
        <v>0.97586666666666599</v>
      </c>
      <c r="J8" s="14">
        <v>0.97551785714285699</v>
      </c>
      <c r="K8" s="14">
        <v>0.997</v>
      </c>
      <c r="L8" s="14">
        <v>0.94769999999999999</v>
      </c>
      <c r="M8" s="10"/>
    </row>
    <row r="9" spans="1:21" s="3" customFormat="1" x14ac:dyDescent="0.25">
      <c r="A9" s="21"/>
      <c r="B9" s="21"/>
      <c r="C9" s="17"/>
      <c r="D9" s="21"/>
      <c r="E9" s="14"/>
      <c r="F9" s="14"/>
      <c r="G9" s="14"/>
      <c r="H9" s="14"/>
      <c r="I9" s="14"/>
      <c r="J9" s="14"/>
      <c r="K9" s="14"/>
      <c r="L9" s="14"/>
      <c r="M9" s="10"/>
    </row>
    <row r="10" spans="1:21" s="3" customFormat="1" x14ac:dyDescent="0.25">
      <c r="A10" s="21" t="s">
        <v>1</v>
      </c>
      <c r="B10" s="21" t="s">
        <v>9</v>
      </c>
      <c r="C10" s="17" t="s">
        <v>102</v>
      </c>
      <c r="D10" s="21">
        <v>4.84</v>
      </c>
      <c r="E10" s="14">
        <v>0.98760000000000003</v>
      </c>
      <c r="F10" s="14">
        <v>0.93359999999999999</v>
      </c>
      <c r="G10" s="14">
        <v>0.90259999999999996</v>
      </c>
      <c r="H10" s="14">
        <v>0.94089999999999996</v>
      </c>
      <c r="I10" s="14">
        <v>0.94299999999999995</v>
      </c>
      <c r="J10" s="14">
        <v>0.94179999999999997</v>
      </c>
      <c r="K10" s="14">
        <v>0.98939999999999995</v>
      </c>
      <c r="L10" s="14">
        <v>0.89849999999999997</v>
      </c>
      <c r="M10" s="10"/>
    </row>
    <row r="11" spans="1:21" x14ac:dyDescent="0.25">
      <c r="A11" s="21" t="s">
        <v>1</v>
      </c>
      <c r="B11" s="21" t="s">
        <v>71</v>
      </c>
      <c r="C11" s="17" t="s">
        <v>100</v>
      </c>
      <c r="D11" s="15">
        <v>5229632</v>
      </c>
      <c r="E11" s="14">
        <v>0.98790001869201605</v>
      </c>
      <c r="F11" s="14">
        <v>0.94279998540878296</v>
      </c>
      <c r="G11" s="14">
        <v>0.91219997406005804</v>
      </c>
      <c r="H11" s="14">
        <v>0.94735333333333305</v>
      </c>
      <c r="I11" s="14">
        <v>0.94893333333333296</v>
      </c>
      <c r="J11" s="14">
        <v>0.94800833333333301</v>
      </c>
      <c r="K11" s="14">
        <v>0.99180000000000001</v>
      </c>
      <c r="L11" s="14">
        <v>0.90949999999999998</v>
      </c>
    </row>
    <row r="12" spans="1:21" x14ac:dyDescent="0.25">
      <c r="A12" s="21" t="s">
        <v>1</v>
      </c>
      <c r="B12" s="21" t="s">
        <v>72</v>
      </c>
      <c r="C12" s="17" t="s">
        <v>101</v>
      </c>
      <c r="D12" s="15">
        <v>5229632</v>
      </c>
      <c r="E12" s="14">
        <v>0.98710000514984098</v>
      </c>
      <c r="F12" s="14">
        <v>0.94010001420974698</v>
      </c>
      <c r="G12" s="14">
        <v>0.90969997644424405</v>
      </c>
      <c r="H12" s="14">
        <v>0.94533833333333295</v>
      </c>
      <c r="I12" s="14">
        <v>0.94730000000000003</v>
      </c>
      <c r="J12" s="14">
        <v>0.946154761904761</v>
      </c>
      <c r="K12" s="14">
        <v>0.9899</v>
      </c>
      <c r="L12" s="14">
        <v>0.90580000000000005</v>
      </c>
    </row>
    <row r="13" spans="1:21" x14ac:dyDescent="0.25">
      <c r="A13" s="21"/>
      <c r="B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21" x14ac:dyDescent="0.25">
      <c r="A14" s="21" t="s">
        <v>23</v>
      </c>
      <c r="B14" s="21" t="s">
        <v>9</v>
      </c>
      <c r="C14" s="17" t="s">
        <v>102</v>
      </c>
      <c r="D14" s="15">
        <v>5551424</v>
      </c>
      <c r="E14" s="14">
        <v>0.86570000000000003</v>
      </c>
      <c r="F14" s="14">
        <v>0.7833</v>
      </c>
      <c r="G14" s="14">
        <v>0.57079999999999997</v>
      </c>
      <c r="H14" s="14">
        <v>0.73860000000000003</v>
      </c>
      <c r="I14" s="14">
        <v>0.75</v>
      </c>
      <c r="J14" s="14">
        <v>0.74309999999999998</v>
      </c>
      <c r="K14" s="14">
        <v>0.92510000000000003</v>
      </c>
      <c r="L14" s="14">
        <v>0.56100000000000005</v>
      </c>
    </row>
    <row r="15" spans="1:21" x14ac:dyDescent="0.25">
      <c r="A15" s="21" t="s">
        <v>23</v>
      </c>
      <c r="B15" s="21" t="s">
        <v>71</v>
      </c>
      <c r="C15" s="17" t="s">
        <v>100</v>
      </c>
      <c r="D15" s="15">
        <v>7845184</v>
      </c>
      <c r="E15" s="14">
        <v>0.86930000782012895</v>
      </c>
      <c r="F15" s="14">
        <v>0.79309999942779497</v>
      </c>
      <c r="G15" s="14">
        <v>0.66380000114440896</v>
      </c>
      <c r="H15" s="14">
        <v>0.77425166666666601</v>
      </c>
      <c r="I15" s="14">
        <v>0.79196666666666604</v>
      </c>
      <c r="J15" s="14">
        <v>0.78118968253968202</v>
      </c>
      <c r="K15" s="14">
        <v>0.89800000000000002</v>
      </c>
      <c r="L15" s="14">
        <v>0.63800000000000001</v>
      </c>
      <c r="M15" s="8"/>
    </row>
    <row r="16" spans="1:21" s="21" customFormat="1" x14ac:dyDescent="0.25">
      <c r="A16" s="21" t="s">
        <v>23</v>
      </c>
      <c r="B16" s="21" t="s">
        <v>72</v>
      </c>
      <c r="C16" s="17" t="s">
        <v>101</v>
      </c>
      <c r="D16" s="15">
        <v>7845184</v>
      </c>
      <c r="E16" s="14">
        <v>0.86809998750686601</v>
      </c>
      <c r="F16" s="14">
        <v>0.78729999065399103</v>
      </c>
      <c r="G16" s="14">
        <v>0.66229999065399103</v>
      </c>
      <c r="H16" s="14">
        <v>0.77096833333333303</v>
      </c>
      <c r="I16" s="14">
        <v>0.79020000000000001</v>
      </c>
      <c r="J16" s="14">
        <v>0.77854285714285698</v>
      </c>
      <c r="K16" s="14">
        <v>0.88619999999999999</v>
      </c>
      <c r="L16" s="14">
        <v>0.63360000000000005</v>
      </c>
      <c r="M16" s="19"/>
    </row>
    <row r="17" spans="1:13" x14ac:dyDescent="0.25">
      <c r="A17" s="21" t="s">
        <v>23</v>
      </c>
      <c r="B17" s="21" t="s">
        <v>104</v>
      </c>
      <c r="C17" s="17" t="s">
        <v>101</v>
      </c>
      <c r="D17" s="15">
        <v>7845184</v>
      </c>
      <c r="E17" s="14">
        <v>0.86809998750686601</v>
      </c>
      <c r="F17" s="14">
        <v>0.78729999065399103</v>
      </c>
      <c r="G17" s="14">
        <v>0.66229999065399103</v>
      </c>
      <c r="H17" s="14">
        <v>0.77838166666666597</v>
      </c>
      <c r="I17" s="14">
        <v>0.79559999999999897</v>
      </c>
      <c r="J17" s="14">
        <v>0.78515198412698395</v>
      </c>
      <c r="K17" s="14">
        <v>0.89780000000000004</v>
      </c>
      <c r="L17" s="14">
        <v>0.64410000000000001</v>
      </c>
      <c r="M17" s="8"/>
    </row>
    <row r="18" spans="1:13" x14ac:dyDescent="0.25">
      <c r="A18" s="21"/>
      <c r="B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3" x14ac:dyDescent="0.25">
      <c r="A19" s="21" t="s">
        <v>90</v>
      </c>
      <c r="B19" s="21" t="s">
        <v>98</v>
      </c>
      <c r="C19" s="17" t="s">
        <v>102</v>
      </c>
      <c r="D19" s="15">
        <v>47555904</v>
      </c>
      <c r="E19" s="14">
        <v>0.35657575726509</v>
      </c>
      <c r="F19" s="14">
        <v>0.16983085870742701</v>
      </c>
      <c r="G19" s="14">
        <v>2.14014500379562E-2</v>
      </c>
      <c r="H19" s="14">
        <v>0.149700839949372</v>
      </c>
      <c r="I19" s="14">
        <v>0.208606604533425</v>
      </c>
      <c r="J19" s="14">
        <v>0.171325289982521</v>
      </c>
      <c r="K19" s="14">
        <v>0.21435968243010001</v>
      </c>
      <c r="L19" s="14">
        <v>1.55333103210217E-2</v>
      </c>
    </row>
    <row r="20" spans="1:13" x14ac:dyDescent="0.25">
      <c r="A20" s="21" t="s">
        <v>90</v>
      </c>
      <c r="B20" s="21" t="s">
        <v>79</v>
      </c>
      <c r="C20" s="17" t="s">
        <v>100</v>
      </c>
      <c r="D20" s="15">
        <v>106014016</v>
      </c>
      <c r="E20" s="14">
        <v>0.40421125292777998</v>
      </c>
      <c r="F20" s="14">
        <v>0.21608561277389499</v>
      </c>
      <c r="G20" s="14">
        <v>0.13393165171146301</v>
      </c>
      <c r="H20" s="14">
        <v>0.23469105971694801</v>
      </c>
      <c r="I20" s="14">
        <v>0.303302266712691</v>
      </c>
      <c r="J20" s="14">
        <v>0.260100761050018</v>
      </c>
      <c r="K20" s="14">
        <v>0.27338626164998198</v>
      </c>
      <c r="L20" s="14">
        <v>8.6296168450120794E-2</v>
      </c>
      <c r="M20" s="8"/>
    </row>
    <row r="21" spans="1:13" x14ac:dyDescent="0.25">
      <c r="A21" s="21" t="s">
        <v>90</v>
      </c>
      <c r="B21" s="21" t="s">
        <v>80</v>
      </c>
      <c r="C21" s="17" t="s">
        <v>101</v>
      </c>
      <c r="D21" s="15">
        <v>106014016</v>
      </c>
      <c r="E21" s="14">
        <v>0.36589574813842701</v>
      </c>
      <c r="F21" s="14">
        <v>0.17777010798454199</v>
      </c>
      <c r="G21" s="14">
        <v>0.108733169734478</v>
      </c>
      <c r="H21" s="14">
        <v>0.20288229202623401</v>
      </c>
      <c r="I21" s="14">
        <v>0.265562075710505</v>
      </c>
      <c r="J21" s="14">
        <v>0.22620691355589501</v>
      </c>
      <c r="K21" s="14">
        <v>0.24093890231273701</v>
      </c>
      <c r="L21" s="14">
        <v>6.2823610631687898E-2</v>
      </c>
      <c r="M21" s="8"/>
    </row>
    <row r="22" spans="1:13" x14ac:dyDescent="0.25">
      <c r="A22" s="21"/>
      <c r="B22" s="21"/>
      <c r="D22" s="21"/>
      <c r="E22" s="21"/>
      <c r="F22" s="21"/>
      <c r="G22" s="21"/>
      <c r="H22" s="21"/>
      <c r="I22" s="21"/>
      <c r="J22" s="21"/>
      <c r="K22" s="21"/>
      <c r="L22" s="21"/>
      <c r="M22" s="8"/>
    </row>
    <row r="23" spans="1:13" x14ac:dyDescent="0.25">
      <c r="A23" s="21" t="s">
        <v>91</v>
      </c>
      <c r="B23" s="21" t="s">
        <v>98</v>
      </c>
      <c r="C23" s="17" t="s">
        <v>102</v>
      </c>
      <c r="D23" s="15">
        <v>25853248</v>
      </c>
      <c r="E23" s="14">
        <v>0.46008455753326399</v>
      </c>
      <c r="F23" s="14">
        <v>0.122855007648468</v>
      </c>
      <c r="G23" s="14">
        <v>1.56677439808845E-2</v>
      </c>
      <c r="H23" s="14">
        <v>0.171047832214208</v>
      </c>
      <c r="I23" s="14">
        <v>0.24040454281687801</v>
      </c>
      <c r="J23" s="14">
        <v>0.19786399182071901</v>
      </c>
      <c r="K23" s="14">
        <v>0.13603581198706699</v>
      </c>
      <c r="L23" s="14">
        <v>8.7043024123352394E-3</v>
      </c>
      <c r="M23" s="8"/>
    </row>
    <row r="24" spans="1:13" x14ac:dyDescent="0.25">
      <c r="A24" s="21" t="s">
        <v>91</v>
      </c>
      <c r="B24" s="21" t="s">
        <v>79</v>
      </c>
      <c r="C24" s="17" t="s">
        <v>100</v>
      </c>
      <c r="D24" s="15">
        <v>81165632</v>
      </c>
      <c r="E24" s="14">
        <v>0.53344941139221103</v>
      </c>
      <c r="F24" s="14">
        <v>0.195225074887275</v>
      </c>
      <c r="G24" s="14">
        <v>0.14051231741905201</v>
      </c>
      <c r="H24" s="14">
        <v>0.267255243305976</v>
      </c>
      <c r="I24" s="14">
        <v>0.34692862472021802</v>
      </c>
      <c r="J24" s="14">
        <v>0.29728054696967898</v>
      </c>
      <c r="K24" s="14">
        <v>0.29146978363591097</v>
      </c>
      <c r="L24" s="14">
        <v>8.1323053966674899E-2</v>
      </c>
      <c r="M24" s="8"/>
    </row>
    <row r="25" spans="1:13" x14ac:dyDescent="0.25">
      <c r="A25" s="21" t="s">
        <v>91</v>
      </c>
      <c r="B25" s="21" t="s">
        <v>80</v>
      </c>
      <c r="C25" s="17" t="s">
        <v>101</v>
      </c>
      <c r="D25" s="15">
        <v>81165632</v>
      </c>
      <c r="E25" s="14">
        <v>0.475006222724914</v>
      </c>
      <c r="F25" s="14">
        <v>0.16388958692550601</v>
      </c>
      <c r="G25" s="14">
        <v>0.117383733391761</v>
      </c>
      <c r="H25" s="14">
        <v>0.23561303158418301</v>
      </c>
      <c r="I25" s="14">
        <v>0.31401807178976998</v>
      </c>
      <c r="J25" s="14">
        <v>0.26498087421986899</v>
      </c>
      <c r="K25" s="14">
        <v>0.25764735140512302</v>
      </c>
      <c r="L25" s="14">
        <v>6.1924894304899197E-2</v>
      </c>
      <c r="M25" s="8"/>
    </row>
    <row r="26" spans="1:13" x14ac:dyDescent="0.25">
      <c r="A26" s="21"/>
      <c r="B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3" x14ac:dyDescent="0.25">
      <c r="A27" s="21" t="s">
        <v>97</v>
      </c>
      <c r="B27" s="21" t="s">
        <v>98</v>
      </c>
      <c r="C27" s="17" t="s">
        <v>102</v>
      </c>
      <c r="D27" s="18">
        <v>5973312</v>
      </c>
      <c r="E27" s="14">
        <v>0.86976641416549605</v>
      </c>
      <c r="F27" s="14">
        <v>0.77819240093231201</v>
      </c>
      <c r="G27" s="14">
        <v>0.55037689208984297</v>
      </c>
      <c r="H27" s="14">
        <v>0.73347948851904299</v>
      </c>
      <c r="I27" s="14">
        <v>0.75758141154812497</v>
      </c>
      <c r="J27" s="14">
        <v>0.74360870924980105</v>
      </c>
      <c r="K27" s="14">
        <v>0.86946787073662202</v>
      </c>
      <c r="L27" s="14">
        <v>0.49343234569743999</v>
      </c>
    </row>
    <row r="28" spans="1:13" x14ac:dyDescent="0.25">
      <c r="A28" s="21" t="s">
        <v>97</v>
      </c>
      <c r="B28" s="21" t="s">
        <v>79</v>
      </c>
      <c r="C28" s="17" t="s">
        <v>100</v>
      </c>
      <c r="D28" s="18">
        <v>13579328</v>
      </c>
      <c r="E28" s="14">
        <v>0.89876109361648504</v>
      </c>
      <c r="F28" s="14">
        <v>0.78599148988723699</v>
      </c>
      <c r="G28" s="14">
        <v>0.57153517007827703</v>
      </c>
      <c r="H28" s="14">
        <v>0.75019466626862596</v>
      </c>
      <c r="I28" s="14">
        <v>0.76044232156628599</v>
      </c>
      <c r="J28" s="14">
        <v>0.75436821866592696</v>
      </c>
      <c r="K28" s="14">
        <v>0.94473468169266295</v>
      </c>
      <c r="L28" s="14">
        <v>0.55593701022464304</v>
      </c>
      <c r="M28" s="8"/>
    </row>
    <row r="29" spans="1:13" x14ac:dyDescent="0.25">
      <c r="A29" s="21" t="s">
        <v>97</v>
      </c>
      <c r="B29" s="21" t="s">
        <v>80</v>
      </c>
      <c r="C29" s="17" t="s">
        <v>101</v>
      </c>
      <c r="D29" s="18">
        <v>13579328</v>
      </c>
      <c r="E29" s="14">
        <v>0.89495486021041804</v>
      </c>
      <c r="F29" s="14">
        <v>0.77572953701019198</v>
      </c>
      <c r="G29" s="14">
        <v>0.53754013776779097</v>
      </c>
      <c r="H29" s="14">
        <v>0.73287247804562505</v>
      </c>
      <c r="I29" s="14">
        <v>0.74761798144140101</v>
      </c>
      <c r="J29" s="14">
        <v>0.73882468130173096</v>
      </c>
      <c r="K29" s="14">
        <v>0.92368833495036895</v>
      </c>
      <c r="L29" s="14">
        <v>0.51847152772594896</v>
      </c>
      <c r="M29" s="8"/>
    </row>
  </sheetData>
  <conditionalFormatting sqref="D10:D12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D3:D4"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D6:D8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D19:D21">
    <cfRule type="iconSet" priority="65">
      <iconSet iconSet="3Arrows">
        <cfvo type="percent" val="0"/>
        <cfvo type="percent" val="33"/>
        <cfvo type="percent" val="67"/>
      </iconSet>
    </cfRule>
  </conditionalFormatting>
  <conditionalFormatting sqref="D23:D25">
    <cfRule type="iconSet" priority="64">
      <iconSet iconSet="3Arrows">
        <cfvo type="percent" val="0"/>
        <cfvo type="percent" val="33"/>
        <cfvo type="percent" val="67"/>
      </iconSet>
    </cfRule>
  </conditionalFormatting>
  <conditionalFormatting sqref="E23:E2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3:F2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3:H2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:I2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3:J2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3:K2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:L2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:E21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:F21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1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1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1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:E12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0:F12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2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:H12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K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0:L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:E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:F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:G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:I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:J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K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:L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9"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E27:E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8A9-7F54-40DF-973B-3D6F239BD9D5}">
  <dimension ref="A2:T48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A42" sqref="A42:K43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2"/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2"/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A5" s="3" t="s">
        <v>92</v>
      </c>
      <c r="B5" s="10" t="s">
        <v>79</v>
      </c>
      <c r="C5" s="7">
        <v>5153984</v>
      </c>
      <c r="D5" s="2">
        <v>0.94265955686569203</v>
      </c>
      <c r="E5" s="2"/>
      <c r="F5" s="2">
        <v>0.89324468374252297</v>
      </c>
      <c r="G5" s="2">
        <v>0.91801418439716298</v>
      </c>
      <c r="H5" s="2">
        <v>0.92</v>
      </c>
      <c r="I5" s="2">
        <v>0.91880851063829705</v>
      </c>
      <c r="J5" s="2">
        <v>0.99207446808510602</v>
      </c>
      <c r="K5" s="2">
        <v>0.88925531914893596</v>
      </c>
    </row>
    <row r="6" spans="1:20" s="3" customFormat="1" x14ac:dyDescent="0.25">
      <c r="A6" s="3" t="s">
        <v>92</v>
      </c>
      <c r="B6" s="10" t="s">
        <v>80</v>
      </c>
      <c r="C6" s="7">
        <v>5153984</v>
      </c>
      <c r="D6" s="2">
        <v>0.94436168670654297</v>
      </c>
      <c r="E6" s="2"/>
      <c r="F6" s="2">
        <v>0.89877659082412698</v>
      </c>
      <c r="G6" s="2">
        <v>0.92168439716312001</v>
      </c>
      <c r="H6" s="2">
        <v>0.92319148936170203</v>
      </c>
      <c r="I6" s="2">
        <v>0.92228723404255297</v>
      </c>
      <c r="J6" s="2">
        <v>0.99404255319148904</v>
      </c>
      <c r="K6" s="2">
        <v>0.89569148936170195</v>
      </c>
    </row>
    <row r="7" spans="1:20" s="3" customFormat="1" x14ac:dyDescent="0.25">
      <c r="B7" s="10"/>
    </row>
    <row r="8" spans="1:20" s="3" customFormat="1" x14ac:dyDescent="0.25">
      <c r="A8" s="3" t="s">
        <v>93</v>
      </c>
      <c r="B8" s="10" t="s">
        <v>71</v>
      </c>
      <c r="C8" s="7">
        <v>4824768</v>
      </c>
      <c r="D8" s="2">
        <v>0.99919998645782404</v>
      </c>
      <c r="E8" s="2">
        <v>0.97790002822875899</v>
      </c>
      <c r="F8" s="2">
        <v>0.94830000400543202</v>
      </c>
      <c r="G8" s="2">
        <v>0.97509833333333296</v>
      </c>
      <c r="H8" s="2">
        <v>0.97543333333333304</v>
      </c>
      <c r="I8" s="2">
        <v>0.97524047619047605</v>
      </c>
      <c r="J8" s="2">
        <v>0.99839999999999995</v>
      </c>
      <c r="K8" s="2">
        <v>0.94740000000000002</v>
      </c>
    </row>
    <row r="9" spans="1:20" s="3" customFormat="1" x14ac:dyDescent="0.25">
      <c r="A9" s="3" t="s">
        <v>93</v>
      </c>
      <c r="B9" s="10" t="s">
        <v>72</v>
      </c>
      <c r="C9" s="7">
        <v>4824768</v>
      </c>
      <c r="D9" s="2">
        <v>0.99889999628067005</v>
      </c>
      <c r="E9" s="2">
        <v>0.97780001163482599</v>
      </c>
      <c r="F9" s="2">
        <v>0.94919997453689497</v>
      </c>
      <c r="G9" s="2">
        <v>0.97526000000000002</v>
      </c>
      <c r="H9" s="2">
        <v>0.97586666666666599</v>
      </c>
      <c r="I9" s="2">
        <v>0.97551785714285699</v>
      </c>
      <c r="J9" s="2">
        <v>0.997</v>
      </c>
      <c r="K9" s="2">
        <v>0.94769999999999999</v>
      </c>
    </row>
    <row r="10" spans="1:20" s="3" customFormat="1" x14ac:dyDescent="0.25">
      <c r="A10" s="3" t="s">
        <v>93</v>
      </c>
      <c r="B10" s="10" t="s">
        <v>79</v>
      </c>
      <c r="C10" s="7">
        <v>4989120</v>
      </c>
      <c r="D10" s="2">
        <v>0.99900001287460305</v>
      </c>
      <c r="E10" s="2">
        <v>0.97689998149871804</v>
      </c>
      <c r="F10" s="2">
        <v>0.946399986743927</v>
      </c>
      <c r="G10" s="2">
        <v>0.97383666666666602</v>
      </c>
      <c r="H10" s="2">
        <v>0.97440000000000004</v>
      </c>
      <c r="I10" s="2">
        <v>0.97407738095238094</v>
      </c>
      <c r="J10" s="2">
        <v>0.99690000000000001</v>
      </c>
      <c r="K10" s="2">
        <v>0.94550000000000001</v>
      </c>
    </row>
    <row r="11" spans="1:20" s="3" customFormat="1" x14ac:dyDescent="0.25">
      <c r="A11" s="3" t="s">
        <v>93</v>
      </c>
      <c r="B11" s="10" t="s">
        <v>80</v>
      </c>
      <c r="C11" s="7">
        <v>4989120</v>
      </c>
      <c r="D11" s="2">
        <v>0.99919998645782404</v>
      </c>
      <c r="E11" s="2">
        <v>0.97820001840591397</v>
      </c>
      <c r="F11" s="2">
        <v>0.94950002431869496</v>
      </c>
      <c r="G11" s="2">
        <v>0.97548999999999997</v>
      </c>
      <c r="H11" s="2">
        <v>0.97589999999999999</v>
      </c>
      <c r="I11" s="2">
        <v>0.97566428571428498</v>
      </c>
      <c r="J11" s="2">
        <v>0.99780000000000002</v>
      </c>
      <c r="K11" s="2">
        <v>0.94879999999999998</v>
      </c>
    </row>
    <row r="12" spans="1:20" s="3" customFormat="1" x14ac:dyDescent="0.25">
      <c r="A12" s="10"/>
      <c r="B12" s="10"/>
      <c r="C12"/>
      <c r="D12" s="2"/>
      <c r="E12" s="2"/>
      <c r="F12" s="2"/>
      <c r="G12" s="2"/>
      <c r="H12" s="2"/>
      <c r="I12" s="2"/>
      <c r="J12" s="2"/>
      <c r="K12" s="2"/>
    </row>
    <row r="13" spans="1:20" s="3" customFormat="1" x14ac:dyDescent="0.25">
      <c r="A13" s="10" t="s">
        <v>1</v>
      </c>
      <c r="B13" s="10" t="s">
        <v>94</v>
      </c>
      <c r="C13">
        <v>5.04</v>
      </c>
      <c r="D13" s="2">
        <v>0.98809999999999998</v>
      </c>
      <c r="E13" s="2">
        <v>0.93799999999999994</v>
      </c>
      <c r="F13" s="2">
        <v>0.90990000000000004</v>
      </c>
      <c r="G13" s="2">
        <v>0.94469999999999998</v>
      </c>
      <c r="H13" s="2">
        <v>0.94630000000000003</v>
      </c>
      <c r="I13" s="2">
        <v>0.94530000000000003</v>
      </c>
      <c r="J13" s="2">
        <v>0.99080000000000001</v>
      </c>
      <c r="K13" s="2">
        <v>0.90749999999999997</v>
      </c>
    </row>
    <row r="14" spans="1:20" s="3" customFormat="1" x14ac:dyDescent="0.25">
      <c r="A14" s="10" t="s">
        <v>1</v>
      </c>
      <c r="B14" s="10" t="s">
        <v>95</v>
      </c>
      <c r="C14">
        <v>5.04</v>
      </c>
      <c r="D14" s="2">
        <v>0.98719999999999997</v>
      </c>
      <c r="E14" s="2">
        <v>0.93810000000000004</v>
      </c>
      <c r="F14" s="2">
        <v>0.90839999999999999</v>
      </c>
      <c r="G14" s="2">
        <v>0.94410000000000005</v>
      </c>
      <c r="H14" s="2">
        <v>0.94589999999999996</v>
      </c>
      <c r="I14" s="2">
        <v>0.94479999999999997</v>
      </c>
      <c r="J14" s="2">
        <v>0.99060000000000004</v>
      </c>
      <c r="K14" s="2">
        <v>0.90559999999999996</v>
      </c>
    </row>
    <row r="15" spans="1:20" s="3" customFormat="1" x14ac:dyDescent="0.25">
      <c r="A15" s="10" t="s">
        <v>1</v>
      </c>
      <c r="B15" s="10" t="s">
        <v>9</v>
      </c>
      <c r="C15">
        <v>4.84</v>
      </c>
      <c r="D15" s="2">
        <v>0.98760000000000003</v>
      </c>
      <c r="E15" s="2">
        <v>0.93359999999999999</v>
      </c>
      <c r="F15" s="2">
        <v>0.90259999999999996</v>
      </c>
      <c r="G15" s="2">
        <v>0.94089999999999996</v>
      </c>
      <c r="H15" s="2">
        <v>0.94299999999999995</v>
      </c>
      <c r="I15" s="2">
        <v>0.94179999999999997</v>
      </c>
      <c r="J15" s="2">
        <v>0.98939999999999995</v>
      </c>
      <c r="K15" s="2">
        <v>0.89849999999999997</v>
      </c>
    </row>
    <row r="16" spans="1:20" x14ac:dyDescent="0.25">
      <c r="A16" s="10" t="s">
        <v>1</v>
      </c>
      <c r="B16" s="10" t="s">
        <v>10</v>
      </c>
      <c r="C16">
        <v>4.84</v>
      </c>
      <c r="D16" s="2">
        <v>0.9788</v>
      </c>
      <c r="E16" s="2">
        <v>0.89790000000000003</v>
      </c>
      <c r="F16" s="2">
        <v>0.85829999999999995</v>
      </c>
      <c r="G16" s="2">
        <v>0.91120000000000001</v>
      </c>
      <c r="H16" s="2">
        <v>0.91410000000000002</v>
      </c>
      <c r="I16" s="2">
        <v>0.91239999999999999</v>
      </c>
      <c r="J16" s="2">
        <v>0.98440000000000005</v>
      </c>
      <c r="K16" s="2">
        <v>0.8528</v>
      </c>
    </row>
    <row r="17" spans="1:11" x14ac:dyDescent="0.25">
      <c r="A17" s="10" t="s">
        <v>1</v>
      </c>
      <c r="B17" s="10" t="s">
        <v>11</v>
      </c>
      <c r="C17">
        <v>4.84</v>
      </c>
      <c r="D17" s="2">
        <v>0.98329999999999995</v>
      </c>
      <c r="E17" s="2">
        <v>0.9113</v>
      </c>
      <c r="F17" s="2">
        <v>0.87649999999999995</v>
      </c>
      <c r="G17" s="2">
        <v>0.92320000000000002</v>
      </c>
      <c r="H17" s="2">
        <v>0.9254</v>
      </c>
      <c r="I17" s="2">
        <v>0.92410000000000003</v>
      </c>
      <c r="J17" s="2">
        <v>0.98750000000000004</v>
      </c>
      <c r="K17" s="2">
        <v>0.87250000000000005</v>
      </c>
    </row>
    <row r="18" spans="1:11" x14ac:dyDescent="0.25">
      <c r="A18" s="10" t="s">
        <v>1</v>
      </c>
      <c r="B18" s="10" t="s">
        <v>12</v>
      </c>
      <c r="C18">
        <v>4.84</v>
      </c>
      <c r="D18" s="2">
        <v>0.98240000000000005</v>
      </c>
      <c r="E18" s="2">
        <v>0.90959999999999996</v>
      </c>
      <c r="F18" s="2">
        <v>0.87239999999999995</v>
      </c>
      <c r="G18" s="2">
        <v>0.92090000000000005</v>
      </c>
      <c r="H18" s="2">
        <v>0.92349999999999999</v>
      </c>
      <c r="I18" s="2">
        <v>0.92200000000000004</v>
      </c>
      <c r="J18" s="2">
        <v>0.98619999999999997</v>
      </c>
      <c r="K18" s="2">
        <v>0.86750000000000005</v>
      </c>
    </row>
    <row r="19" spans="1:11" x14ac:dyDescent="0.25">
      <c r="A19" s="10" t="s">
        <v>1</v>
      </c>
      <c r="B19" s="10" t="s">
        <v>13</v>
      </c>
      <c r="C19">
        <v>4.84</v>
      </c>
      <c r="D19" s="2">
        <v>0.98409999999999997</v>
      </c>
      <c r="E19" s="2">
        <v>0.91420000000000001</v>
      </c>
      <c r="F19" s="2">
        <v>0.87960000000000005</v>
      </c>
      <c r="G19" s="2">
        <v>0.92549999999999999</v>
      </c>
      <c r="H19" s="2">
        <v>0.92800000000000005</v>
      </c>
      <c r="I19" s="2">
        <v>0.92659999999999998</v>
      </c>
      <c r="J19" s="2">
        <v>0.98650000000000004</v>
      </c>
      <c r="K19" s="2">
        <v>0.87470000000000003</v>
      </c>
    </row>
    <row r="20" spans="1:11" x14ac:dyDescent="0.25">
      <c r="A20" s="10" t="s">
        <v>1</v>
      </c>
      <c r="B20" s="10" t="s">
        <v>14</v>
      </c>
      <c r="C20">
        <v>4.84</v>
      </c>
      <c r="D20" s="2">
        <v>0.98670000000000002</v>
      </c>
      <c r="E20" s="2">
        <v>0.9274</v>
      </c>
      <c r="F20" s="2">
        <v>0.89449999999999996</v>
      </c>
      <c r="G20" s="2">
        <v>0.93579999999999997</v>
      </c>
      <c r="H20" s="2">
        <v>0.93740000000000001</v>
      </c>
      <c r="I20" s="2">
        <v>0.93640000000000001</v>
      </c>
      <c r="J20" s="2">
        <v>0.99099999999999999</v>
      </c>
      <c r="K20" s="2">
        <v>0.89159999999999995</v>
      </c>
    </row>
    <row r="21" spans="1:11" x14ac:dyDescent="0.25">
      <c r="A21" s="10" t="s">
        <v>1</v>
      </c>
      <c r="B21" s="10" t="s">
        <v>69</v>
      </c>
      <c r="C21" s="7">
        <v>4857920</v>
      </c>
      <c r="D21" s="2">
        <v>0.98680001497268599</v>
      </c>
      <c r="E21" s="2">
        <v>0.93580001592636097</v>
      </c>
      <c r="F21" s="2">
        <v>0.90770000219345004</v>
      </c>
      <c r="G21" s="2">
        <v>0.94316666666666604</v>
      </c>
      <c r="H21" s="2">
        <v>0.94440000000000002</v>
      </c>
      <c r="I21" s="2">
        <v>0.94368095238095195</v>
      </c>
      <c r="J21" s="2">
        <v>0.99299999999999999</v>
      </c>
      <c r="K21" s="2">
        <v>0.90549999999999997</v>
      </c>
    </row>
    <row r="22" spans="1:11" x14ac:dyDescent="0.25">
      <c r="A22" s="10" t="s">
        <v>1</v>
      </c>
      <c r="B22" s="10" t="s">
        <v>70</v>
      </c>
      <c r="C22" s="7">
        <v>4857920</v>
      </c>
      <c r="D22" s="2">
        <v>0.98400002717971802</v>
      </c>
      <c r="E22" s="2">
        <v>0.92110002040863004</v>
      </c>
      <c r="F22" s="2">
        <v>0.88669997453689497</v>
      </c>
      <c r="G22" s="2">
        <v>0.93027166666666605</v>
      </c>
      <c r="H22" s="2">
        <v>0.93259999999999998</v>
      </c>
      <c r="I22" s="2">
        <v>0.93124523809523796</v>
      </c>
      <c r="J22" s="2">
        <v>0.98839999999999995</v>
      </c>
      <c r="K22" s="2">
        <v>0.88170000000000004</v>
      </c>
    </row>
    <row r="23" spans="1:11" x14ac:dyDescent="0.25">
      <c r="A23" s="10" t="s">
        <v>1</v>
      </c>
      <c r="B23" s="10" t="s">
        <v>71</v>
      </c>
      <c r="C23" s="7">
        <v>5229632</v>
      </c>
      <c r="D23" s="2">
        <v>0.98790001869201605</v>
      </c>
      <c r="E23" s="2">
        <v>0.94279998540878296</v>
      </c>
      <c r="F23" s="2">
        <v>0.91219997406005804</v>
      </c>
      <c r="G23" s="2">
        <v>0.94735333333333305</v>
      </c>
      <c r="H23" s="2">
        <v>0.94893333333333296</v>
      </c>
      <c r="I23" s="2">
        <v>0.94800833333333301</v>
      </c>
      <c r="J23" s="2">
        <v>0.99180000000000001</v>
      </c>
      <c r="K23" s="2">
        <v>0.90949999999999998</v>
      </c>
    </row>
    <row r="24" spans="1:11" x14ac:dyDescent="0.25">
      <c r="A24" s="10" t="s">
        <v>1</v>
      </c>
      <c r="B24" s="10" t="s">
        <v>72</v>
      </c>
      <c r="C24" s="7">
        <v>5229632</v>
      </c>
      <c r="D24" s="2">
        <v>0.98710000514984098</v>
      </c>
      <c r="E24" s="2">
        <v>0.94010001420974698</v>
      </c>
      <c r="F24" s="2">
        <v>0.90969997644424405</v>
      </c>
      <c r="G24" s="2">
        <v>0.94533833333333295</v>
      </c>
      <c r="H24" s="2">
        <v>0.94730000000000003</v>
      </c>
      <c r="I24" s="2">
        <v>0.946154761904761</v>
      </c>
      <c r="J24" s="2">
        <v>0.9899</v>
      </c>
      <c r="K24" s="2">
        <v>0.90580000000000005</v>
      </c>
    </row>
    <row r="25" spans="1:11" x14ac:dyDescent="0.25">
      <c r="A25" s="10" t="s">
        <v>1</v>
      </c>
      <c r="B25" s="10" t="s">
        <v>79</v>
      </c>
      <c r="C25" s="7">
        <v>5802304</v>
      </c>
      <c r="D25" s="2">
        <v>0.98820000886917103</v>
      </c>
      <c r="E25" s="2">
        <v>0.93959999084472601</v>
      </c>
      <c r="F25" s="2">
        <v>0.91259998083114602</v>
      </c>
      <c r="G25" s="2">
        <v>0.946481666666666</v>
      </c>
      <c r="H25" s="2">
        <v>0.94816666666666605</v>
      </c>
      <c r="I25" s="2">
        <v>0.94719166666666599</v>
      </c>
      <c r="J25" s="2">
        <v>0.99109999999999998</v>
      </c>
      <c r="K25" s="2">
        <v>0.90900000000000003</v>
      </c>
    </row>
    <row r="26" spans="1:11" x14ac:dyDescent="0.25">
      <c r="A26" s="10" t="s">
        <v>1</v>
      </c>
      <c r="B26" s="10" t="s">
        <v>80</v>
      </c>
      <c r="C26" s="7">
        <v>5802304</v>
      </c>
      <c r="D26" s="2">
        <v>0.98729997873306197</v>
      </c>
      <c r="E26" s="2">
        <v>0.94150000810623102</v>
      </c>
      <c r="F26" s="2">
        <v>0.91240000724792403</v>
      </c>
      <c r="G26" s="2">
        <v>0.94649499999999998</v>
      </c>
      <c r="H26" s="2">
        <v>0.94830000000000003</v>
      </c>
      <c r="I26" s="2">
        <v>0.94725357142857103</v>
      </c>
      <c r="J26" s="2">
        <v>0.98980000000000001</v>
      </c>
      <c r="K26" s="2">
        <v>0.9093</v>
      </c>
    </row>
    <row r="28" spans="1:11" x14ac:dyDescent="0.25">
      <c r="A28" s="10" t="s">
        <v>23</v>
      </c>
      <c r="B28" s="10" t="s">
        <v>94</v>
      </c>
      <c r="C28">
        <v>8.52</v>
      </c>
      <c r="D28" s="2">
        <v>0.86850000000000005</v>
      </c>
      <c r="E28" s="2">
        <v>0.79139999999999999</v>
      </c>
      <c r="F28" s="2">
        <v>0.66180000000000005</v>
      </c>
      <c r="G28" s="2">
        <v>0.77070000000000005</v>
      </c>
      <c r="H28" s="2">
        <v>0.78820000000000001</v>
      </c>
      <c r="I28" s="2">
        <v>0.77749999999999997</v>
      </c>
      <c r="J28" s="2">
        <v>0.90369999999999995</v>
      </c>
      <c r="K28" s="2">
        <v>0.64080000000000004</v>
      </c>
    </row>
    <row r="29" spans="1:11" x14ac:dyDescent="0.25">
      <c r="A29" s="10" t="s">
        <v>23</v>
      </c>
      <c r="B29" s="8" t="s">
        <v>9</v>
      </c>
      <c r="C29">
        <v>5.55</v>
      </c>
      <c r="D29" s="2">
        <v>0.86570000000000003</v>
      </c>
      <c r="E29" s="2">
        <v>0.7833</v>
      </c>
      <c r="F29" s="2">
        <v>0.57079999999999997</v>
      </c>
      <c r="G29" s="2">
        <v>0.73860000000000003</v>
      </c>
      <c r="H29" s="2">
        <v>0.75</v>
      </c>
      <c r="I29" s="2">
        <v>0.74309999999999998</v>
      </c>
      <c r="J29" s="2">
        <v>0.92510000000000003</v>
      </c>
      <c r="K29" s="2">
        <v>0.56100000000000005</v>
      </c>
    </row>
    <row r="30" spans="1:11" x14ac:dyDescent="0.25">
      <c r="A30" s="10" t="s">
        <v>23</v>
      </c>
      <c r="B30" s="8" t="s">
        <v>10</v>
      </c>
      <c r="C30">
        <v>5.55</v>
      </c>
      <c r="D30" s="2">
        <v>0.874</v>
      </c>
      <c r="E30" s="2">
        <v>0.79220000000000002</v>
      </c>
      <c r="F30" s="2">
        <v>0.58309999999999995</v>
      </c>
      <c r="G30" s="2">
        <v>0.747</v>
      </c>
      <c r="H30" s="2">
        <v>0.75980000000000003</v>
      </c>
      <c r="I30" s="2">
        <v>0.752</v>
      </c>
      <c r="J30" s="2">
        <v>0.91759999999999997</v>
      </c>
      <c r="K30" s="2">
        <v>0.56999999999999995</v>
      </c>
    </row>
    <row r="31" spans="1:11" x14ac:dyDescent="0.25">
      <c r="A31" s="10" t="s">
        <v>23</v>
      </c>
      <c r="B31" s="8" t="s">
        <v>11</v>
      </c>
      <c r="C31">
        <v>5.55</v>
      </c>
      <c r="D31" s="2">
        <v>0.86029999999999995</v>
      </c>
      <c r="E31" s="2">
        <v>0.77480000000000004</v>
      </c>
      <c r="F31" s="2">
        <v>0.57010000000000005</v>
      </c>
      <c r="G31" s="2">
        <v>0.73340000000000005</v>
      </c>
      <c r="H31" s="2">
        <v>0.74729999999999996</v>
      </c>
      <c r="I31" s="2">
        <v>0.73880000000000001</v>
      </c>
      <c r="J31" s="2">
        <v>0.90900000000000003</v>
      </c>
      <c r="K31" s="2">
        <v>0.55789999999999995</v>
      </c>
    </row>
    <row r="32" spans="1:11" x14ac:dyDescent="0.25">
      <c r="A32" s="10" t="s">
        <v>23</v>
      </c>
      <c r="B32" s="8" t="s">
        <v>12</v>
      </c>
      <c r="C32">
        <v>5.55</v>
      </c>
      <c r="D32" s="2">
        <v>0.86780000000000002</v>
      </c>
      <c r="E32" s="2">
        <v>0.78879999999999995</v>
      </c>
      <c r="F32" s="2">
        <v>0.56859999999999999</v>
      </c>
      <c r="G32" s="2">
        <v>0.73970000000000002</v>
      </c>
      <c r="H32" s="2">
        <v>0.754</v>
      </c>
      <c r="I32" s="2">
        <v>0.74519999999999997</v>
      </c>
      <c r="J32" s="2">
        <v>0.9103</v>
      </c>
      <c r="K32" s="2">
        <v>0.55679999999999996</v>
      </c>
    </row>
    <row r="33" spans="1:11" x14ac:dyDescent="0.25">
      <c r="A33" s="10" t="s">
        <v>23</v>
      </c>
      <c r="B33" s="8" t="s">
        <v>69</v>
      </c>
      <c r="C33" s="7">
        <v>6104384</v>
      </c>
      <c r="D33" s="2">
        <v>0.861500024795532</v>
      </c>
      <c r="E33" s="2">
        <v>0.774500012397766</v>
      </c>
      <c r="F33" s="2">
        <v>0.61180001497268599</v>
      </c>
      <c r="G33" s="2">
        <v>0.74747999999999903</v>
      </c>
      <c r="H33" s="2">
        <v>0.76249999999999996</v>
      </c>
      <c r="I33" s="2">
        <v>0.75331111111111104</v>
      </c>
      <c r="J33" s="2">
        <v>0.90680000000000005</v>
      </c>
      <c r="K33" s="2">
        <v>0.59519999999999995</v>
      </c>
    </row>
    <row r="34" spans="1:11" x14ac:dyDescent="0.25">
      <c r="A34" s="10" t="s">
        <v>23</v>
      </c>
      <c r="B34" s="8" t="s">
        <v>70</v>
      </c>
      <c r="C34" s="7">
        <v>6104384</v>
      </c>
      <c r="D34" s="2">
        <v>0.85360002517700195</v>
      </c>
      <c r="E34" s="2">
        <v>0.76630002260208097</v>
      </c>
      <c r="F34" s="2">
        <v>0.60070002079009999</v>
      </c>
      <c r="G34" s="2">
        <v>0.73819666666666595</v>
      </c>
      <c r="H34" s="2">
        <v>0.75376666666666603</v>
      </c>
      <c r="I34" s="2">
        <v>0.74424444444444404</v>
      </c>
      <c r="J34" s="2">
        <v>0.89859999999999995</v>
      </c>
      <c r="K34" s="2">
        <v>0.58509999999999995</v>
      </c>
    </row>
    <row r="35" spans="1:11" x14ac:dyDescent="0.25">
      <c r="A35" s="10" t="s">
        <v>23</v>
      </c>
      <c r="B35" s="8" t="s">
        <v>71</v>
      </c>
      <c r="C35" s="7">
        <v>7845184</v>
      </c>
      <c r="D35" s="2">
        <v>0.86930000782012895</v>
      </c>
      <c r="E35" s="2">
        <v>0.79309999942779497</v>
      </c>
      <c r="F35" s="2">
        <v>0.66380000114440896</v>
      </c>
      <c r="G35" s="2">
        <v>0.77425166666666601</v>
      </c>
      <c r="H35" s="2">
        <v>0.79196666666666604</v>
      </c>
      <c r="I35" s="2">
        <v>0.78118968253968202</v>
      </c>
      <c r="J35" s="2">
        <v>0.89800000000000002</v>
      </c>
      <c r="K35" s="2">
        <v>0.63800000000000001</v>
      </c>
    </row>
    <row r="36" spans="1:11" x14ac:dyDescent="0.25">
      <c r="A36" s="10" t="s">
        <v>23</v>
      </c>
      <c r="B36" s="8" t="s">
        <v>72</v>
      </c>
      <c r="C36" s="7">
        <v>7845184</v>
      </c>
      <c r="D36" s="2">
        <v>0.86809998750686601</v>
      </c>
      <c r="E36" s="2">
        <v>0.78729999065399103</v>
      </c>
      <c r="F36" s="2">
        <v>0.66229999065399103</v>
      </c>
      <c r="G36" s="2">
        <v>0.77838166666666597</v>
      </c>
      <c r="H36" s="2">
        <v>0.79559999999999897</v>
      </c>
      <c r="I36" s="2">
        <v>0.78515198412698395</v>
      </c>
      <c r="J36" s="2">
        <v>0.89780000000000004</v>
      </c>
      <c r="K36" s="2">
        <v>0.64410000000000001</v>
      </c>
    </row>
    <row r="37" spans="1:11" x14ac:dyDescent="0.25">
      <c r="A37" s="10" t="s">
        <v>23</v>
      </c>
      <c r="B37" s="8" t="s">
        <v>79</v>
      </c>
      <c r="C37" s="7">
        <v>11676992</v>
      </c>
      <c r="D37" s="2">
        <v>0.86949998140335005</v>
      </c>
      <c r="E37" s="2">
        <v>0.78759998083114602</v>
      </c>
      <c r="F37" s="2">
        <v>0.66060000658035201</v>
      </c>
      <c r="G37" s="2">
        <v>0.77074500000000001</v>
      </c>
      <c r="H37" s="2">
        <v>0.78986666666666605</v>
      </c>
      <c r="I37" s="2">
        <v>0.77824126984126896</v>
      </c>
      <c r="J37" s="2">
        <v>0.88849999999999996</v>
      </c>
      <c r="K37" s="2">
        <v>0.63329999999999997</v>
      </c>
    </row>
    <row r="38" spans="1:11" x14ac:dyDescent="0.25">
      <c r="A38" s="10" t="s">
        <v>23</v>
      </c>
      <c r="B38" s="8" t="s">
        <v>80</v>
      </c>
      <c r="C38" s="7">
        <v>11676992</v>
      </c>
      <c r="D38" s="2">
        <v>0.872699975967407</v>
      </c>
      <c r="E38" s="2">
        <v>0.79060000181198098</v>
      </c>
      <c r="F38" s="2">
        <v>0.66610002517700195</v>
      </c>
      <c r="G38" s="2">
        <v>0.773963333333333</v>
      </c>
      <c r="H38" s="2">
        <v>0.79303333333333303</v>
      </c>
      <c r="I38" s="2">
        <v>0.781436111111111</v>
      </c>
      <c r="J38" s="2">
        <v>0.88849999999999996</v>
      </c>
      <c r="K38" s="2">
        <v>0.63929999999999998</v>
      </c>
    </row>
    <row r="40" spans="1:11" x14ac:dyDescent="0.25">
      <c r="A40" s="10" t="s">
        <v>90</v>
      </c>
      <c r="B40" s="8" t="s">
        <v>71</v>
      </c>
      <c r="C40" s="7">
        <v>49746752</v>
      </c>
      <c r="D40" s="2">
        <v>0.41491198539733798</v>
      </c>
      <c r="E40" s="2">
        <v>0.21953745186328799</v>
      </c>
      <c r="F40" s="2">
        <v>0.154297545552253</v>
      </c>
      <c r="G40" s="2">
        <v>0.24733057185594201</v>
      </c>
      <c r="H40" s="2">
        <v>0.31469336094810701</v>
      </c>
      <c r="I40" s="2">
        <v>0.27271917857005801</v>
      </c>
      <c r="J40" s="2">
        <v>0.28063513979979199</v>
      </c>
      <c r="K40" s="2">
        <v>8.9402830514325099E-2</v>
      </c>
    </row>
    <row r="41" spans="1:11" x14ac:dyDescent="0.25">
      <c r="A41" s="10" t="s">
        <v>90</v>
      </c>
      <c r="B41" s="8" t="s">
        <v>72</v>
      </c>
      <c r="C41" s="7">
        <v>49746752</v>
      </c>
      <c r="D41" s="2">
        <v>0.41525715589523299</v>
      </c>
      <c r="E41" s="2">
        <v>0.22920262813568101</v>
      </c>
      <c r="F41" s="2">
        <v>0.152226448059082</v>
      </c>
      <c r="G41" s="2">
        <v>0.24887239673225101</v>
      </c>
      <c r="H41" s="2">
        <v>0.31538373029570799</v>
      </c>
      <c r="I41" s="2">
        <v>0.273847877662168</v>
      </c>
      <c r="J41" s="2">
        <v>0.28339661719019599</v>
      </c>
      <c r="K41" s="2">
        <v>9.2854677252330001E-2</v>
      </c>
    </row>
    <row r="42" spans="1:11" x14ac:dyDescent="0.25">
      <c r="A42" s="10" t="s">
        <v>90</v>
      </c>
      <c r="B42" s="8" t="s">
        <v>79</v>
      </c>
      <c r="C42" s="7">
        <v>106014016</v>
      </c>
      <c r="D42" s="2">
        <v>0.40421125292777998</v>
      </c>
      <c r="E42" s="2">
        <v>0.21608561277389499</v>
      </c>
      <c r="F42" s="2">
        <v>0.13393165171146301</v>
      </c>
      <c r="G42" s="2">
        <v>0.23469105971694801</v>
      </c>
      <c r="H42" s="2">
        <v>0.303302266712691</v>
      </c>
      <c r="I42" s="2">
        <v>0.260100761050018</v>
      </c>
      <c r="J42" s="2">
        <v>0.27338626164998198</v>
      </c>
      <c r="K42" s="2">
        <v>8.6296168450120794E-2</v>
      </c>
    </row>
    <row r="43" spans="1:11" x14ac:dyDescent="0.25">
      <c r="A43" s="10" t="s">
        <v>90</v>
      </c>
      <c r="B43" s="8" t="s">
        <v>80</v>
      </c>
      <c r="C43" s="7">
        <v>106014016</v>
      </c>
      <c r="D43" s="2">
        <v>0.36589574813842701</v>
      </c>
      <c r="E43" s="2">
        <v>0.17777010798454199</v>
      </c>
      <c r="F43" s="2">
        <v>0.108733169734478</v>
      </c>
      <c r="G43" s="2">
        <v>0.20288229202623401</v>
      </c>
      <c r="H43" s="2">
        <v>0.265562075710505</v>
      </c>
      <c r="I43" s="2">
        <v>0.22620691355589501</v>
      </c>
      <c r="J43" s="2">
        <v>0.24093890231273701</v>
      </c>
      <c r="K43" s="2">
        <v>6.2823610631687898E-2</v>
      </c>
    </row>
    <row r="44" spans="1:11" x14ac:dyDescent="0.25">
      <c r="B44" s="8"/>
    </row>
    <row r="45" spans="1:11" x14ac:dyDescent="0.25">
      <c r="A45" s="10" t="s">
        <v>91</v>
      </c>
      <c r="B45" s="8" t="s">
        <v>71</v>
      </c>
      <c r="C45" s="7">
        <v>39340352</v>
      </c>
      <c r="D45" s="2">
        <v>0.49291220307350098</v>
      </c>
      <c r="E45" s="2">
        <v>0.18701815605163499</v>
      </c>
      <c r="F45" s="2">
        <v>0.135041028261184</v>
      </c>
      <c r="G45" s="2">
        <v>0.25540910221337898</v>
      </c>
      <c r="H45" s="2">
        <v>0.33267014838763098</v>
      </c>
      <c r="I45" s="2">
        <v>0.284578384118299</v>
      </c>
      <c r="J45" s="2">
        <v>0.26908729171847801</v>
      </c>
      <c r="K45" s="2">
        <v>7.4359612036806702E-2</v>
      </c>
    </row>
    <row r="46" spans="1:11" x14ac:dyDescent="0.25">
      <c r="A46" s="10" t="s">
        <v>91</v>
      </c>
      <c r="B46" s="8" t="s">
        <v>72</v>
      </c>
      <c r="C46" s="7">
        <v>39340352</v>
      </c>
      <c r="D46" s="2">
        <v>0.48843571543693498</v>
      </c>
      <c r="E46" s="2">
        <v>0.19373290240764601</v>
      </c>
      <c r="F46" s="2">
        <v>0.15244963765144301</v>
      </c>
      <c r="G46" s="2">
        <v>0.26455690955815298</v>
      </c>
      <c r="H46" s="2">
        <v>0.34593384730166599</v>
      </c>
      <c r="I46" s="2">
        <v>0.29527520201481899</v>
      </c>
      <c r="J46" s="2">
        <v>0.25814474011439897</v>
      </c>
      <c r="K46" s="2">
        <v>8.5053469286247199E-2</v>
      </c>
    </row>
    <row r="47" spans="1:11" x14ac:dyDescent="0.25">
      <c r="A47" s="10" t="s">
        <v>91</v>
      </c>
      <c r="B47" s="8" t="s">
        <v>79</v>
      </c>
      <c r="C47" s="7">
        <v>81165632</v>
      </c>
      <c r="D47" s="2">
        <v>0.53344941139221103</v>
      </c>
      <c r="E47" s="2">
        <v>0.195225074887275</v>
      </c>
      <c r="F47" s="2">
        <v>0.14051231741905201</v>
      </c>
      <c r="G47" s="2">
        <v>0.267255243305976</v>
      </c>
      <c r="H47" s="2">
        <v>0.34692862472021802</v>
      </c>
      <c r="I47" s="2">
        <v>0.29728054696967898</v>
      </c>
      <c r="J47" s="2">
        <v>0.29146978363591097</v>
      </c>
      <c r="K47" s="2">
        <v>8.1323053966674899E-2</v>
      </c>
    </row>
    <row r="48" spans="1:11" x14ac:dyDescent="0.25">
      <c r="A48" s="10" t="s">
        <v>91</v>
      </c>
      <c r="B48" s="8" t="s">
        <v>80</v>
      </c>
      <c r="C48" s="7">
        <v>81165632</v>
      </c>
      <c r="D48" s="2">
        <v>0.475006222724914</v>
      </c>
      <c r="E48" s="2">
        <v>0.16388958692550601</v>
      </c>
      <c r="F48" s="2">
        <v>0.117383733391761</v>
      </c>
      <c r="G48" s="2">
        <v>0.23561303158418301</v>
      </c>
      <c r="H48" s="2">
        <v>0.31401807178976998</v>
      </c>
      <c r="I48" s="2">
        <v>0.26498087421986899</v>
      </c>
      <c r="J48" s="2">
        <v>0.25764735140512302</v>
      </c>
      <c r="K48" s="2">
        <v>6.1924894304899197E-2</v>
      </c>
    </row>
  </sheetData>
  <conditionalFormatting sqref="J35:J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K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Result_Summary</vt:lpstr>
      <vt:lpstr>Results_HD_CapsNet</vt:lpstr>
      <vt:lpstr>Result_MarkDown</vt:lpstr>
      <vt:lpstr>Results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2023-05-11T23:33:27Z</dcterms:modified>
</cp:coreProperties>
</file>