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70497AF9-26F4-4434-945B-95E4028D535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2" l="1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sharedStrings.xml><?xml version="1.0" encoding="utf-8"?>
<sst xmlns="http://schemas.openxmlformats.org/spreadsheetml/2006/main" count="422" uniqueCount="46">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</sst>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3"/>
  <sheetViews>
    <sheetView topLeftCell="A136" workbookViewId="0">
      <selection activeCell="E161" sqref="E161:E162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5">
        <v>45583</v>
      </c>
      <c r="B5" s="14">
        <v>0.45833333333333331</v>
      </c>
      <c r="C5" s="11">
        <f t="shared" si="0"/>
        <v>45583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5">
        <v>45583</v>
      </c>
      <c r="B6" s="14">
        <v>0.70833333333333337</v>
      </c>
      <c r="C6" s="11">
        <f t="shared" si="0"/>
        <v>45583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5">
        <v>45583</v>
      </c>
      <c r="B7" s="14">
        <v>0.95833333333333337</v>
      </c>
      <c r="C7" s="11">
        <f t="shared" si="0"/>
        <v>45583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45584</v>
      </c>
      <c r="B8" s="14">
        <v>0.45833333333333331</v>
      </c>
      <c r="C8" s="11">
        <f t="shared" si="0"/>
        <v>45584</v>
      </c>
      <c r="D8" s="2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45584</v>
      </c>
      <c r="B9" s="14">
        <v>0.70833333333333337</v>
      </c>
      <c r="C9" s="11">
        <f t="shared" si="0"/>
        <v>45584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45584</v>
      </c>
      <c r="B10" s="14">
        <v>0.95833333333333337</v>
      </c>
      <c r="C10" s="11">
        <f t="shared" si="0"/>
        <v>45584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63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0.45833333333333331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0.70833333333333337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0.95833333333333337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0.45833333333333331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0.70833333333333337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0.95833333333333337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0.45833333333333331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0.70833333333333337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0.95833333333333337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0.45833333333333331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0.70833333333333337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0.95833333333333337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0.45833333333333331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0.70833333333333337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0.95833333333333337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0.45833333333333331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0.70833333333333337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0.95833333333333337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0.45833333333333331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0.45833333333333331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0.70833333333333337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0.95833333333333337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0.45833333333333331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0.70833333333333337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0.95833333333333337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0.45833333333333331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0.70833333333333337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0.95833333333333337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0.45833333333333331</v>
      </c>
      <c r="C163" s="11">
        <f t="shared" si="4"/>
        <v>45543</v>
      </c>
      <c r="J163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I60"/>
  <sheetViews>
    <sheetView workbookViewId="0">
      <selection activeCell="C1" sqref="C1:C1048576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</cols>
  <sheetData>
    <row r="1" spans="1:9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</row>
    <row r="2" spans="1:9" x14ac:dyDescent="0.2">
      <c r="A2" s="9">
        <v>1</v>
      </c>
      <c r="B2" s="5">
        <v>45490</v>
      </c>
      <c r="C2" s="8" t="s">
        <v>39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</row>
    <row r="3" spans="1:9" x14ac:dyDescent="0.2">
      <c r="A3" s="9">
        <v>2</v>
      </c>
      <c r="B3" s="5">
        <v>45583</v>
      </c>
      <c r="C3" s="8" t="s">
        <v>40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</row>
    <row r="4" spans="1:9" x14ac:dyDescent="0.2">
      <c r="A4" s="9">
        <v>3</v>
      </c>
      <c r="B4" s="5">
        <v>45584</v>
      </c>
      <c r="C4" s="8" t="s">
        <v>41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</row>
    <row r="5" spans="1:9" x14ac:dyDescent="0.2">
      <c r="A5" s="9">
        <v>4</v>
      </c>
      <c r="B5" s="5">
        <v>45493</v>
      </c>
      <c r="C5" s="8" t="s">
        <v>42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</row>
    <row r="6" spans="1:9" x14ac:dyDescent="0.2">
      <c r="A6" s="9">
        <v>5</v>
      </c>
      <c r="B6" s="5">
        <v>45494</v>
      </c>
      <c r="C6" s="8" t="s">
        <v>43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</row>
    <row r="7" spans="1:9" x14ac:dyDescent="0.2">
      <c r="A7" s="9">
        <v>6</v>
      </c>
      <c r="B7" s="5">
        <v>45495</v>
      </c>
      <c r="C7" s="8" t="s">
        <v>44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</row>
    <row r="8" spans="1:9" x14ac:dyDescent="0.2">
      <c r="A8" s="9">
        <v>7</v>
      </c>
      <c r="B8" s="5">
        <v>45496</v>
      </c>
      <c r="C8" s="8" t="s">
        <v>45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</row>
    <row r="9" spans="1:9" x14ac:dyDescent="0.2">
      <c r="A9" s="9">
        <v>8</v>
      </c>
      <c r="B9" s="5">
        <v>45497</v>
      </c>
      <c r="C9" s="8" t="s">
        <v>39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</row>
    <row r="10" spans="1:9" x14ac:dyDescent="0.2">
      <c r="A10" s="9">
        <v>9</v>
      </c>
      <c r="B10" s="5">
        <v>45498</v>
      </c>
      <c r="C10" s="8" t="s">
        <v>40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</row>
    <row r="11" spans="1:9" x14ac:dyDescent="0.2">
      <c r="A11" s="9">
        <v>10</v>
      </c>
      <c r="B11" s="5">
        <v>45499</v>
      </c>
      <c r="C11" s="8" t="s">
        <v>41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</row>
    <row r="12" spans="1:9" x14ac:dyDescent="0.2">
      <c r="A12" s="9">
        <v>11</v>
      </c>
      <c r="B12" s="5">
        <v>45500</v>
      </c>
      <c r="C12" s="8" t="s">
        <v>42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</row>
    <row r="13" spans="1:9" x14ac:dyDescent="0.2">
      <c r="A13" s="9">
        <v>12</v>
      </c>
      <c r="B13" s="5">
        <v>45501</v>
      </c>
      <c r="C13" s="8" t="s">
        <v>43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</row>
    <row r="14" spans="1:9" x14ac:dyDescent="0.2">
      <c r="A14" s="9">
        <v>13</v>
      </c>
      <c r="B14" s="5">
        <v>45502</v>
      </c>
      <c r="C14" s="8" t="s">
        <v>44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</row>
    <row r="15" spans="1:9" x14ac:dyDescent="0.2">
      <c r="A15" s="9">
        <v>14</v>
      </c>
      <c r="B15" s="5">
        <v>45503</v>
      </c>
      <c r="C15" s="8" t="s">
        <v>45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</row>
    <row r="16" spans="1:9" x14ac:dyDescent="0.2">
      <c r="A16" s="9">
        <v>15</v>
      </c>
      <c r="B16" s="5">
        <v>45504</v>
      </c>
      <c r="C16" s="8" t="s">
        <v>39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</row>
    <row r="17" spans="1:9" x14ac:dyDescent="0.2">
      <c r="A17" s="9">
        <v>16</v>
      </c>
      <c r="B17" s="5">
        <v>45505</v>
      </c>
      <c r="C17" s="8" t="s">
        <v>40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</row>
    <row r="18" spans="1:9" x14ac:dyDescent="0.2">
      <c r="A18" s="9">
        <v>17</v>
      </c>
      <c r="B18" s="5">
        <v>45506</v>
      </c>
      <c r="C18" s="8" t="s">
        <v>41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</row>
    <row r="19" spans="1:9" x14ac:dyDescent="0.2">
      <c r="A19" s="9">
        <v>18</v>
      </c>
      <c r="B19" s="5">
        <v>45507</v>
      </c>
      <c r="C19" s="8" t="s">
        <v>42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</row>
    <row r="20" spans="1:9" x14ac:dyDescent="0.2">
      <c r="A20" s="9">
        <v>19</v>
      </c>
      <c r="B20" s="5">
        <v>45508</v>
      </c>
      <c r="C20" s="8" t="s">
        <v>43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</row>
    <row r="21" spans="1:9" x14ac:dyDescent="0.2">
      <c r="A21" s="9">
        <v>20</v>
      </c>
      <c r="B21" s="5">
        <v>45509</v>
      </c>
      <c r="C21" s="8" t="s">
        <v>44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</row>
    <row r="22" spans="1:9" x14ac:dyDescent="0.2">
      <c r="A22" s="9">
        <v>21</v>
      </c>
      <c r="B22" s="5">
        <v>45510</v>
      </c>
      <c r="C22" s="8" t="s">
        <v>45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</row>
    <row r="23" spans="1:9" x14ac:dyDescent="0.2">
      <c r="A23" s="9">
        <v>22</v>
      </c>
      <c r="B23" s="5">
        <v>45511</v>
      </c>
      <c r="C23" s="8" t="s">
        <v>39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</row>
    <row r="24" spans="1:9" x14ac:dyDescent="0.2">
      <c r="A24" s="9">
        <v>23</v>
      </c>
      <c r="B24" s="5">
        <v>45512</v>
      </c>
      <c r="C24" s="8" t="s">
        <v>40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</row>
    <row r="25" spans="1:9" x14ac:dyDescent="0.2">
      <c r="A25" s="9">
        <v>24</v>
      </c>
      <c r="B25" s="5">
        <v>45513</v>
      </c>
      <c r="C25" s="8" t="s">
        <v>41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</row>
    <row r="26" spans="1:9" x14ac:dyDescent="0.2">
      <c r="A26" s="9">
        <v>25</v>
      </c>
      <c r="B26" s="5">
        <v>45514</v>
      </c>
      <c r="C26" s="8" t="s">
        <v>42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</row>
    <row r="27" spans="1:9" x14ac:dyDescent="0.2">
      <c r="A27" s="9">
        <v>26</v>
      </c>
      <c r="B27" s="5">
        <v>45515</v>
      </c>
      <c r="C27" s="8" t="s">
        <v>43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</row>
    <row r="28" spans="1:9" x14ac:dyDescent="0.2">
      <c r="A28" s="9">
        <v>27</v>
      </c>
      <c r="B28" s="5">
        <v>45516</v>
      </c>
      <c r="C28" s="8" t="s">
        <v>44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</row>
    <row r="29" spans="1:9" x14ac:dyDescent="0.2">
      <c r="A29" s="9">
        <v>28</v>
      </c>
      <c r="B29" s="5">
        <v>45517</v>
      </c>
      <c r="C29" s="8" t="s">
        <v>45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</row>
    <row r="30" spans="1:9" x14ac:dyDescent="0.2">
      <c r="A30" s="9">
        <v>29</v>
      </c>
      <c r="B30" s="5">
        <v>45518</v>
      </c>
      <c r="C30" s="8" t="s">
        <v>39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</row>
    <row r="31" spans="1:9" x14ac:dyDescent="0.2">
      <c r="A31" s="9">
        <v>30</v>
      </c>
      <c r="B31" s="5">
        <v>45519</v>
      </c>
      <c r="C31" s="8" t="s">
        <v>40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</row>
    <row r="32" spans="1:9" x14ac:dyDescent="0.2">
      <c r="A32" s="9">
        <v>31</v>
      </c>
      <c r="B32" s="5">
        <v>45520</v>
      </c>
      <c r="C32" s="8" t="s">
        <v>41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</row>
    <row r="33" spans="1:9" x14ac:dyDescent="0.2">
      <c r="A33" s="9">
        <v>32</v>
      </c>
      <c r="B33" s="5">
        <v>45521</v>
      </c>
      <c r="C33" s="8" t="s">
        <v>42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</row>
    <row r="34" spans="1:9" x14ac:dyDescent="0.2">
      <c r="A34" s="9">
        <v>33</v>
      </c>
      <c r="B34" s="5">
        <v>45522</v>
      </c>
      <c r="C34" s="8" t="s">
        <v>43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</row>
    <row r="35" spans="1:9" x14ac:dyDescent="0.2">
      <c r="A35" s="9">
        <v>34</v>
      </c>
      <c r="B35" s="5">
        <v>45523</v>
      </c>
      <c r="C35" s="8" t="s">
        <v>44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</row>
    <row r="36" spans="1:9" x14ac:dyDescent="0.2">
      <c r="A36" s="9">
        <v>35</v>
      </c>
      <c r="B36" s="5">
        <v>45524</v>
      </c>
      <c r="C36" s="8" t="s">
        <v>45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</row>
    <row r="37" spans="1:9" x14ac:dyDescent="0.2">
      <c r="A37" s="9">
        <v>36</v>
      </c>
      <c r="B37" s="5">
        <v>45525</v>
      </c>
      <c r="C37" s="8" t="s">
        <v>39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</row>
    <row r="38" spans="1:9" x14ac:dyDescent="0.2">
      <c r="A38" s="9">
        <v>37</v>
      </c>
      <c r="B38" s="5">
        <v>45526</v>
      </c>
      <c r="C38" s="8" t="s">
        <v>40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</row>
    <row r="39" spans="1:9" x14ac:dyDescent="0.2">
      <c r="A39" s="9">
        <v>38</v>
      </c>
      <c r="B39" s="5">
        <v>45527</v>
      </c>
      <c r="C39" s="8" t="s">
        <v>41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</row>
    <row r="40" spans="1:9" x14ac:dyDescent="0.2">
      <c r="A40" s="9">
        <v>39</v>
      </c>
      <c r="B40" s="5">
        <v>45528</v>
      </c>
      <c r="C40" s="8" t="s">
        <v>42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</row>
    <row r="41" spans="1:9" x14ac:dyDescent="0.2">
      <c r="A41" s="9">
        <v>40</v>
      </c>
      <c r="B41" s="5">
        <v>45529</v>
      </c>
      <c r="C41" s="8" t="s">
        <v>43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</row>
    <row r="42" spans="1:9" x14ac:dyDescent="0.2">
      <c r="A42" s="9">
        <v>41</v>
      </c>
      <c r="B42" s="5">
        <v>45530</v>
      </c>
      <c r="C42" s="8" t="s">
        <v>44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</row>
    <row r="43" spans="1:9" x14ac:dyDescent="0.2">
      <c r="A43" s="9">
        <v>42</v>
      </c>
      <c r="B43" s="5">
        <v>45531</v>
      </c>
      <c r="C43" s="8" t="s">
        <v>45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</row>
    <row r="44" spans="1:9" x14ac:dyDescent="0.2">
      <c r="A44" s="9">
        <v>43</v>
      </c>
      <c r="B44" s="5">
        <v>45532</v>
      </c>
      <c r="C44" s="8" t="s">
        <v>39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</row>
    <row r="45" spans="1:9" x14ac:dyDescent="0.2">
      <c r="A45" s="9">
        <v>44</v>
      </c>
      <c r="B45" s="5">
        <v>45533</v>
      </c>
      <c r="C45" s="8" t="s">
        <v>40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</row>
    <row r="46" spans="1:9" x14ac:dyDescent="0.2">
      <c r="A46" s="9">
        <v>45</v>
      </c>
      <c r="B46" s="5">
        <v>45534</v>
      </c>
      <c r="C46" s="8" t="s">
        <v>41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</row>
    <row r="47" spans="1:9" x14ac:dyDescent="0.2">
      <c r="A47" s="9">
        <v>46</v>
      </c>
      <c r="B47" s="5">
        <v>45535</v>
      </c>
      <c r="C47" s="8" t="s">
        <v>42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</row>
    <row r="48" spans="1:9" x14ac:dyDescent="0.2">
      <c r="A48" s="9">
        <v>47</v>
      </c>
      <c r="B48" s="5">
        <v>45536</v>
      </c>
      <c r="C48" s="8" t="s">
        <v>43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</row>
    <row r="49" spans="1:9" x14ac:dyDescent="0.2">
      <c r="A49" s="8" t="s">
        <v>18</v>
      </c>
      <c r="B49" s="5">
        <v>45537</v>
      </c>
      <c r="C49" s="8" t="s">
        <v>44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</row>
    <row r="50" spans="1:9" x14ac:dyDescent="0.2">
      <c r="A50" s="8" t="s">
        <v>19</v>
      </c>
      <c r="B50" s="5">
        <v>45538</v>
      </c>
      <c r="C50" s="8" t="s">
        <v>45</v>
      </c>
      <c r="D50">
        <v>5.6275700000000004</v>
      </c>
      <c r="E50">
        <v>5.6402099999999997</v>
      </c>
      <c r="F50">
        <v>5.6492100000000001</v>
      </c>
      <c r="G50" s="6">
        <f t="shared" ref="G50" si="3">LARGE(D50:F50,1)</f>
        <v>5.6492100000000001</v>
      </c>
      <c r="H50" s="6">
        <f t="shared" ref="H50" si="4">SMALL(D50:F50,1)</f>
        <v>5.6275700000000004</v>
      </c>
      <c r="I50" s="6">
        <f t="shared" ref="I50" si="5">AVERAGE(D50:F50)</f>
        <v>5.6389966666666664</v>
      </c>
    </row>
    <row r="51" spans="1:9" x14ac:dyDescent="0.2">
      <c r="A51" s="8" t="s">
        <v>20</v>
      </c>
      <c r="B51" s="5">
        <v>45539</v>
      </c>
      <c r="C51" s="8" t="s">
        <v>39</v>
      </c>
      <c r="D51">
        <v>5.6345700000000001</v>
      </c>
      <c r="E51">
        <v>5.6393000000000004</v>
      </c>
      <c r="F51">
        <v>5.6435000000000004</v>
      </c>
      <c r="G51" s="6">
        <f t="shared" ref="G51" si="6">LARGE(D51:F51,1)</f>
        <v>5.6435000000000004</v>
      </c>
      <c r="H51" s="6">
        <f t="shared" ref="H51" si="7">SMALL(D51:F51,1)</f>
        <v>5.6345700000000001</v>
      </c>
      <c r="I51" s="6">
        <f t="shared" ref="I51" si="8">AVERAGE(D51:F51)</f>
        <v>5.6391233333333339</v>
      </c>
    </row>
    <row r="52" spans="1:9" x14ac:dyDescent="0.2">
      <c r="A52" s="8" t="s">
        <v>23</v>
      </c>
      <c r="B52" s="5">
        <v>45540</v>
      </c>
      <c r="C52" s="8" t="s">
        <v>40</v>
      </c>
      <c r="D52">
        <v>5.6099100000000002</v>
      </c>
      <c r="E52">
        <v>5.5724999999999998</v>
      </c>
      <c r="F52">
        <v>5.5689000000000002</v>
      </c>
      <c r="G52" s="6">
        <f t="shared" ref="G52:G55" si="9">LARGE(D52:F52,1)</f>
        <v>5.6099100000000002</v>
      </c>
      <c r="H52" s="6">
        <f t="shared" ref="H52:H55" si="10">SMALL(D52:F52,1)</f>
        <v>5.5689000000000002</v>
      </c>
      <c r="I52" s="6">
        <f t="shared" ref="I52:I55" si="11">AVERAGE(D52:F52)</f>
        <v>5.5837700000000003</v>
      </c>
    </row>
    <row r="53" spans="1:9" x14ac:dyDescent="0.2">
      <c r="A53" s="8" t="s">
        <v>24</v>
      </c>
      <c r="B53" s="5">
        <v>45541</v>
      </c>
      <c r="C53" s="8" t="s">
        <v>41</v>
      </c>
      <c r="D53">
        <v>5.5615600000000001</v>
      </c>
      <c r="E53">
        <v>5.5899900000000002</v>
      </c>
      <c r="F53">
        <v>5.5993899999999996</v>
      </c>
      <c r="G53" s="6">
        <f t="shared" si="9"/>
        <v>5.5993899999999996</v>
      </c>
      <c r="H53" s="6">
        <f t="shared" si="10"/>
        <v>5.5615600000000001</v>
      </c>
      <c r="I53" s="6">
        <f t="shared" si="11"/>
        <v>5.5836466666666666</v>
      </c>
    </row>
    <row r="54" spans="1:9" x14ac:dyDescent="0.2">
      <c r="A54" s="8" t="s">
        <v>25</v>
      </c>
      <c r="B54" s="5">
        <v>45542</v>
      </c>
      <c r="C54" s="8" t="s">
        <v>42</v>
      </c>
      <c r="D54">
        <v>5.5993899999999996</v>
      </c>
      <c r="E54">
        <v>5.5993899999999996</v>
      </c>
      <c r="F54">
        <v>5.5993899999999996</v>
      </c>
      <c r="G54" s="6">
        <f t="shared" si="9"/>
        <v>5.5993899999999996</v>
      </c>
      <c r="H54" s="6">
        <f t="shared" si="10"/>
        <v>5.5993899999999996</v>
      </c>
      <c r="I54" s="6">
        <f t="shared" si="11"/>
        <v>5.5993899999999996</v>
      </c>
    </row>
    <row r="55" spans="1:9" x14ac:dyDescent="0.2">
      <c r="A55" s="8" t="s">
        <v>26</v>
      </c>
      <c r="B55" s="5">
        <v>45543</v>
      </c>
      <c r="C55" s="8" t="s">
        <v>43</v>
      </c>
      <c r="D55">
        <v>5.5993899999999996</v>
      </c>
      <c r="E55">
        <v>5.5993899999999996</v>
      </c>
      <c r="G55" s="6">
        <f t="shared" si="9"/>
        <v>5.5993899999999996</v>
      </c>
      <c r="H55" s="6">
        <f t="shared" si="10"/>
        <v>5.5993899999999996</v>
      </c>
      <c r="I55" s="6">
        <f t="shared" si="11"/>
        <v>5.5993899999999996</v>
      </c>
    </row>
    <row r="56" spans="1:9" x14ac:dyDescent="0.2">
      <c r="A56" s="8" t="s">
        <v>27</v>
      </c>
    </row>
    <row r="57" spans="1:9" x14ac:dyDescent="0.2">
      <c r="A57" s="8" t="s">
        <v>28</v>
      </c>
    </row>
    <row r="58" spans="1:9" x14ac:dyDescent="0.2">
      <c r="A58" s="8" t="s">
        <v>29</v>
      </c>
    </row>
    <row r="59" spans="1:9" x14ac:dyDescent="0.2">
      <c r="A59" s="8" t="s">
        <v>30</v>
      </c>
    </row>
    <row r="60" spans="1:9" x14ac:dyDescent="0.2">
      <c r="A60" s="8" t="s">
        <v>31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" formulaRange="1"/>
    <ignoredError sqref="A49:A6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I67"/>
  <sheetViews>
    <sheetView tabSelected="1" workbookViewId="0">
      <selection activeCell="E14" sqref="E14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</cols>
  <sheetData>
    <row r="1" spans="1:9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</row>
    <row r="2" spans="1:9" x14ac:dyDescent="0.2">
      <c r="A2" s="9">
        <v>1</v>
      </c>
      <c r="B2" s="5">
        <v>45490</v>
      </c>
      <c r="C2" s="8" t="s">
        <v>39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</row>
    <row r="3" spans="1:9" x14ac:dyDescent="0.2">
      <c r="A3" s="9">
        <v>2</v>
      </c>
      <c r="B3" s="5">
        <v>45583</v>
      </c>
      <c r="C3" s="8" t="s">
        <v>40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</row>
    <row r="4" spans="1:9" x14ac:dyDescent="0.2">
      <c r="A4" s="9">
        <v>3</v>
      </c>
      <c r="B4" s="5">
        <v>45584</v>
      </c>
      <c r="C4" s="8" t="s">
        <v>41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</row>
    <row r="5" spans="1:9" x14ac:dyDescent="0.2">
      <c r="A5" s="9">
        <v>4</v>
      </c>
      <c r="B5" s="5">
        <v>45493</v>
      </c>
      <c r="C5" s="8" t="s">
        <v>42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</row>
    <row r="6" spans="1:9" x14ac:dyDescent="0.2">
      <c r="A6" s="9">
        <v>5</v>
      </c>
      <c r="B6" s="5">
        <v>45494</v>
      </c>
      <c r="C6" s="8" t="s">
        <v>43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</row>
    <row r="7" spans="1:9" x14ac:dyDescent="0.2">
      <c r="A7" s="9">
        <v>6</v>
      </c>
      <c r="B7" s="5">
        <v>45495</v>
      </c>
      <c r="C7" s="8" t="s">
        <v>44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</row>
    <row r="8" spans="1:9" x14ac:dyDescent="0.2">
      <c r="A8" s="9">
        <v>7</v>
      </c>
      <c r="B8" s="5">
        <v>45496</v>
      </c>
      <c r="C8" s="8" t="s">
        <v>45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</row>
    <row r="9" spans="1:9" x14ac:dyDescent="0.2">
      <c r="A9" s="9">
        <v>8</v>
      </c>
      <c r="B9" s="5">
        <v>45497</v>
      </c>
      <c r="C9" s="8" t="s">
        <v>39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</row>
    <row r="10" spans="1:9" x14ac:dyDescent="0.2">
      <c r="A10" s="9">
        <v>9</v>
      </c>
      <c r="B10" s="5">
        <v>45498</v>
      </c>
      <c r="C10" s="8" t="s">
        <v>40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</row>
    <row r="11" spans="1:9" x14ac:dyDescent="0.2">
      <c r="A11" s="9">
        <v>10</v>
      </c>
      <c r="B11" s="5">
        <v>45499</v>
      </c>
      <c r="C11" s="8" t="s">
        <v>41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</row>
    <row r="12" spans="1:9" x14ac:dyDescent="0.2">
      <c r="A12" s="9">
        <v>11</v>
      </c>
      <c r="B12" s="5">
        <v>45500</v>
      </c>
      <c r="C12" s="8" t="s">
        <v>42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</row>
    <row r="13" spans="1:9" x14ac:dyDescent="0.2">
      <c r="A13" s="9">
        <v>12</v>
      </c>
      <c r="B13" s="5">
        <v>45501</v>
      </c>
      <c r="C13" s="8" t="s">
        <v>43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</row>
    <row r="14" spans="1:9" x14ac:dyDescent="0.2">
      <c r="A14" s="9">
        <v>13</v>
      </c>
      <c r="B14" s="5">
        <v>45502</v>
      </c>
      <c r="C14" s="8" t="s">
        <v>44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</row>
    <row r="15" spans="1:9" x14ac:dyDescent="0.2">
      <c r="A15" s="9">
        <v>14</v>
      </c>
      <c r="B15" s="5">
        <v>45503</v>
      </c>
      <c r="C15" s="8" t="s">
        <v>45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</row>
    <row r="16" spans="1:9" x14ac:dyDescent="0.2">
      <c r="A16" s="9">
        <v>15</v>
      </c>
      <c r="B16" s="5">
        <v>45504</v>
      </c>
      <c r="C16" s="8" t="s">
        <v>39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</row>
    <row r="17" spans="1:9" x14ac:dyDescent="0.2">
      <c r="A17" s="9">
        <v>16</v>
      </c>
      <c r="B17" s="5">
        <v>45505</v>
      </c>
      <c r="C17" s="8" t="s">
        <v>40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</row>
    <row r="18" spans="1:9" x14ac:dyDescent="0.2">
      <c r="A18" s="9">
        <v>17</v>
      </c>
      <c r="B18" s="5">
        <v>45506</v>
      </c>
      <c r="C18" s="8" t="s">
        <v>41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</row>
    <row r="19" spans="1:9" x14ac:dyDescent="0.2">
      <c r="A19" s="9">
        <v>18</v>
      </c>
      <c r="B19" s="5">
        <v>45507</v>
      </c>
      <c r="C19" s="8" t="s">
        <v>42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</row>
    <row r="20" spans="1:9" x14ac:dyDescent="0.2">
      <c r="A20" s="9">
        <v>19</v>
      </c>
      <c r="B20" s="5">
        <v>45508</v>
      </c>
      <c r="C20" s="8" t="s">
        <v>43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</row>
    <row r="21" spans="1:9" x14ac:dyDescent="0.2">
      <c r="A21" s="9">
        <v>20</v>
      </c>
      <c r="B21" s="5">
        <v>45509</v>
      </c>
      <c r="C21" s="8" t="s">
        <v>44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</row>
    <row r="22" spans="1:9" x14ac:dyDescent="0.2">
      <c r="A22" s="9">
        <v>21</v>
      </c>
      <c r="B22" s="5">
        <v>45510</v>
      </c>
      <c r="C22" s="8" t="s">
        <v>45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</row>
    <row r="23" spans="1:9" x14ac:dyDescent="0.2">
      <c r="A23" s="9">
        <v>22</v>
      </c>
      <c r="B23" s="5">
        <v>45511</v>
      </c>
      <c r="C23" s="8" t="s">
        <v>39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</row>
    <row r="24" spans="1:9" x14ac:dyDescent="0.2">
      <c r="A24" s="9">
        <v>23</v>
      </c>
      <c r="B24" s="5">
        <v>45512</v>
      </c>
      <c r="C24" s="8" t="s">
        <v>40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</row>
    <row r="25" spans="1:9" x14ac:dyDescent="0.2">
      <c r="A25" s="9">
        <v>24</v>
      </c>
      <c r="B25" s="5">
        <v>45513</v>
      </c>
      <c r="C25" s="8" t="s">
        <v>41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</row>
    <row r="26" spans="1:9" x14ac:dyDescent="0.2">
      <c r="A26" s="9">
        <v>25</v>
      </c>
      <c r="B26" s="5">
        <v>45514</v>
      </c>
      <c r="C26" s="8" t="s">
        <v>42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</row>
    <row r="27" spans="1:9" x14ac:dyDescent="0.2">
      <c r="A27" s="9">
        <v>26</v>
      </c>
      <c r="B27" s="5">
        <v>45515</v>
      </c>
      <c r="C27" s="8" t="s">
        <v>43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</row>
    <row r="28" spans="1:9" x14ac:dyDescent="0.2">
      <c r="A28" s="9">
        <v>27</v>
      </c>
      <c r="B28" s="5">
        <v>45516</v>
      </c>
      <c r="C28" s="8" t="s">
        <v>44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</row>
    <row r="29" spans="1:9" x14ac:dyDescent="0.2">
      <c r="A29" s="9">
        <v>28</v>
      </c>
      <c r="B29" s="5">
        <v>45517</v>
      </c>
      <c r="C29" s="8" t="s">
        <v>45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</row>
    <row r="30" spans="1:9" x14ac:dyDescent="0.2">
      <c r="A30" s="9">
        <v>29</v>
      </c>
      <c r="B30" s="5">
        <v>45518</v>
      </c>
      <c r="C30" s="8" t="s">
        <v>39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</row>
    <row r="31" spans="1:9" x14ac:dyDescent="0.2">
      <c r="A31" s="9">
        <v>30</v>
      </c>
      <c r="B31" s="5">
        <v>45519</v>
      </c>
      <c r="C31" s="8" t="s">
        <v>40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</row>
    <row r="32" spans="1:9" x14ac:dyDescent="0.2">
      <c r="A32" s="9">
        <v>31</v>
      </c>
      <c r="B32" s="5">
        <v>45520</v>
      </c>
      <c r="C32" s="8" t="s">
        <v>41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</row>
    <row r="33" spans="1:9" x14ac:dyDescent="0.2">
      <c r="A33" s="9">
        <v>32</v>
      </c>
      <c r="B33" s="5">
        <v>45521</v>
      </c>
      <c r="C33" s="8" t="s">
        <v>42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</row>
    <row r="34" spans="1:9" x14ac:dyDescent="0.2">
      <c r="A34" s="9">
        <v>33</v>
      </c>
      <c r="B34" s="5">
        <v>45522</v>
      </c>
      <c r="C34" s="8" t="s">
        <v>43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</row>
    <row r="35" spans="1:9" x14ac:dyDescent="0.2">
      <c r="A35" s="9">
        <v>34</v>
      </c>
      <c r="B35" s="5">
        <v>45523</v>
      </c>
      <c r="C35" s="8" t="s">
        <v>44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</row>
    <row r="36" spans="1:9" x14ac:dyDescent="0.2">
      <c r="A36" s="9">
        <v>35</v>
      </c>
      <c r="B36" s="5">
        <v>45524</v>
      </c>
      <c r="C36" s="8" t="s">
        <v>45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</row>
    <row r="37" spans="1:9" x14ac:dyDescent="0.2">
      <c r="A37" s="9">
        <v>36</v>
      </c>
      <c r="B37" s="5">
        <v>45525</v>
      </c>
      <c r="C37" s="8" t="s">
        <v>39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</row>
    <row r="38" spans="1:9" x14ac:dyDescent="0.2">
      <c r="A38" s="9">
        <v>37</v>
      </c>
      <c r="B38" s="5">
        <v>45526</v>
      </c>
      <c r="C38" s="8" t="s">
        <v>40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</row>
    <row r="39" spans="1:9" x14ac:dyDescent="0.2">
      <c r="A39" s="9">
        <v>38</v>
      </c>
      <c r="B39" s="5">
        <v>45527</v>
      </c>
      <c r="C39" s="8" t="s">
        <v>41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</row>
    <row r="40" spans="1:9" x14ac:dyDescent="0.2">
      <c r="A40" s="9">
        <v>39</v>
      </c>
      <c r="B40" s="5">
        <v>45528</v>
      </c>
      <c r="C40" s="8" t="s">
        <v>42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</row>
    <row r="41" spans="1:9" x14ac:dyDescent="0.2">
      <c r="A41" s="9">
        <v>40</v>
      </c>
      <c r="B41" s="5">
        <v>45529</v>
      </c>
      <c r="C41" s="8" t="s">
        <v>43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</row>
    <row r="42" spans="1:9" x14ac:dyDescent="0.2">
      <c r="A42" s="9">
        <v>41</v>
      </c>
      <c r="B42" s="5">
        <v>45530</v>
      </c>
      <c r="C42" s="8" t="s">
        <v>44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</row>
    <row r="43" spans="1:9" x14ac:dyDescent="0.2">
      <c r="A43" s="9">
        <v>42</v>
      </c>
      <c r="B43" s="5">
        <v>45531</v>
      </c>
      <c r="C43" s="8" t="s">
        <v>45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</row>
    <row r="44" spans="1:9" x14ac:dyDescent="0.2">
      <c r="A44" s="9">
        <v>43</v>
      </c>
      <c r="B44" s="5">
        <v>45532</v>
      </c>
      <c r="C44" s="8" t="s">
        <v>39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</row>
    <row r="45" spans="1:9" x14ac:dyDescent="0.2">
      <c r="A45" s="9">
        <v>44</v>
      </c>
      <c r="B45" s="5">
        <v>45533</v>
      </c>
      <c r="C45" s="8" t="s">
        <v>40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</row>
    <row r="46" spans="1:9" x14ac:dyDescent="0.2">
      <c r="A46" s="9">
        <v>45</v>
      </c>
      <c r="B46" s="5">
        <v>45534</v>
      </c>
      <c r="C46" s="8" t="s">
        <v>41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</row>
    <row r="47" spans="1:9" x14ac:dyDescent="0.2">
      <c r="A47" s="9">
        <v>46</v>
      </c>
      <c r="B47" s="5">
        <v>45535</v>
      </c>
      <c r="C47" s="8" t="s">
        <v>42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</row>
    <row r="48" spans="1:9" x14ac:dyDescent="0.2">
      <c r="A48" s="9">
        <v>47</v>
      </c>
      <c r="B48" s="5">
        <v>45536</v>
      </c>
      <c r="C48" s="8" t="s">
        <v>43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</row>
    <row r="49" spans="1:9" x14ac:dyDescent="0.2">
      <c r="A49" s="8" t="s">
        <v>18</v>
      </c>
      <c r="B49" s="5">
        <v>45537</v>
      </c>
      <c r="C49" s="8" t="s">
        <v>44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</row>
    <row r="50" spans="1:9" x14ac:dyDescent="0.2">
      <c r="A50" s="8" t="s">
        <v>19</v>
      </c>
      <c r="B50" s="5">
        <v>45538</v>
      </c>
      <c r="C50" s="8" t="s">
        <v>45</v>
      </c>
      <c r="D50">
        <v>6.2251500000000002</v>
      </c>
      <c r="E50">
        <v>6.2280600000000002</v>
      </c>
      <c r="F50">
        <v>6.2437500000000004</v>
      </c>
      <c r="G50" s="6">
        <f t="shared" ref="G50" si="3">LARGE(D50:F50,1)</f>
        <v>6.2437500000000004</v>
      </c>
      <c r="H50" s="6">
        <f t="shared" ref="H50" si="4">SMALL(D50:F50,1)</f>
        <v>6.2251500000000002</v>
      </c>
      <c r="I50" s="6">
        <f t="shared" ref="I50" si="5">AVERAGE(D50:F50)</f>
        <v>6.2323200000000005</v>
      </c>
    </row>
    <row r="51" spans="1:9" x14ac:dyDescent="0.2">
      <c r="A51" s="8" t="s">
        <v>20</v>
      </c>
      <c r="B51" s="5">
        <v>45539</v>
      </c>
      <c r="C51" s="8" t="s">
        <v>39</v>
      </c>
      <c r="D51">
        <v>6.2382799999999996</v>
      </c>
      <c r="E51">
        <v>6.2497699999999998</v>
      </c>
      <c r="F51">
        <v>6.2532800000000002</v>
      </c>
      <c r="G51" s="6">
        <f t="shared" ref="G51" si="6">LARGE(D51:F51,1)</f>
        <v>6.2532800000000002</v>
      </c>
      <c r="H51" s="6">
        <f t="shared" ref="H51" si="7">SMALL(D51:F51,1)</f>
        <v>6.2382799999999996</v>
      </c>
      <c r="I51" s="6">
        <f t="shared" ref="I51" si="8">AVERAGE(D51:F51)</f>
        <v>6.2471099999999993</v>
      </c>
    </row>
    <row r="52" spans="1:9" x14ac:dyDescent="0.2">
      <c r="A52" s="8" t="s">
        <v>23</v>
      </c>
      <c r="B52" s="5">
        <v>45540</v>
      </c>
      <c r="C52" s="8" t="s">
        <v>40</v>
      </c>
      <c r="D52">
        <v>6.22342</v>
      </c>
      <c r="E52">
        <v>6.1868999999999996</v>
      </c>
      <c r="F52">
        <v>6.1872999999999996</v>
      </c>
      <c r="G52" s="6">
        <f t="shared" ref="G52:G54" si="9">LARGE(D52:F52,1)</f>
        <v>6.22342</v>
      </c>
      <c r="H52" s="6">
        <f t="shared" ref="H52:H54" si="10">SMALL(D52:F52,1)</f>
        <v>6.1868999999999996</v>
      </c>
      <c r="I52" s="6">
        <f t="shared" ref="I52:I54" si="11">AVERAGE(D52:F52)</f>
        <v>6.1992066666666661</v>
      </c>
    </row>
    <row r="53" spans="1:9" x14ac:dyDescent="0.2">
      <c r="A53" s="8" t="s">
        <v>24</v>
      </c>
      <c r="B53" s="5">
        <v>45541</v>
      </c>
      <c r="C53" s="8" t="s">
        <v>41</v>
      </c>
      <c r="D53">
        <v>6.1641300000000001</v>
      </c>
      <c r="E53">
        <v>6.1978099999999996</v>
      </c>
      <c r="F53">
        <v>6.2072099999999999</v>
      </c>
      <c r="G53" s="6">
        <f t="shared" si="9"/>
        <v>6.2072099999999999</v>
      </c>
      <c r="H53" s="6">
        <f t="shared" si="10"/>
        <v>6.1641300000000001</v>
      </c>
      <c r="I53" s="6">
        <f t="shared" si="11"/>
        <v>6.1897166666666665</v>
      </c>
    </row>
    <row r="54" spans="1:9" x14ac:dyDescent="0.2">
      <c r="A54" s="8" t="s">
        <v>25</v>
      </c>
      <c r="B54" s="5">
        <v>45542</v>
      </c>
      <c r="C54" s="8" t="s">
        <v>42</v>
      </c>
      <c r="D54">
        <v>6.2072099999999999</v>
      </c>
      <c r="E54">
        <v>6.2072099999999999</v>
      </c>
      <c r="F54">
        <v>6.2072099999999999</v>
      </c>
      <c r="G54" s="6">
        <f t="shared" si="9"/>
        <v>6.2072099999999999</v>
      </c>
      <c r="H54" s="6">
        <f t="shared" si="10"/>
        <v>6.2072099999999999</v>
      </c>
      <c r="I54" s="6">
        <f t="shared" si="11"/>
        <v>6.2072099999999999</v>
      </c>
    </row>
    <row r="55" spans="1:9" x14ac:dyDescent="0.2">
      <c r="A55" s="8" t="s">
        <v>26</v>
      </c>
      <c r="B55" s="5">
        <v>45543</v>
      </c>
      <c r="C55" s="8" t="s">
        <v>43</v>
      </c>
      <c r="D55">
        <v>6.2072099999999999</v>
      </c>
      <c r="E55">
        <v>6.2072099999999999</v>
      </c>
      <c r="G55" s="6">
        <f t="shared" ref="G55" si="12">LARGE(D55:F55,1)</f>
        <v>6.2072099999999999</v>
      </c>
      <c r="H55" s="6">
        <f t="shared" ref="H55" si="13">SMALL(D55:F55,1)</f>
        <v>6.2072099999999999</v>
      </c>
      <c r="I55" s="6">
        <f t="shared" ref="I55" si="14">AVERAGE(D55:F55)</f>
        <v>6.2072099999999999</v>
      </c>
    </row>
    <row r="56" spans="1:9" x14ac:dyDescent="0.2">
      <c r="A56" s="8" t="s">
        <v>27</v>
      </c>
    </row>
    <row r="57" spans="1:9" x14ac:dyDescent="0.2">
      <c r="A57" s="8" t="s">
        <v>28</v>
      </c>
    </row>
    <row r="58" spans="1:9" x14ac:dyDescent="0.2">
      <c r="A58" s="8" t="s">
        <v>29</v>
      </c>
    </row>
    <row r="59" spans="1:9" x14ac:dyDescent="0.2">
      <c r="A59" s="8" t="s">
        <v>30</v>
      </c>
    </row>
    <row r="60" spans="1:9" x14ac:dyDescent="0.2">
      <c r="A60" s="8" t="s">
        <v>31</v>
      </c>
    </row>
    <row r="61" spans="1:9" x14ac:dyDescent="0.2">
      <c r="A61" s="8" t="s">
        <v>32</v>
      </c>
    </row>
    <row r="62" spans="1:9" x14ac:dyDescent="0.2">
      <c r="A62" s="8" t="s">
        <v>33</v>
      </c>
    </row>
    <row r="63" spans="1:9" x14ac:dyDescent="0.2">
      <c r="A63" s="8" t="s">
        <v>34</v>
      </c>
    </row>
    <row r="64" spans="1:9" x14ac:dyDescent="0.2">
      <c r="A64" s="8" t="s">
        <v>35</v>
      </c>
    </row>
    <row r="65" spans="1:1" x14ac:dyDescent="0.2">
      <c r="A65" s="8" t="s">
        <v>36</v>
      </c>
    </row>
    <row r="66" spans="1:1" x14ac:dyDescent="0.2">
      <c r="A66" s="8" t="s">
        <v>37</v>
      </c>
    </row>
    <row r="67" spans="1:1" x14ac:dyDescent="0.2">
      <c r="A67" s="8" t="s">
        <v>38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2024-09-08T18:13:47Z</dcterms:modified>
</cp:coreProperties>
</file>