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ee\Documents\"/>
    </mc:Choice>
  </mc:AlternateContent>
  <xr:revisionPtr revIDLastSave="0" documentId="13_ncr:40009_{F0D14841-ED87-4B6C-B250-FD9138286673}" xr6:coauthVersionLast="47" xr6:coauthVersionMax="47" xr10:uidLastSave="{00000000-0000-0000-0000-000000000000}"/>
  <bookViews>
    <workbookView xWindow="57480" yWindow="-120" windowWidth="29040" windowHeight="15840" activeTab="1"/>
  </bookViews>
  <sheets>
    <sheet name="monthly_ride_lengths" sheetId="1" r:id="rId1"/>
    <sheet name="pivot tables" sheetId="2" r:id="rId2"/>
  </sheets>
  <calcPr calcId="0"/>
  <pivotCaches>
    <pivotCache cacheId="306" r:id="rId3"/>
  </pivotCaches>
</workbook>
</file>

<file path=xl/sharedStrings.xml><?xml version="1.0" encoding="utf-8"?>
<sst xmlns="http://schemas.openxmlformats.org/spreadsheetml/2006/main" count="114" uniqueCount="23">
  <si>
    <t>member_casual</t>
  </si>
  <si>
    <t>month</t>
  </si>
  <si>
    <t>number_of_rides</t>
  </si>
  <si>
    <t>average_duration</t>
  </si>
  <si>
    <t>casual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</si>
  <si>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</si>
  <si>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</si>
  <si>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</si>
  <si>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</si>
  <si>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</si>
  <si>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</si>
  <si>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</si>
  <si>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</si>
  <si>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</si>
  <si>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</si>
  <si>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</si>
  <si>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</si>
  <si>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member</t>
  </si>
  <si>
    <t>Row Labels</t>
  </si>
  <si>
    <t>Grand Total</t>
  </si>
  <si>
    <t>Column Labels</t>
  </si>
  <si>
    <t>Sum of number_of_rides</t>
  </si>
  <si>
    <t>Sum of average_duration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</si>
</sst>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per Month (July 2022 - June</a:t>
            </a:r>
            <a:r>
              <a:rPr lang="en-US" baseline="0"/>
              <a:t>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tables'!$F$9:$F$20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tables'!$G$9:$G$20</c:f>
              <c:numCache>
                <c:formatCode>General</c:formatCode>
                <c:ptCount val="12"/>
                <c:pt idx="0">
                  <c:v>405146</c:v>
                </c:pt>
                <c:pt idx="1">
                  <c:v>358130</c:v>
                </c:pt>
                <c:pt idx="2">
                  <c:v>296044</c:v>
                </c:pt>
                <c:pt idx="3">
                  <c:v>208584</c:v>
                </c:pt>
                <c:pt idx="4">
                  <c:v>100554</c:v>
                </c:pt>
                <c:pt idx="5">
                  <c:v>44788</c:v>
                </c:pt>
                <c:pt idx="6">
                  <c:v>39902</c:v>
                </c:pt>
                <c:pt idx="7">
                  <c:v>42920</c:v>
                </c:pt>
                <c:pt idx="8">
                  <c:v>62042</c:v>
                </c:pt>
                <c:pt idx="9">
                  <c:v>146878</c:v>
                </c:pt>
                <c:pt idx="10">
                  <c:v>233563</c:v>
                </c:pt>
                <c:pt idx="11">
                  <c:v>300408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4961-9B05-D3C397984039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tables'!$F$9:$F$20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tables'!$H$9:$H$20</c:f>
              <c:numCache>
                <c:formatCode>General</c:formatCode>
                <c:ptCount val="12"/>
                <c:pt idx="0">
                  <c:v>417323</c:v>
                </c:pt>
                <c:pt idx="1">
                  <c:v>426882</c:v>
                </c:pt>
                <c:pt idx="2">
                  <c:v>404511</c:v>
                </c:pt>
                <c:pt idx="3">
                  <c:v>349561</c:v>
                </c:pt>
                <c:pt idx="4">
                  <c:v>236893</c:v>
                </c:pt>
                <c:pt idx="5">
                  <c:v>136876</c:v>
                </c:pt>
                <c:pt idx="6">
                  <c:v>150264</c:v>
                </c:pt>
                <c:pt idx="7">
                  <c:v>147400</c:v>
                </c:pt>
                <c:pt idx="8">
                  <c:v>196434</c:v>
                </c:pt>
                <c:pt idx="9">
                  <c:v>279241</c:v>
                </c:pt>
                <c:pt idx="10">
                  <c:v>370483</c:v>
                </c:pt>
                <c:pt idx="11">
                  <c:v>418248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D-4961-9B05-D3C39798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837999"/>
        <c:axId val="932509232"/>
      </c:barChart>
      <c:catAx>
        <c:axId val="197183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09232"/>
        <c:crosses val="autoZero"/>
        <c:auto val="1"/>
        <c:lblAlgn val="ctr"/>
        <c:lblOffset val="100"/>
        <c:noMultiLvlLbl val="0"/>
      </c:catAx>
      <c:valAx>
        <c:axId val="9325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per Month (July 2022 - June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tables'!$F$9:$F$20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tables'!$G$9:$G$20</c:f>
              <c:numCache>
                <c:formatCode>General</c:formatCode>
                <c:ptCount val="12"/>
                <c:pt idx="0">
                  <c:v>405146</c:v>
                </c:pt>
                <c:pt idx="1">
                  <c:v>358130</c:v>
                </c:pt>
                <c:pt idx="2">
                  <c:v>296044</c:v>
                </c:pt>
                <c:pt idx="3">
                  <c:v>208584</c:v>
                </c:pt>
                <c:pt idx="4">
                  <c:v>100554</c:v>
                </c:pt>
                <c:pt idx="5">
                  <c:v>44788</c:v>
                </c:pt>
                <c:pt idx="6">
                  <c:v>39902</c:v>
                </c:pt>
                <c:pt idx="7">
                  <c:v>42920</c:v>
                </c:pt>
                <c:pt idx="8">
                  <c:v>62042</c:v>
                </c:pt>
                <c:pt idx="9">
                  <c:v>146878</c:v>
                </c:pt>
                <c:pt idx="10">
                  <c:v>233563</c:v>
                </c:pt>
                <c:pt idx="11">
                  <c:v>300408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5-462E-9ED2-A3F4101254F4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tables'!$F$9:$F$20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tables'!$H$9:$H$20</c:f>
              <c:numCache>
                <c:formatCode>General</c:formatCode>
                <c:ptCount val="12"/>
                <c:pt idx="0">
                  <c:v>417323</c:v>
                </c:pt>
                <c:pt idx="1">
                  <c:v>426882</c:v>
                </c:pt>
                <c:pt idx="2">
                  <c:v>404511</c:v>
                </c:pt>
                <c:pt idx="3">
                  <c:v>349561</c:v>
                </c:pt>
                <c:pt idx="4">
                  <c:v>236893</c:v>
                </c:pt>
                <c:pt idx="5">
                  <c:v>136876</c:v>
                </c:pt>
                <c:pt idx="6">
                  <c:v>150264</c:v>
                </c:pt>
                <c:pt idx="7">
                  <c:v>147400</c:v>
                </c:pt>
                <c:pt idx="8">
                  <c:v>196434</c:v>
                </c:pt>
                <c:pt idx="9">
                  <c:v>279241</c:v>
                </c:pt>
                <c:pt idx="10">
                  <c:v>370483</c:v>
                </c:pt>
                <c:pt idx="11">
                  <c:v>418248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5-462E-9ED2-A3F41012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09712"/>
        <c:axId val="932510672"/>
      </c:lineChart>
      <c:catAx>
        <c:axId val="9325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10672"/>
        <c:crosses val="autoZero"/>
        <c:auto val="1"/>
        <c:lblAlgn val="ctr"/>
        <c:lblOffset val="100"/>
        <c:noMultiLvlLbl val="0"/>
      </c:catAx>
      <c:valAx>
        <c:axId val="932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in Minutes per Month 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tables'!$F$26:$F$37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tables'!$G$26:$G$37</c:f>
              <c:numCache>
                <c:formatCode>General</c:formatCode>
                <c:ptCount val="12"/>
                <c:pt idx="0">
                  <c:v>23.294794016642498</c:v>
                </c:pt>
                <c:pt idx="1">
                  <c:v>21.421071864034399</c:v>
                </c:pt>
                <c:pt idx="2">
                  <c:v>19.975343980399298</c:v>
                </c:pt>
                <c:pt idx="3">
                  <c:v>18.444727943338499</c:v>
                </c:pt>
                <c:pt idx="4">
                  <c:v>15.4755600639125</c:v>
                </c:pt>
                <c:pt idx="5">
                  <c:v>13.4006687059033</c:v>
                </c:pt>
                <c:pt idx="6">
                  <c:v>13.5915626618548</c:v>
                </c:pt>
                <c:pt idx="7">
                  <c:v>15.9351401832867</c:v>
                </c:pt>
                <c:pt idx="8">
                  <c:v>15.1935154142892</c:v>
                </c:pt>
                <c:pt idx="9">
                  <c:v>20.397340309644701</c:v>
                </c:pt>
                <c:pt idx="10">
                  <c:v>22.010465341970502</c:v>
                </c:pt>
                <c:pt idx="11">
                  <c:v>21.715469295091999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2-40AF-B844-D763B1BFB062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tables'!$F$26:$F$37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tables'!$H$26:$H$37</c:f>
              <c:numCache>
                <c:formatCode>General</c:formatCode>
                <c:ptCount val="12"/>
                <c:pt idx="0">
                  <c:v>13.4345074438744</c:v>
                </c:pt>
                <c:pt idx="1">
                  <c:v>13.082467910726301</c:v>
                </c:pt>
                <c:pt idx="2">
                  <c:v>12.638810728674001</c:v>
                </c:pt>
                <c:pt idx="3">
                  <c:v>11.5466935193952</c:v>
                </c:pt>
                <c:pt idx="4">
                  <c:v>10.869077389369799</c:v>
                </c:pt>
                <c:pt idx="5">
                  <c:v>10.3564016579483</c:v>
                </c:pt>
                <c:pt idx="6">
                  <c:v>10.1242088368915</c:v>
                </c:pt>
                <c:pt idx="7">
                  <c:v>10.492540366349999</c:v>
                </c:pt>
                <c:pt idx="8">
                  <c:v>10.207208018978299</c:v>
                </c:pt>
                <c:pt idx="9">
                  <c:v>11.4601240505513</c:v>
                </c:pt>
                <c:pt idx="10">
                  <c:v>12.561044546353401</c:v>
                </c:pt>
                <c:pt idx="11">
                  <c:v>12.856182894678099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2-40AF-B844-D763B1BF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37519"/>
        <c:axId val="1971834639"/>
      </c:lineChart>
      <c:catAx>
        <c:axId val="19718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4639"/>
        <c:crosses val="autoZero"/>
        <c:auto val="1"/>
        <c:lblAlgn val="ctr"/>
        <c:lblOffset val="100"/>
        <c:noMultiLvlLbl val="0"/>
      </c:catAx>
      <c:valAx>
        <c:axId val="19718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in Minutes per Month 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tables'!$F$26:$F$37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tables'!$G$26:$G$37</c:f>
              <c:numCache>
                <c:formatCode>General</c:formatCode>
                <c:ptCount val="12"/>
                <c:pt idx="0">
                  <c:v>23.294794016642498</c:v>
                </c:pt>
                <c:pt idx="1">
                  <c:v>21.421071864034399</c:v>
                </c:pt>
                <c:pt idx="2">
                  <c:v>19.975343980399298</c:v>
                </c:pt>
                <c:pt idx="3">
                  <c:v>18.444727943338499</c:v>
                </c:pt>
                <c:pt idx="4">
                  <c:v>15.4755600639125</c:v>
                </c:pt>
                <c:pt idx="5">
                  <c:v>13.4006687059033</c:v>
                </c:pt>
                <c:pt idx="6">
                  <c:v>13.5915626618548</c:v>
                </c:pt>
                <c:pt idx="7">
                  <c:v>15.9351401832867</c:v>
                </c:pt>
                <c:pt idx="8">
                  <c:v>15.1935154142892</c:v>
                </c:pt>
                <c:pt idx="9">
                  <c:v>20.397340309644701</c:v>
                </c:pt>
                <c:pt idx="10">
                  <c:v>22.010465341970502</c:v>
                </c:pt>
                <c:pt idx="11">
                  <c:v>21.715469295091999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9F5-98FA-899B7D6746B7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tables'!$F$26:$F$37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'pivot tables'!$H$26:$H$37</c:f>
              <c:numCache>
                <c:formatCode>General</c:formatCode>
                <c:ptCount val="12"/>
                <c:pt idx="0">
                  <c:v>13.4345074438744</c:v>
                </c:pt>
                <c:pt idx="1">
                  <c:v>13.082467910726301</c:v>
                </c:pt>
                <c:pt idx="2">
                  <c:v>12.638810728674001</c:v>
                </c:pt>
                <c:pt idx="3">
                  <c:v>11.5466935193952</c:v>
                </c:pt>
                <c:pt idx="4">
                  <c:v>10.869077389369799</c:v>
                </c:pt>
                <c:pt idx="5">
                  <c:v>10.3564016579483</c:v>
                </c:pt>
                <c:pt idx="6">
                  <c:v>10.1242088368915</c:v>
                </c:pt>
                <c:pt idx="7">
                  <c:v>10.492540366349999</c:v>
                </c:pt>
                <c:pt idx="8">
                  <c:v>10.207208018978299</c:v>
                </c:pt>
                <c:pt idx="9">
                  <c:v>11.4601240505513</c:v>
                </c:pt>
                <c:pt idx="10">
                  <c:v>12.561044546353401</c:v>
                </c:pt>
                <c:pt idx="11">
                  <c:v>12.856182894678099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7-49F5-98FA-899B7D67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837519"/>
        <c:axId val="1971834639"/>
      </c:barChart>
      <c:catAx>
        <c:axId val="19718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4639"/>
        <c:crosses val="autoZero"/>
        <c:auto val="1"/>
        <c:lblAlgn val="ctr"/>
        <c:lblOffset val="100"/>
        <c:noMultiLvlLbl val="0"/>
      </c:catAx>
      <c:valAx>
        <c:axId val="19718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316441</xdr:colOff>
      <xdr:row>1</xdr:row>
      <xdr:rowOff>143404</xdr:rowOff>
    </xdr:from>
    <xdr:to>
      <xdr:col>18</xdr:col>
      <xdr:colOff>428625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1525A-D2D3-2740-D513-D0A1E950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8995</xdr:colOff>
      <xdr:row>1</xdr:row>
      <xdr:rowOff>105304</xdr:rowOff>
    </xdr:from>
    <xdr:to>
      <xdr:col>28</xdr:col>
      <xdr:colOff>371475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F8EDC-429B-3E3A-85C1-858285DD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322262</xdr:colOff>
      <xdr:row>22</xdr:row>
      <xdr:rowOff>77787</xdr:rowOff>
    </xdr:from>
    <xdr:to>
      <xdr:col>18</xdr:col>
      <xdr:colOff>514350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8D30C-22D5-396F-574F-7BA6378C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800100</xdr:colOff>
      <xdr:row>22</xdr:row>
      <xdr:rowOff>76200</xdr:rowOff>
    </xdr:from>
    <xdr:to>
      <xdr:col>29</xdr:col>
      <xdr:colOff>68263</xdr:colOff>
      <xdr:row>42</xdr:row>
      <xdr:rowOff>112713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EFAE6-971B-4AA8-B191-BEB64CF71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ar Bennett" refreshedDate="45132.652152662034" createdVersion="8" refreshedVersion="8" minRefreshableVersion="3" recordCount="24">
  <cacheSource type="worksheet">
    <worksheetSource ref="A1:D25" sheet="monthly_ride_lengths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umber_of_rides" numFmtId="0">
      <sharedItems containsSemiMixedTypes="0" containsString="0" containsNumber="1" containsInteger="1" minValue="39902" maxValue="426882"/>
    </cacheField>
    <cacheField name="average_duration" numFmtId="0">
      <sharedItems containsSemiMixedTypes="0" containsString="0" containsNumber="1" minValue="10.1242088368915" maxValue="23.294794016642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39902"/>
    <n v="13.5915626618548"/>
  </r>
  <r>
    <x v="0"/>
    <x v="1"/>
    <n v="42920"/>
    <n v="15.9351401832867"/>
  </r>
  <r>
    <x v="0"/>
    <x v="2"/>
    <n v="62042"/>
    <n v="15.1935154142892"/>
  </r>
  <r>
    <x v="0"/>
    <x v="3"/>
    <n v="146878"/>
    <n v="20.397340309644701"/>
  </r>
  <r>
    <x v="0"/>
    <x v="4"/>
    <n v="233563"/>
    <n v="22.010465341970502"/>
  </r>
  <r>
    <x v="0"/>
    <x v="5"/>
    <n v="300408"/>
    <n v="21.715469295091999"/>
  </r>
  <r>
    <x v="0"/>
    <x v="6"/>
    <n v="405146"/>
    <n v="23.294794016642498"/>
  </r>
  <r>
    <x v="0"/>
    <x v="7"/>
    <n v="358130"/>
    <n v="21.421071864034399"/>
  </r>
  <r>
    <x v="0"/>
    <x v="8"/>
    <n v="296044"/>
    <n v="19.975343980399298"/>
  </r>
  <r>
    <x v="0"/>
    <x v="9"/>
    <n v="208584"/>
    <n v="18.444727943338499"/>
  </r>
  <r>
    <x v="0"/>
    <x v="10"/>
    <n v="100554"/>
    <n v="15.4755600639125"/>
  </r>
  <r>
    <x v="0"/>
    <x v="11"/>
    <n v="44788"/>
    <n v="13.4006687059033"/>
  </r>
  <r>
    <x v="1"/>
    <x v="0"/>
    <n v="150264"/>
    <n v="10.1242088368915"/>
  </r>
  <r>
    <x v="1"/>
    <x v="1"/>
    <n v="147400"/>
    <n v="10.492540366349999"/>
  </r>
  <r>
    <x v="1"/>
    <x v="2"/>
    <n v="196434"/>
    <n v="10.207208018978299"/>
  </r>
  <r>
    <x v="1"/>
    <x v="3"/>
    <n v="279241"/>
    <n v="11.4601240505513"/>
  </r>
  <r>
    <x v="1"/>
    <x v="4"/>
    <n v="370483"/>
    <n v="12.561044546353401"/>
  </r>
  <r>
    <x v="1"/>
    <x v="5"/>
    <n v="418248"/>
    <n v="12.856182894678099"/>
  </r>
  <r>
    <x v="1"/>
    <x v="6"/>
    <n v="417323"/>
    <n v="13.4345074438744"/>
  </r>
  <r>
    <x v="1"/>
    <x v="7"/>
    <n v="426882"/>
    <n v="13.082467910726301"/>
  </r>
  <r>
    <x v="1"/>
    <x v="8"/>
    <n v="404511"/>
    <n v="12.638810728674001"/>
  </r>
  <r>
    <x v="1"/>
    <x v="9"/>
    <n v="349561"/>
    <n v="11.5466935193952"/>
  </r>
  <r>
    <x v="1"/>
    <x v="10"/>
    <n v="236893"/>
    <n v="10.869077389369799"/>
  </r>
  <r>
    <x v="1"/>
    <x v="11"/>
    <n v="136876"/>
    <n v="10.3564016579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D38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C2">
        <v>39902</v>
      </c>
      <c r="D2">
        <v>13.5915626618548</v>
      </c>
    </row>
    <row r="3" spans="1:4" x14ac:dyDescent="0.5">
      <c r="A3" t="s">
        <v>4</v>
      </c>
      <c r="B3" t="s">
        <v>6</v>
      </c>
      <c r="C3">
        <v>42920</v>
      </c>
      <c r="D3">
        <v>15.9351401832867</v>
      </c>
    </row>
    <row r="4" spans="1:4" x14ac:dyDescent="0.5">
      <c r="A4" t="s">
        <v>4</v>
      </c>
      <c r="B4" t="s">
        <v>7</v>
      </c>
      <c r="C4">
        <v>62042</v>
      </c>
      <c r="D4">
        <v>15.1935154142892</v>
      </c>
    </row>
    <row r="5" spans="1:4" x14ac:dyDescent="0.5">
      <c r="A5" t="s">
        <v>4</v>
      </c>
      <c r="B5" t="s">
        <v>8</v>
      </c>
      <c r="C5">
        <v>146878</v>
      </c>
      <c r="D5">
        <v>20.397340309644701</v>
      </c>
    </row>
    <row r="6" spans="1:4" x14ac:dyDescent="0.5">
      <c r="A6" t="s">
        <v>4</v>
      </c>
      <c r="B6" t="s">
        <v>9</v>
      </c>
      <c r="C6">
        <v>233563</v>
      </c>
      <c r="D6">
        <v>22.010465341970502</v>
      </c>
    </row>
    <row r="7" spans="1:4" x14ac:dyDescent="0.5">
      <c r="A7" t="s">
        <v>4</v>
      </c>
      <c r="B7" t="s">
        <v>10</v>
      </c>
      <c r="C7">
        <v>300408</v>
      </c>
      <c r="D7">
        <v>21.715469295091999</v>
      </c>
    </row>
    <row r="8" spans="1:4" x14ac:dyDescent="0.5">
      <c r="A8" t="s">
        <v>4</v>
      </c>
      <c r="B8" t="s">
        <v>11</v>
      </c>
      <c r="C8">
        <v>405146</v>
      </c>
      <c r="D8">
        <v>23.294794016642498</v>
      </c>
    </row>
    <row r="9" spans="1:4" x14ac:dyDescent="0.5">
      <c r="A9" t="s">
        <v>4</v>
      </c>
      <c r="B9" t="s">
        <v>12</v>
      </c>
      <c r="C9">
        <v>358130</v>
      </c>
      <c r="D9">
        <v>21.421071864034399</v>
      </c>
    </row>
    <row r="10" spans="1:4" x14ac:dyDescent="0.5">
      <c r="A10" t="s">
        <v>4</v>
      </c>
      <c r="B10" t="s">
        <v>13</v>
      </c>
      <c r="C10">
        <v>296044</v>
      </c>
      <c r="D10">
        <v>19.975343980399298</v>
      </c>
    </row>
    <row r="11" spans="1:4" x14ac:dyDescent="0.5">
      <c r="A11" t="s">
        <v>4</v>
      </c>
      <c r="B11" t="s">
        <v>14</v>
      </c>
      <c r="C11">
        <v>208584</v>
      </c>
      <c r="D11">
        <v>18.444727943338499</v>
      </c>
    </row>
    <row r="12" spans="1:4" x14ac:dyDescent="0.5">
      <c r="A12" t="s">
        <v>4</v>
      </c>
      <c r="B12" t="s">
        <v>15</v>
      </c>
      <c r="C12">
        <v>100554</v>
      </c>
      <c r="D12">
        <v>15.4755600639125</v>
      </c>
    </row>
    <row r="13" spans="1:4" x14ac:dyDescent="0.5">
      <c r="A13" t="s">
        <v>4</v>
      </c>
      <c r="B13" t="s">
        <v>16</v>
      </c>
      <c r="C13">
        <v>44788</v>
      </c>
      <c r="D13">
        <v>13.4006687059033</v>
      </c>
    </row>
    <row r="14" spans="1:4" x14ac:dyDescent="0.5">
      <c r="A14" t="s">
        <v>17</v>
      </c>
      <c r="B14" t="s">
        <v>5</v>
      </c>
      <c r="C14">
        <v>150264</v>
      </c>
      <c r="D14">
        <v>10.1242088368915</v>
      </c>
    </row>
    <row r="15" spans="1:4" x14ac:dyDescent="0.5">
      <c r="A15" t="s">
        <v>17</v>
      </c>
      <c r="B15" t="s">
        <v>6</v>
      </c>
      <c r="C15">
        <v>147400</v>
      </c>
      <c r="D15">
        <v>10.492540366349999</v>
      </c>
    </row>
    <row r="16" spans="1:4" x14ac:dyDescent="0.5">
      <c r="A16" t="s">
        <v>17</v>
      </c>
      <c r="B16" t="s">
        <v>7</v>
      </c>
      <c r="C16">
        <v>196434</v>
      </c>
      <c r="D16">
        <v>10.207208018978299</v>
      </c>
    </row>
    <row r="17" spans="1:4" x14ac:dyDescent="0.5">
      <c r="A17" t="s">
        <v>17</v>
      </c>
      <c r="B17" t="s">
        <v>8</v>
      </c>
      <c r="C17">
        <v>279241</v>
      </c>
      <c r="D17">
        <v>11.4601240505513</v>
      </c>
    </row>
    <row r="18" spans="1:4" x14ac:dyDescent="0.5">
      <c r="A18" t="s">
        <v>17</v>
      </c>
      <c r="B18" t="s">
        <v>9</v>
      </c>
      <c r="C18">
        <v>370483</v>
      </c>
      <c r="D18">
        <v>12.561044546353401</v>
      </c>
    </row>
    <row r="19" spans="1:4" x14ac:dyDescent="0.5">
      <c r="A19" t="s">
        <v>17</v>
      </c>
      <c r="B19" t="s">
        <v>10</v>
      </c>
      <c r="C19">
        <v>418248</v>
      </c>
      <c r="D19">
        <v>12.856182894678099</v>
      </c>
    </row>
    <row r="20" spans="1:4" x14ac:dyDescent="0.5">
      <c r="A20" t="s">
        <v>17</v>
      </c>
      <c r="B20" t="s">
        <v>11</v>
      </c>
      <c r="C20">
        <v>417323</v>
      </c>
      <c r="D20">
        <v>13.4345074438744</v>
      </c>
    </row>
    <row r="21" spans="1:4" x14ac:dyDescent="0.5">
      <c r="A21" t="s">
        <v>17</v>
      </c>
      <c r="B21" t="s">
        <v>12</v>
      </c>
      <c r="C21">
        <v>426882</v>
      </c>
      <c r="D21">
        <v>13.082467910726301</v>
      </c>
    </row>
    <row r="22" spans="1:4" x14ac:dyDescent="0.5">
      <c r="A22" t="s">
        <v>17</v>
      </c>
      <c r="B22" t="s">
        <v>13</v>
      </c>
      <c r="C22">
        <v>404511</v>
      </c>
      <c r="D22">
        <v>12.638810728674001</v>
      </c>
    </row>
    <row r="23" spans="1:4" x14ac:dyDescent="0.5">
      <c r="A23" t="s">
        <v>17</v>
      </c>
      <c r="B23" t="s">
        <v>14</v>
      </c>
      <c r="C23">
        <v>349561</v>
      </c>
      <c r="D23">
        <v>11.5466935193952</v>
      </c>
    </row>
    <row r="24" spans="1:4" x14ac:dyDescent="0.5">
      <c r="A24" t="s">
        <v>17</v>
      </c>
      <c r="B24" t="s">
        <v>15</v>
      </c>
      <c r="C24">
        <v>236893</v>
      </c>
      <c r="D24">
        <v>10.869077389369799</v>
      </c>
    </row>
    <row r="25" spans="1:4" x14ac:dyDescent="0.5">
      <c r="A25" t="s">
        <v>17</v>
      </c>
      <c r="B25" t="s">
        <v>16</v>
      </c>
      <c r="C25">
        <v>136876</v>
      </c>
      <c r="D25">
        <v>10.3564016579483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C14" workbookViewId="0">
      <selection activeCell="Q47" sqref="Q47"/>
    </sheetView>
  </sheetViews>
  <sheetFormatPr defaultRowHeight="14.35" x14ac:dyDescent="0.5"/>
  <cols>
    <col min="1" max="1" width="21.76171875" bestFit="1" customWidth="1"/>
    <col min="2" max="2" width="15" bestFit="1" customWidth="1"/>
    <col min="3" max="16" width="11.76171875" bestFit="1" customWidth="1"/>
    <col min="17" max="17" width="10.76171875" bestFit="1" customWidth="1"/>
    <col min="18" max="38" width="11.76171875" bestFit="1" customWidth="1"/>
  </cols>
  <sheetData>
    <row r="1" spans="1:8" x14ac:dyDescent="0.5">
      <c r="A1" s="1" t="s">
        <v>21</v>
      </c>
      <c r="B1" s="1" t="s">
        <v>20</v>
      </c>
    </row>
    <row r="2" spans="1:8" x14ac:dyDescent="0.5">
      <c r="A2" s="1" t="s">
        <v>18</v>
      </c>
      <c r="B2" t="s">
        <v>4</v>
      </c>
      <c r="C2" t="s">
        <v>17</v>
      </c>
      <c r="D2" t="s">
        <v>19</v>
      </c>
    </row>
    <row r="3" spans="1:8" x14ac:dyDescent="0.5">
      <c r="A3" s="2" t="s">
        <v>5</v>
      </c>
      <c r="B3" s="3">
        <v>39902</v>
      </c>
      <c r="C3" s="3">
        <v>150264</v>
      </c>
      <c r="D3" s="3">
        <v>190166</v>
      </c>
      <c r="F3" s="2"/>
      <c r="G3" s="3"/>
      <c r="H3" s="3"/>
    </row>
    <row r="4" spans="1:8" x14ac:dyDescent="0.5">
      <c r="A4" s="2" t="s">
        <v>6</v>
      </c>
      <c r="B4" s="3">
        <v>42920</v>
      </c>
      <c r="C4" s="3">
        <v>147400</v>
      </c>
      <c r="D4" s="3">
        <v>190320</v>
      </c>
      <c r="F4" s="2"/>
      <c r="G4" s="3"/>
      <c r="H4" s="3"/>
    </row>
    <row r="5" spans="1:8" x14ac:dyDescent="0.5">
      <c r="A5" s="2" t="s">
        <v>7</v>
      </c>
      <c r="B5" s="3">
        <v>62042</v>
      </c>
      <c r="C5" s="3">
        <v>196434</v>
      </c>
      <c r="D5" s="3">
        <v>258476</v>
      </c>
      <c r="F5" s="2"/>
      <c r="G5" s="3"/>
      <c r="H5" s="3"/>
    </row>
    <row r="6" spans="1:8" x14ac:dyDescent="0.5">
      <c r="A6" s="2" t="s">
        <v>8</v>
      </c>
      <c r="B6" s="3">
        <v>146878</v>
      </c>
      <c r="C6" s="3">
        <v>279241</v>
      </c>
      <c r="D6" s="3">
        <v>426119</v>
      </c>
      <c r="F6" s="2"/>
      <c r="G6" s="3"/>
      <c r="H6" s="3"/>
    </row>
    <row r="7" spans="1:8" x14ac:dyDescent="0.5">
      <c r="A7" s="2" t="s">
        <v>9</v>
      </c>
      <c r="B7" s="3">
        <v>233563</v>
      </c>
      <c r="C7" s="3">
        <v>370483</v>
      </c>
      <c r="D7" s="3">
        <v>604046</v>
      </c>
      <c r="F7" s="2"/>
      <c r="G7" s="3"/>
      <c r="H7" s="3"/>
    </row>
    <row r="8" spans="1:8" x14ac:dyDescent="0.5">
      <c r="A8" s="2" t="s">
        <v>10</v>
      </c>
      <c r="B8" s="3">
        <v>300408</v>
      </c>
      <c r="C8" s="3">
        <v>418248</v>
      </c>
      <c r="D8" s="3">
        <v>718656</v>
      </c>
      <c r="F8" s="2"/>
      <c r="G8" s="3"/>
      <c r="H8" s="3"/>
    </row>
    <row r="9" spans="1:8" x14ac:dyDescent="0.5">
      <c r="A9" s="2" t="s">
        <v>11</v>
      </c>
      <c r="B9" s="3">
        <v>405146</v>
      </c>
      <c r="C9" s="3">
        <v>417323</v>
      </c>
      <c r="D9" s="3">
        <v>822469</v>
      </c>
      <c r="F9" s="2" t="s">
        <v>11</v>
      </c>
      <c r="G9" s="3">
        <v>405146</v>
      </c>
      <c r="H9" s="3">
        <v>417323</v>
      </c>
    </row>
    <row r="10" spans="1:8" x14ac:dyDescent="0.5">
      <c r="A10" s="2" t="s">
        <v>12</v>
      </c>
      <c r="B10" s="3">
        <v>358130</v>
      </c>
      <c r="C10" s="3">
        <v>426882</v>
      </c>
      <c r="D10" s="3">
        <v>785012</v>
      </c>
      <c r="F10" s="2" t="s">
        <v>12</v>
      </c>
      <c r="G10" s="3">
        <v>358130</v>
      </c>
      <c r="H10" s="3">
        <v>426882</v>
      </c>
    </row>
    <row r="11" spans="1:8" x14ac:dyDescent="0.5">
      <c r="A11" s="2" t="s">
        <v>13</v>
      </c>
      <c r="B11" s="3">
        <v>296044</v>
      </c>
      <c r="C11" s="3">
        <v>404511</v>
      </c>
      <c r="D11" s="3">
        <v>700555</v>
      </c>
      <c r="F11" s="2" t="s">
        <v>13</v>
      </c>
      <c r="G11" s="3">
        <v>296044</v>
      </c>
      <c r="H11" s="3">
        <v>404511</v>
      </c>
    </row>
    <row r="12" spans="1:8" x14ac:dyDescent="0.5">
      <c r="A12" s="2" t="s">
        <v>14</v>
      </c>
      <c r="B12" s="3">
        <v>208584</v>
      </c>
      <c r="C12" s="3">
        <v>349561</v>
      </c>
      <c r="D12" s="3">
        <v>558145</v>
      </c>
      <c r="F12" s="2" t="s">
        <v>14</v>
      </c>
      <c r="G12" s="3">
        <v>208584</v>
      </c>
      <c r="H12" s="3">
        <v>349561</v>
      </c>
    </row>
    <row r="13" spans="1:8" x14ac:dyDescent="0.5">
      <c r="A13" s="2" t="s">
        <v>15</v>
      </c>
      <c r="B13" s="3">
        <v>100554</v>
      </c>
      <c r="C13" s="3">
        <v>236893</v>
      </c>
      <c r="D13" s="3">
        <v>337447</v>
      </c>
      <c r="F13" s="2" t="s">
        <v>15</v>
      </c>
      <c r="G13" s="3">
        <v>100554</v>
      </c>
      <c r="H13" s="3">
        <v>236893</v>
      </c>
    </row>
    <row r="14" spans="1:8" x14ac:dyDescent="0.5">
      <c r="A14" s="2" t="s">
        <v>16</v>
      </c>
      <c r="B14" s="3">
        <v>44788</v>
      </c>
      <c r="C14" s="3">
        <v>136876</v>
      </c>
      <c r="D14" s="3">
        <v>181664</v>
      </c>
      <c r="F14" s="2" t="s">
        <v>16</v>
      </c>
      <c r="G14" s="3">
        <v>44788</v>
      </c>
      <c r="H14" s="3">
        <v>136876</v>
      </c>
    </row>
    <row r="15" spans="1:8" x14ac:dyDescent="0.5">
      <c r="A15" s="2" t="s">
        <v>19</v>
      </c>
      <c r="B15" s="3">
        <v>2238959</v>
      </c>
      <c r="C15" s="3">
        <v>3534116</v>
      </c>
      <c r="D15" s="3">
        <v>5773075</v>
      </c>
      <c r="F15" s="2" t="s">
        <v>5</v>
      </c>
      <c r="G15" s="3">
        <v>39902</v>
      </c>
      <c r="H15" s="3">
        <v>150264</v>
      </c>
    </row>
    <row r="16" spans="1:8" x14ac:dyDescent="0.5">
      <c r="F16" s="2" t="s">
        <v>6</v>
      </c>
      <c r="G16" s="3">
        <v>42920</v>
      </c>
      <c r="H16" s="3">
        <v>147400</v>
      </c>
    </row>
    <row r="17" spans="1:8" x14ac:dyDescent="0.5">
      <c r="F17" s="2" t="s">
        <v>7</v>
      </c>
      <c r="G17" s="3">
        <v>62042</v>
      </c>
      <c r="H17" s="3">
        <v>196434</v>
      </c>
    </row>
    <row r="18" spans="1:8" x14ac:dyDescent="0.5">
      <c r="F18" s="2" t="s">
        <v>8</v>
      </c>
      <c r="G18" s="3">
        <v>146878</v>
      </c>
      <c r="H18" s="3">
        <v>279241</v>
      </c>
    </row>
    <row r="19" spans="1:8" x14ac:dyDescent="0.5">
      <c r="F19" s="2" t="s">
        <v>9</v>
      </c>
      <c r="G19" s="3">
        <v>233563</v>
      </c>
      <c r="H19" s="3">
        <v>370483</v>
      </c>
    </row>
    <row r="20" spans="1:8" x14ac:dyDescent="0.5">
      <c r="F20" s="2" t="s">
        <v>10</v>
      </c>
      <c r="G20" s="3">
        <v>300408</v>
      </c>
      <c r="H20" s="3">
        <v>418248</v>
      </c>
    </row>
    <row r="24" spans="1:8" x14ac:dyDescent="0.5">
      <c r="A24" s="1" t="s">
        <v>22</v>
      </c>
      <c r="B24" s="1" t="s">
        <v>20</v>
      </c>
    </row>
    <row r="25" spans="1:8" x14ac:dyDescent="0.5">
      <c r="A25" s="1" t="s">
        <v>18</v>
      </c>
      <c r="B25" t="s">
        <v>4</v>
      </c>
      <c r="C25" t="s">
        <v>17</v>
      </c>
      <c r="D25" t="s">
        <v>19</v>
      </c>
    </row>
    <row r="26" spans="1:8" x14ac:dyDescent="0.5">
      <c r="A26" s="2" t="s">
        <v>5</v>
      </c>
      <c r="B26" s="3">
        <v>13.5915626618548</v>
      </c>
      <c r="C26" s="3">
        <v>10.1242088368915</v>
      </c>
      <c r="D26" s="3">
        <v>23.7157714987463</v>
      </c>
      <c r="F26" s="2" t="s">
        <v>11</v>
      </c>
      <c r="G26" s="3">
        <v>23.294794016642498</v>
      </c>
      <c r="H26" s="3">
        <v>13.4345074438744</v>
      </c>
    </row>
    <row r="27" spans="1:8" x14ac:dyDescent="0.5">
      <c r="A27" s="2" t="s">
        <v>6</v>
      </c>
      <c r="B27" s="3">
        <v>15.9351401832867</v>
      </c>
      <c r="C27" s="3">
        <v>10.492540366349999</v>
      </c>
      <c r="D27" s="3">
        <v>26.427680549636698</v>
      </c>
      <c r="F27" s="2" t="s">
        <v>12</v>
      </c>
      <c r="G27" s="3">
        <v>21.421071864034399</v>
      </c>
      <c r="H27" s="3">
        <v>13.082467910726301</v>
      </c>
    </row>
    <row r="28" spans="1:8" x14ac:dyDescent="0.5">
      <c r="A28" s="2" t="s">
        <v>7</v>
      </c>
      <c r="B28" s="3">
        <v>15.1935154142892</v>
      </c>
      <c r="C28" s="3">
        <v>10.207208018978299</v>
      </c>
      <c r="D28" s="3">
        <v>25.400723433267501</v>
      </c>
      <c r="F28" s="2" t="s">
        <v>13</v>
      </c>
      <c r="G28" s="3">
        <v>19.975343980399298</v>
      </c>
      <c r="H28" s="3">
        <v>12.638810728674001</v>
      </c>
    </row>
    <row r="29" spans="1:8" x14ac:dyDescent="0.5">
      <c r="A29" s="2" t="s">
        <v>8</v>
      </c>
      <c r="B29" s="3">
        <v>20.397340309644701</v>
      </c>
      <c r="C29" s="3">
        <v>11.4601240505513</v>
      </c>
      <c r="D29" s="3">
        <v>31.857464360196001</v>
      </c>
      <c r="F29" s="2" t="s">
        <v>14</v>
      </c>
      <c r="G29" s="3">
        <v>18.444727943338499</v>
      </c>
      <c r="H29" s="3">
        <v>11.5466935193952</v>
      </c>
    </row>
    <row r="30" spans="1:8" x14ac:dyDescent="0.5">
      <c r="A30" s="2" t="s">
        <v>9</v>
      </c>
      <c r="B30" s="3">
        <v>22.010465341970502</v>
      </c>
      <c r="C30" s="3">
        <v>12.561044546353401</v>
      </c>
      <c r="D30" s="3">
        <v>34.571509888323902</v>
      </c>
      <c r="F30" s="2" t="s">
        <v>15</v>
      </c>
      <c r="G30" s="3">
        <v>15.4755600639125</v>
      </c>
      <c r="H30" s="3">
        <v>10.869077389369799</v>
      </c>
    </row>
    <row r="31" spans="1:8" x14ac:dyDescent="0.5">
      <c r="A31" s="2" t="s">
        <v>10</v>
      </c>
      <c r="B31" s="3">
        <v>21.715469295091999</v>
      </c>
      <c r="C31" s="3">
        <v>12.856182894678099</v>
      </c>
      <c r="D31" s="3">
        <v>34.571652189770099</v>
      </c>
      <c r="F31" s="2" t="s">
        <v>16</v>
      </c>
      <c r="G31" s="3">
        <v>13.4006687059033</v>
      </c>
      <c r="H31" s="3">
        <v>10.3564016579483</v>
      </c>
    </row>
    <row r="32" spans="1:8" x14ac:dyDescent="0.5">
      <c r="A32" s="2" t="s">
        <v>11</v>
      </c>
      <c r="B32" s="3">
        <v>23.294794016642498</v>
      </c>
      <c r="C32" s="3">
        <v>13.4345074438744</v>
      </c>
      <c r="D32" s="3">
        <v>36.729301460516901</v>
      </c>
      <c r="F32" s="2" t="s">
        <v>5</v>
      </c>
      <c r="G32" s="3">
        <v>13.5915626618548</v>
      </c>
      <c r="H32" s="3">
        <v>10.1242088368915</v>
      </c>
    </row>
    <row r="33" spans="1:8" x14ac:dyDescent="0.5">
      <c r="A33" s="2" t="s">
        <v>12</v>
      </c>
      <c r="B33" s="3">
        <v>21.421071864034399</v>
      </c>
      <c r="C33" s="3">
        <v>13.082467910726301</v>
      </c>
      <c r="D33" s="3">
        <v>34.503539774760696</v>
      </c>
      <c r="F33" s="2" t="s">
        <v>6</v>
      </c>
      <c r="G33" s="3">
        <v>15.9351401832867</v>
      </c>
      <c r="H33" s="3">
        <v>10.492540366349999</v>
      </c>
    </row>
    <row r="34" spans="1:8" x14ac:dyDescent="0.5">
      <c r="A34" s="2" t="s">
        <v>13</v>
      </c>
      <c r="B34" s="3">
        <v>19.975343980399298</v>
      </c>
      <c r="C34" s="3">
        <v>12.638810728674001</v>
      </c>
      <c r="D34" s="3">
        <v>32.614154709073297</v>
      </c>
      <c r="F34" s="2" t="s">
        <v>7</v>
      </c>
      <c r="G34" s="3">
        <v>15.1935154142892</v>
      </c>
      <c r="H34" s="3">
        <v>10.207208018978299</v>
      </c>
    </row>
    <row r="35" spans="1:8" x14ac:dyDescent="0.5">
      <c r="A35" s="2" t="s">
        <v>14</v>
      </c>
      <c r="B35" s="3">
        <v>18.444727943338499</v>
      </c>
      <c r="C35" s="3">
        <v>11.5466935193952</v>
      </c>
      <c r="D35" s="3">
        <v>29.991421462733697</v>
      </c>
      <c r="F35" s="2" t="s">
        <v>8</v>
      </c>
      <c r="G35" s="3">
        <v>20.397340309644701</v>
      </c>
      <c r="H35" s="3">
        <v>11.4601240505513</v>
      </c>
    </row>
    <row r="36" spans="1:8" x14ac:dyDescent="0.5">
      <c r="A36" s="2" t="s">
        <v>15</v>
      </c>
      <c r="B36" s="3">
        <v>15.4755600639125</v>
      </c>
      <c r="C36" s="3">
        <v>10.869077389369799</v>
      </c>
      <c r="D36" s="3">
        <v>26.344637453282299</v>
      </c>
      <c r="F36" s="2" t="s">
        <v>9</v>
      </c>
      <c r="G36" s="3">
        <v>22.010465341970502</v>
      </c>
      <c r="H36" s="3">
        <v>12.561044546353401</v>
      </c>
    </row>
    <row r="37" spans="1:8" x14ac:dyDescent="0.5">
      <c r="A37" s="2" t="s">
        <v>16</v>
      </c>
      <c r="B37" s="3">
        <v>13.4006687059033</v>
      </c>
      <c r="C37" s="3">
        <v>10.3564016579483</v>
      </c>
      <c r="D37" s="3">
        <v>23.7570703638516</v>
      </c>
      <c r="F37" s="2" t="s">
        <v>10</v>
      </c>
      <c r="G37" s="3">
        <v>21.715469295091999</v>
      </c>
      <c r="H37" s="3">
        <v>12.856182894678099</v>
      </c>
    </row>
    <row r="38" spans="1:8" x14ac:dyDescent="0.5">
      <c r="A38" s="2" t="s">
        <v>19</v>
      </c>
      <c r="B38" s="3">
        <v>220.8556597803684</v>
      </c>
      <c r="C38" s="3">
        <v>139.62926736379063</v>
      </c>
      <c r="D38" s="3">
        <v>360.48492714415897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monthly_ride_lengths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 Bennett</dc:creator>
  <cp:lastModifiedBy>Bear Bennett</cp:lastModifiedBy>
  <dcterms:created xsi:type="dcterms:W3CDTF">2023-07-25T19:37:55Z</dcterms:created>
  <dcterms:modified xsi:type="dcterms:W3CDTF">2023-07-25T20:08:04Z</dcterms:modified>
</cp:coreProperties>
</file>