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Dashboard" sheetId="1" state="visible" r:id="rId3"/>
    <sheet name="⭐ Phase 1A — AWS SAA" sheetId="2" state="visible" r:id="rId4"/>
    <sheet name="⭐ Phase 1B — CKA" sheetId="3" state="visible" r:id="rId5"/>
    <sheet name="🔷 Phase 2 — AWS Sec + CCA" sheetId="4" state="visible" r:id="rId6"/>
    <sheet name="🔶 Phase 3 — CAISP + CISSP" sheetId="5" state="visible" r:id="rId7"/>
    <sheet name="🔧 Project Tracker" sheetId="6" state="visible" r:id="rId8"/>
    <sheet name="📣 LinkedIn Posts" sheetId="7" state="visible" r:id="rId9"/>
    <sheet name="📖 How to Study" sheetId="8" state="visible" r:id="rId10"/>
    <sheet name="💡 Daily Inspir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<sst xmlns="http://schemas.openxmlformats.org/spreadsheetml/2006/main" count="1031" uniqueCount="628">
  <si>
    <t xml:space="preserve">🚀  AI Security &amp; Cloud Architecture  |  24-Month Certification Journey</t>
  </si>
  <si>
    <t xml:space="preserve">Study · Build · Post · Repeat  ──  Your commitment is your character.</t>
  </si>
  <si>
    <t xml:space="preserve">"I can do all things through Christ who strengthens me."  — Philippians 4:13  ✝</t>
  </si>
  <si>
    <t xml:space="preserve">Phase</t>
  </si>
  <si>
    <t xml:space="preserve">Cert Focus</t>
  </si>
  <si>
    <t xml:space="preserve">Weeks Done</t>
  </si>
  <si>
    <t xml:space="preserve">Posts Published</t>
  </si>
  <si>
    <t xml:space="preserve">GitHub Commits</t>
  </si>
  <si>
    <t xml:space="preserve">Days Studied</t>
  </si>
  <si>
    <t xml:space="preserve">1</t>
  </si>
  <si>
    <t xml:space="preserve">AWS SAA + CKA</t>
  </si>
  <si>
    <t xml:space="preserve">0</t>
  </si>
  <si>
    <t xml:space="preserve">📋  CERTIFICATION STACK  —  Color Legend</t>
  </si>
  <si>
    <t xml:space="preserve">✅ HAVE</t>
  </si>
  <si>
    <t xml:space="preserve">ISC2 CC</t>
  </si>
  <si>
    <t xml:space="preserve">Aviatrix ACE</t>
  </si>
  <si>
    <t xml:space="preserve">⭐ P1</t>
  </si>
  <si>
    <t xml:space="preserve">AWS SAA</t>
  </si>
  <si>
    <t xml:space="preserve">CKA</t>
  </si>
  <si>
    <t xml:space="preserve">🔷 P2</t>
  </si>
  <si>
    <t xml:space="preserve">AWS Security Spec.</t>
  </si>
  <si>
    <t xml:space="preserve">Claude CCA</t>
  </si>
  <si>
    <t xml:space="preserve">🔶 P3</t>
  </si>
  <si>
    <t xml:space="preserve">CAISP</t>
  </si>
  <si>
    <t xml:space="preserve">CISSP</t>
  </si>
  <si>
    <t xml:space="preserve">⚪ P4</t>
  </si>
  <si>
    <t xml:space="preserve">AAISM</t>
  </si>
  <si>
    <t xml:space="preserve">CCSP</t>
  </si>
  <si>
    <t xml:space="preserve">📖  HOW TO USE THIS WORKBOOK</t>
  </si>
  <si>
    <t xml:space="preserve">📘 STUDY LOG</t>
  </si>
  <si>
    <t xml:space="preserve">Phase 1A (SAA) · Phase 1B (CKA) · Phase 2 · Phase 3 tabs — log every study session</t>
  </si>
  <si>
    <t xml:space="preserve">🔧 PROJECT BUILD</t>
  </si>
  <si>
    <t xml:space="preserve">Project 1 · 2 · 3 tabs — check off each build step as you complete it</t>
  </si>
  <si>
    <t xml:space="preserve">✍️  LINKEDIN POSTS</t>
  </si>
  <si>
    <t xml:space="preserve">Posts Calendar tab — track every post published with date and engagement</t>
  </si>
  <si>
    <t xml:space="preserve">📖 HOW TO STUDY</t>
  </si>
  <si>
    <t xml:space="preserve">Study Method tab — your retention framework, read this every week</t>
  </si>
  <si>
    <t xml:space="preserve">💡 QUOTES</t>
  </si>
  <si>
    <t xml:space="preserve">Daily Inspiration tab — pull a quote before every session</t>
  </si>
  <si>
    <t xml:space="preserve">🎯 WEEKLY REVIEW</t>
  </si>
  <si>
    <t xml:space="preserve">Every Sunday: mark session complete, write what you learned, note re-review items</t>
  </si>
  <si>
    <t xml:space="preserve">  ⭐ Phase 1A — AWS SAA  ─  Study Log, Project Build &amp; LinkedIn Tracker</t>
  </si>
  <si>
    <t xml:space="preserve">Week #</t>
  </si>
  <si>
    <t xml:space="preserve">Date</t>
  </si>
  <si>
    <t xml:space="preserve">Day</t>
  </si>
  <si>
    <t xml:space="preserve">Study Topic</t>
  </si>
  <si>
    <t xml:space="preserve">Resource / Link</t>
  </si>
  <si>
    <t xml:space="preserve">⏱ Duration</t>
  </si>
  <si>
    <t xml:space="preserve">✅ Done?</t>
  </si>
  <si>
    <t xml:space="preserve">📝 Key Learnings (summarize in your own words)</t>
  </si>
  <si>
    <t xml:space="preserve">⚠️ Re-Review? (what needs more time?)</t>
  </si>
  <si>
    <t xml:space="preserve">🔧 Project Step Applied This Session</t>
  </si>
  <si>
    <t xml:space="preserve">📣 LinkedIn Post Idea / Focus</t>
  </si>
  <si>
    <t xml:space="preserve">Post Published?</t>
  </si>
  <si>
    <t xml:space="preserve">Mood (1-5 😊)</t>
  </si>
  <si>
    <t xml:space="preserve">Notes / Lessons</t>
  </si>
  <si>
    <t xml:space="preserve">Bible / Inspiration Used</t>
  </si>
  <si>
    <t xml:space="preserve">  📅  Month 1 — IAM · VPC · S3  (Weeks 1–4)</t>
  </si>
  <si>
    <t xml:space="preserve">Mon</t>
  </si>
  <si>
    <t xml:space="preserve">IAM: users, groups, roles, policies, STS assume-role</t>
  </si>
  <si>
    <t xml:space="preserve">LinkedIn Learning SAA path</t>
  </si>
  <si>
    <t xml:space="preserve">1h</t>
  </si>
  <si>
    <t xml:space="preserve">Create Terraform IAM module skeleton in aws-secure-eks repo</t>
  </si>
  <si>
    <t xml:space="preserve">'IAM permission boundaries explained simply' — concept post</t>
  </si>
  <si>
    <t xml:space="preserve">"Be strong and courageous. Do not be afraid." — Joshua 1:9</t>
  </si>
  <si>
    <t xml:space="preserve">Tue</t>
  </si>
  <si>
    <t xml:space="preserve">IAM: permission boundaries, resource policies, SCPs</t>
  </si>
  <si>
    <t xml:space="preserve">AWS docs + LinkedIn Learning</t>
  </si>
  <si>
    <t xml:space="preserve">Add permission boundary to Terraform IAM module</t>
  </si>
  <si>
    <t xml:space="preserve">Screenshot of Terraform IAM plan for post</t>
  </si>
  <si>
    <t xml:space="preserve">"Success is the sum of small efforts repeated." — R. Collier</t>
  </si>
  <si>
    <t xml:space="preserve">Wed</t>
  </si>
  <si>
    <t xml:space="preserve">AWS Organizations, Control Tower, SCPs across accounts</t>
  </si>
  <si>
    <t xml:space="preserve">LinkedIn Learning</t>
  </si>
  <si>
    <t xml:space="preserve">Document multi-account structure decision in README</t>
  </si>
  <si>
    <t xml:space="preserve">How Aviatrix multi-cloud maps to AWS Organizations</t>
  </si>
  <si>
    <t xml:space="preserve">"I press on toward the goal." — Philippians 3:14</t>
  </si>
  <si>
    <t xml:space="preserve">Thu</t>
  </si>
  <si>
    <t xml:space="preserve">Lab: multi-account org in sandbox, test SCP deny</t>
  </si>
  <si>
    <t xml:space="preserve">AWS Free Tier sandbox</t>
  </si>
  <si>
    <t xml:space="preserve">Terraform: org structure + SCP deny-root-access policy</t>
  </si>
  <si>
    <t xml:space="preserve">First GitHub commit link ready for Sunday post</t>
  </si>
  <si>
    <t xml:space="preserve">"The expert in anything was once a beginner." — Helen Hayes</t>
  </si>
  <si>
    <t xml:space="preserve">Fri</t>
  </si>
  <si>
    <t xml:space="preserve">TutorialsDojo: 20 IAM practice questions — review all wrong answers</t>
  </si>
  <si>
    <t xml:space="preserve">tutorialsdojo.com</t>
  </si>
  <si>
    <t xml:space="preserve">Review + fix any Terraform issues found this week</t>
  </si>
  <si>
    <t xml:space="preserve">Note confusing question patterns — these become post content</t>
  </si>
  <si>
    <t xml:space="preserve">"Let your light shine." — Matthew 5:16</t>
  </si>
  <si>
    <t xml:space="preserve">Sat</t>
  </si>
  <si>
    <t xml:space="preserve">Deep dive: IAM Conditions, trust policies, cross-account roles</t>
  </si>
  <si>
    <t xml:space="preserve">AWS docs + personal notes</t>
  </si>
  <si>
    <t xml:space="preserve">2h</t>
  </si>
  <si>
    <t xml:space="preserve">Finalize IAM Terraform module, push to GitHub</t>
  </si>
  <si>
    <t xml:space="preserve">Write draft of Week 1 LinkedIn post</t>
  </si>
  <si>
    <t xml:space="preserve">"In the middle of every difficulty lies opportunity." — Einstein</t>
  </si>
  <si>
    <t xml:space="preserve">Sun</t>
  </si>
  <si>
    <t xml:space="preserve">Review week, fill in this tracker, plan Week 2</t>
  </si>
  <si>
    <t xml:space="preserve">This spreadsheet</t>
  </si>
  <si>
    <t xml:space="preserve">README update: document IAM security decisions made</t>
  </si>
  <si>
    <t xml:space="preserve">PUBLISH: 'IAM permission boundaries — concept explainer + GitHub link'</t>
  </si>
  <si>
    <t xml:space="preserve">"This is the day the Lord has made; let us rejoice." — Psalm 118:24</t>
  </si>
  <si>
    <t xml:space="preserve">  📅  Month 1 — Week 2: EC2 · Auto Scaling · Load Balancers</t>
  </si>
  <si>
    <t xml:space="preserve">2</t>
  </si>
  <si>
    <t xml:space="preserve">EC2 instance types, purchasing options, placement groups, AMIs</t>
  </si>
  <si>
    <t xml:space="preserve">Add EC2 security group Terraform module (least-privilege)</t>
  </si>
  <si>
    <t xml:space="preserve">EC2 security group vs NACL — when to use each</t>
  </si>
  <si>
    <t xml:space="preserve">"Commit to the Lord whatever you do." — Proverbs 16:3</t>
  </si>
  <si>
    <t xml:space="preserve">Lab: launch EC2 with user data, test security group rules</t>
  </si>
  <si>
    <t xml:space="preserve">AWS Free Tier</t>
  </si>
  <si>
    <t xml:space="preserve">Test EC2 inbound/outbound rules in lab</t>
  </si>
  <si>
    <t xml:space="preserve">Screenshot terminal output for post authenticity</t>
  </si>
  <si>
    <t xml:space="preserve">"Hard work beats talent when talent doesn't work hard." — Tim Notke</t>
  </si>
  <si>
    <t xml:space="preserve">ALB vs NLB vs CLB, target groups, sticky sessions</t>
  </si>
  <si>
    <t xml:space="preserve">Terraform: ALB + target group pointing to EC2</t>
  </si>
  <si>
    <t xml:space="preserve">ALB vs NLB decision tree — good post visual</t>
  </si>
  <si>
    <t xml:space="preserve">"Do not grow weary in doing good." — Galatians 6:9</t>
  </si>
  <si>
    <t xml:space="preserve">Auto Scaling Groups, launch templates, scaling policies</t>
  </si>
  <si>
    <t xml:space="preserve">Add ASG with launch template to Terraform</t>
  </si>
  <si>
    <t xml:space="preserve">Why launch templates &gt; launch configurations</t>
  </si>
  <si>
    <t xml:space="preserve">"The secret of getting ahead is getting started." — Mark Twain</t>
  </si>
  <si>
    <t xml:space="preserve">TutorialsDojo: 20 EC2/ELB questions</t>
  </si>
  <si>
    <t xml:space="preserve">Review EC2+ALB Terraform — fix any issues</t>
  </si>
  <si>
    <t xml:space="preserve">Note tricky exam scenarios — spot instance trap answers</t>
  </si>
  <si>
    <t xml:space="preserve">"I can do all this through him who gives me strength." — Phil 4:13</t>
  </si>
  <si>
    <t xml:space="preserve">Cost optimization: Spot, Reserved, Savings Plans scenarios</t>
  </si>
  <si>
    <t xml:space="preserve">AWS docs</t>
  </si>
  <si>
    <t xml:space="preserve">Add ASG Terraform to GitHub. Architecture starting to take shape.</t>
  </si>
  <si>
    <t xml:space="preserve">Draft: 'EKS security settings AWS doesn't enable by default'</t>
  </si>
  <si>
    <t xml:space="preserve">"Clouds come floating into my life, but no longer to carry rain." — Tagore</t>
  </si>
  <si>
    <t xml:space="preserve">Week 2 review + tracker update</t>
  </si>
  <si>
    <t xml:space="preserve">Commit ALB+ASG module. README section on load balancing decisions.</t>
  </si>
  <si>
    <t xml:space="preserve">PUBLISH: Week 2 concept post or project update</t>
  </si>
  <si>
    <t xml:space="preserve">"Rest in the Lord and wait patiently for Him." — Psalm 37:7</t>
  </si>
  <si>
    <t xml:space="preserve">  📅  Month 1 — Week 3: VPC · Networking · Route 53</t>
  </si>
  <si>
    <t xml:space="preserve">3</t>
  </si>
  <si>
    <t xml:space="preserve">VPC: subnets, route tables, IGW, NAT GW, VPC endpoints</t>
  </si>
  <si>
    <t xml:space="preserve">BEGIN Project 1 core: 3-tier VPC Terraform module</t>
  </si>
  <si>
    <t xml:space="preserve">Aviatrix Transit ≈ AWS Transit Gateway — translation post angle</t>
  </si>
  <si>
    <t xml:space="preserve">"The Lord is my shepherd; I shall not want." — Psalm 23:1</t>
  </si>
  <si>
    <t xml:space="preserve">Lab: build 3-tier VPC from scratch — no public node IPs</t>
  </si>
  <si>
    <t xml:space="preserve">Deploy 3-tier VPC in sandbox. Verify routing tables.</t>
  </si>
  <si>
    <t xml:space="preserve">Screenshot of VPC architecture diagram</t>
  </si>
  <si>
    <t xml:space="preserve">"In all your ways acknowledge Him." — Proverbs 3:6</t>
  </si>
  <si>
    <t xml:space="preserve">VPC Peering, Transit Gateway, PrivateLink, Direct Connect</t>
  </si>
  <si>
    <t xml:space="preserve">Add VPC endpoints (S3, SSM) to Terraform — no public traffic</t>
  </si>
  <si>
    <t xml:space="preserve">Why VPC endpoints matter for zero-trust networking</t>
  </si>
  <si>
    <t xml:space="preserve">"The only way to do great work is to love what you do." — Steve Jobs</t>
  </si>
  <si>
    <t xml:space="preserve">Lab: VPC peering between two VPCs in sandbox</t>
  </si>
  <si>
    <t xml:space="preserve">Test VPC peering, document routing decisions in README</t>
  </si>
  <si>
    <t xml:space="preserve">Diagram ready: 3-tier VPC for Post 3</t>
  </si>
  <si>
    <t xml:space="preserve">"Be the change you wish to see in the world." — Gandhi</t>
  </si>
  <si>
    <t xml:space="preserve">Route 53: routing policies, hosted zones, health checks</t>
  </si>
  <si>
    <t xml:space="preserve">LinkedIn Learning + TutorialsDojo</t>
  </si>
  <si>
    <t xml:space="preserve">Review VPC module. Clean up code. Prepare for GitHub push.</t>
  </si>
  <si>
    <t xml:space="preserve">Route 53 failover routing = key exam scenario</t>
  </si>
  <si>
    <t xml:space="preserve">"Trust in the Lord with all your heart." — Proverbs 3:5</t>
  </si>
  <si>
    <t xml:space="preserve">Deep dive: Route 53 DNS routing policy decision tree</t>
  </si>
  <si>
    <t xml:space="preserve">PUSH VPC module to GitHub. This is the foundation of Project 1.</t>
  </si>
  <si>
    <t xml:space="preserve">Draw architecture diagram in Excalidraw for Post 3</t>
  </si>
  <si>
    <t xml:space="preserve">"Innovation distinguishes between a leader and a follower." — Steve Jobs</t>
  </si>
  <si>
    <t xml:space="preserve">Week 3 review + tracker update</t>
  </si>
  <si>
    <t xml:space="preserve">README: architecture decisions section complete</t>
  </si>
  <si>
    <t xml:space="preserve">PUBLISH POST 3: 'First project commit — zero-trust EKS on AWS'</t>
  </si>
  <si>
    <t xml:space="preserve">"May the Lord bless you and keep you." — Numbers 6:24</t>
  </si>
  <si>
    <t xml:space="preserve">  📅  Month 1 — Week 4: S3 · Storage · Databases + Mock Exam #1</t>
  </si>
  <si>
    <t xml:space="preserve">4</t>
  </si>
  <si>
    <t xml:space="preserve">S3: storage classes, lifecycle, versioning, replication, encryption</t>
  </si>
  <si>
    <t xml:space="preserve">Terraform: S3 bucket with SSE-KMS, versioning, block public access</t>
  </si>
  <si>
    <t xml:space="preserve">SSE-S3 vs SSE-KMS vs SSE-C — post concept</t>
  </si>
  <si>
    <t xml:space="preserve">"For I know the plans I have for you." — Jeremiah 29:11</t>
  </si>
  <si>
    <t xml:space="preserve">Lab: S3 cross-region replication + presigned URLs + bucket policy</t>
  </si>
  <si>
    <t xml:space="preserve">Test S3 encryption in lab. Verify KMS key policy allows access.</t>
  </si>
  <si>
    <t xml:space="preserve">'I locked myself out of S3 — here's how KMS key policies work'</t>
  </si>
  <si>
    <t xml:space="preserve">"Believe you can and you're halfway there." — T. Roosevelt</t>
  </si>
  <si>
    <t xml:space="preserve">RDS: Multi-AZ, read replicas, Aurora, parameter groups</t>
  </si>
  <si>
    <t xml:space="preserve">Terraform: RDS in private subnet, Multi-AZ enabled</t>
  </si>
  <si>
    <t xml:space="preserve">Multi-AZ vs read replica — exam trap explained</t>
  </si>
  <si>
    <t xml:space="preserve">"Let us not become weary in doing good." — Galatians 6:9</t>
  </si>
  <si>
    <t xml:space="preserve">DynamoDB, ElastiCache, EFS overview</t>
  </si>
  <si>
    <t xml:space="preserve">Review all Month 1 Terraform modules — consolidate into one repo</t>
  </si>
  <si>
    <t xml:space="preserve">When to use DynamoDB vs RDS — decision post</t>
  </si>
  <si>
    <t xml:space="preserve">"Knowledge is power." — Francis Bacon</t>
  </si>
  <si>
    <t xml:space="preserve">TutorialsDojo: 20 S3+storage questions + 65-Q MOCK EXAM #1</t>
  </si>
  <si>
    <t xml:space="preserve">1.5h</t>
  </si>
  <si>
    <t xml:space="preserve">Analyze mock exam weak domains — add to Re-Review column</t>
  </si>
  <si>
    <t xml:space="preserve">Honest mock exam score → 'Month 1 debrief' post next week</t>
  </si>
  <si>
    <t xml:space="preserve">"He gives strength to the weary." — Isaiah 40:29</t>
  </si>
  <si>
    <t xml:space="preserve">Review mock exam wrong answers — domain by domain</t>
  </si>
  <si>
    <t xml:space="preserve">AWS docs for missed topics</t>
  </si>
  <si>
    <t xml:space="preserve">Month 1 GitHub README update — architecture diagram added</t>
  </si>
  <si>
    <t xml:space="preserve">Draft honest 'Month 1 complete' reflection post</t>
  </si>
  <si>
    <t xml:space="preserve">"Our greatest glory is not in never falling but rising every time." — Confucius</t>
  </si>
  <si>
    <t xml:space="preserve">Month 1 complete review + plan Month 2</t>
  </si>
  <si>
    <t xml:space="preserve">Tag Month 1 release in GitHub (v0.1)</t>
  </si>
  <si>
    <t xml:space="preserve">PUBLISH: 'Month 1 of AWS SAA — what I built, what broke, mock exam score'</t>
  </si>
  <si>
    <t xml:space="preserve">"This is the day the Lord has made." — Psalm 118:24</t>
  </si>
  <si>
    <t xml:space="preserve">  ⭐ Phase 1B — CKA  ─  Study Log, Project Build &amp; LinkedIn Tracker</t>
  </si>
  <si>
    <t xml:space="preserve">  📅  Month 2 — CKA Parallel Start: Cluster Arch + Networking</t>
  </si>
  <si>
    <t xml:space="preserve">5</t>
  </si>
  <si>
    <t xml:space="preserve">Cluster architecture: control plane, etcd, kubelet, kube-proxy</t>
  </si>
  <si>
    <t xml:space="preserve">KodeKloud CKA course</t>
  </si>
  <si>
    <t xml:space="preserve">45min</t>
  </si>
  <si>
    <t xml:space="preserve">Lab: explore existing K8s cluster internals — list control plane pods</t>
  </si>
  <si>
    <t xml:space="preserve">CKA vs your existing K8s experience — what's different</t>
  </si>
  <si>
    <t xml:space="preserve">"Be still and know that I am God." — Psalm 46:10</t>
  </si>
  <si>
    <t xml:space="preserve">Workloads: Deployments, DaemonSets, StatefulSets, Jobs, CronJobs</t>
  </si>
  <si>
    <t xml:space="preserve">KodeKloud</t>
  </si>
  <si>
    <t xml:space="preserve">Practice imperative kubectl: create/scale/rollback deployments from memory</t>
  </si>
  <si>
    <t xml:space="preserve">Imperative vs declarative kubectl — CKA exam technique</t>
  </si>
  <si>
    <t xml:space="preserve">"It always seems impossible until it's done." — Nelson Mandela</t>
  </si>
  <si>
    <t xml:space="preserve">Scheduling: nodeSelector, taints/tolerations, affinity, priority</t>
  </si>
  <si>
    <t xml:space="preserve">KodeKloud labs</t>
  </si>
  <si>
    <t xml:space="preserve">Speed drill: 10 scheduling YAML manifests from scratch without docs</t>
  </si>
  <si>
    <t xml:space="preserve">Taints and tolerations in plain English — visual post</t>
  </si>
  <si>
    <t xml:space="preserve">"With God all things are possible." — Matthew 19:26</t>
  </si>
  <si>
    <t xml:space="preserve">  📅  Month 2 — CKA: Networking — CNI, Services, NetworkPolicy</t>
  </si>
  <si>
    <t xml:space="preserve">6</t>
  </si>
  <si>
    <t xml:space="preserve">CNI plugins: Calico, Weave, flannel — how they work</t>
  </si>
  <si>
    <t xml:space="preserve">Deploy Calico in EKS lab cluster — verify pod-to-pod connectivity</t>
  </si>
  <si>
    <t xml:space="preserve">NetworkPolicy = K8s firewall — concept explainer</t>
  </si>
  <si>
    <t xml:space="preserve">"The Lord will fight for you; you need only be still." — Exodus 14:14</t>
  </si>
  <si>
    <t xml:space="preserve">NetworkPolicy: default deny, allow specific, namespace isolation</t>
  </si>
  <si>
    <t xml:space="preserve">Write NetworkPolicy YAML for Project 1: deny-all + explicit allow per service</t>
  </si>
  <si>
    <t xml:space="preserve">Zero-trust namespace isolation with NetworkPolicy — post + code snippet</t>
  </si>
  <si>
    <t xml:space="preserve">"Talent wins games but teamwork wins championships." — Michael Jordan</t>
  </si>
  <si>
    <t xml:space="preserve">Services (ClusterIP/NodePort/LB), Ingress, CoreDNS troubleshooting</t>
  </si>
  <si>
    <t xml:space="preserve">KodeKloud + killer.sh</t>
  </si>
  <si>
    <t xml:space="preserve">Add NetworkPolicy Terraform (via kubectl apply) to Project 1. Test isolation.</t>
  </si>
  <si>
    <t xml:space="preserve">First killer.sh session — honest debrief</t>
  </si>
  <si>
    <t xml:space="preserve">"Do not let what you cannot do interfere with what you can do." — John Wooden</t>
  </si>
  <si>
    <t xml:space="preserve">  📅  Month 3 — CKA: Storage + RBAC + Troubleshooting</t>
  </si>
  <si>
    <t xml:space="preserve">7</t>
  </si>
  <si>
    <t xml:space="preserve">PersistentVolumes, PVCs, StorageClass, access modes</t>
  </si>
  <si>
    <t xml:space="preserve">Add EBS StorageClass to EKS cluster Terraform</t>
  </si>
  <si>
    <t xml:space="preserve">K8s storage explained with a simple analogy</t>
  </si>
  <si>
    <t xml:space="preserve">"Do everything without grumbling." — Philippians 2:14</t>
  </si>
  <si>
    <t xml:space="preserve">RBAC: Roles, ClusterRoles, RoleBindings, ServiceAccounts</t>
  </si>
  <si>
    <t xml:space="preserve">Create minimal ServiceAccount + RBAC for Node.js app in Project 1</t>
  </si>
  <si>
    <t xml:space="preserve">RBAC least-privilege for K8s workloads — post + code</t>
  </si>
  <si>
    <t xml:space="preserve">"You are braver than you believe." — A.A. Milne</t>
  </si>
  <si>
    <t xml:space="preserve">Cluster troubleshooting: node not ready, pod crash, network failures</t>
  </si>
  <si>
    <t xml:space="preserve">KodeKloud + killer.sh session 2</t>
  </si>
  <si>
    <t xml:space="preserve">Document troubleshooting runbook in GitHub wiki</t>
  </si>
  <si>
    <t xml:space="preserve">My K8s troubleshooting checklist — shareable resource post</t>
  </si>
  <si>
    <t xml:space="preserve">"The best time to plant a tree was 20 years ago. The second best time is now." — Proverb</t>
  </si>
  <si>
    <t xml:space="preserve">  📅  Month 4 — CKA Sprint: Full Focus → EXAM</t>
  </si>
  <si>
    <t xml:space="preserve">8</t>
  </si>
  <si>
    <t xml:space="preserve">Daily</t>
  </si>
  <si>
    <t xml:space="preserve">Full 2hr timed simulations. kubectl speed drills. etcd backup/restore.</t>
  </si>
  <si>
    <t xml:space="preserve">killer.sh + KodeKloud</t>
  </si>
  <si>
    <t xml:space="preserve">9h/week</t>
  </si>
  <si>
    <t xml:space="preserve">etcd backup → S3 automation script added to Project 1</t>
  </si>
  <si>
    <t xml:space="preserve">'Taking CKA this week — my prep breakdown' pre-exam post</t>
  </si>
  <si>
    <t xml:space="preserve">"I have fought the good fight, I have finished the race." — 2 Timothy 4:7</t>
  </si>
  <si>
    <t xml:space="preserve">EXAM</t>
  </si>
  <si>
    <t xml:space="preserve">CKA EXAM DAY — performance-based, 2hrs, 15-20 tasks. Pass: 66%+</t>
  </si>
  <si>
    <t xml:space="preserve">Linux Foundation portal</t>
  </si>
  <si>
    <t xml:space="preserve">Post-exam: push CKA kubectl cheat sheet to GitHub as standalone repo</t>
  </si>
  <si>
    <t xml:space="preserve">PUBLISH MILESTONE: 'I passed CKA — killer.sh vs real exam, my cheat sheet'</t>
  </si>
  <si>
    <t xml:space="preserve">"Well done, good and faithful servant." — Matthew 25:23</t>
  </si>
  <si>
    <t xml:space="preserve">  🔷 Phase 2 — AWS Sec + CCA  ─  Study Log, Project Build &amp; LinkedIn Tracker</t>
  </si>
  <si>
    <t xml:space="preserve">  📅  Month 5–6 — AWS Security Specialty: IAM Adv + KMS + MCP Begins</t>
  </si>
  <si>
    <t xml:space="preserve">9</t>
  </si>
  <si>
    <t xml:space="preserve">AWS Sec Spec</t>
  </si>
  <si>
    <t xml:space="preserve">IAM advanced: SCPs, permission boundaries, resource-based policies</t>
  </si>
  <si>
    <t xml:space="preserve">Udemy Stephane Maarek SCS-C03</t>
  </si>
  <si>
    <t xml:space="preserve">Initialize 'claude-security-copilot' GitHub repo — README only</t>
  </si>
  <si>
    <t xml:space="preserve">'I'm starting Phase 2 — AWS Security Specialty + CCA together. Here's why.'</t>
  </si>
  <si>
    <t xml:space="preserve">"Now faith is confidence in what we hope for." — Hebrews 11:1</t>
  </si>
  <si>
    <t xml:space="preserve">KMS: key types, key policies, envelope encryption, grants</t>
  </si>
  <si>
    <t xml:space="preserve">AWS docs + Udemy</t>
  </si>
  <si>
    <t xml:space="preserve">MCP server skeleton: Python project, first tool stub get_security_findings()</t>
  </si>
  <si>
    <t xml:space="preserve">KMS key policy vs IAM policy — which one actually wins?</t>
  </si>
  <si>
    <t xml:space="preserve">"The journey of a thousand miles begins with one step." — Lao Tzu</t>
  </si>
  <si>
    <t xml:space="preserve">GuardDuty: finding types, EKS runtime, S3 threat detection</t>
  </si>
  <si>
    <t xml:space="preserve">MCP tool: get_guardduty_threats() with real boto3 calls</t>
  </si>
  <si>
    <t xml:space="preserve">'I asked Claude to analyze my GuardDuty findings — here's what happened'</t>
  </si>
  <si>
    <t xml:space="preserve">"Be transformed by the renewing of your mind." — Romans 12:2</t>
  </si>
  <si>
    <t xml:space="preserve">  📅  Month 6–7 — Security Hub + VPC Security + CCA Course</t>
  </si>
  <si>
    <t xml:space="preserve">10</t>
  </si>
  <si>
    <t xml:space="preserve">Both</t>
  </si>
  <si>
    <t xml:space="preserve">Security Hub: aggregation, standards (CIS, FSBP), custom insights</t>
  </si>
  <si>
    <t xml:space="preserve">Udemy + Anthropic Academy</t>
  </si>
  <si>
    <t xml:space="preserve">Add Security Hub integration to MCP server</t>
  </si>
  <si>
    <t xml:space="preserve">Security Hub + Claude = AI-powered triage — post concept</t>
  </si>
  <si>
    <t xml:space="preserve">"Do not be anxious about anything." — Philippians 4:6</t>
  </si>
  <si>
    <t xml:space="preserve">CCA</t>
  </si>
  <si>
    <t xml:space="preserve">CCA: agentic loops, hub-and-spoke orchestration, CLAUDE.md</t>
  </si>
  <si>
    <t xml:space="preserve">anthropic.skilljar.com</t>
  </si>
  <si>
    <t xml:space="preserve">Add agentic loop: fetch findings → analyze → generate remediation</t>
  </si>
  <si>
    <t xml:space="preserve">What 'agentic architecture' actually means — concept explainer</t>
  </si>
  <si>
    <t xml:space="preserve">"Strive not to be a success, but rather to be of value." — Einstein</t>
  </si>
  <si>
    <t xml:space="preserve">CCA: tool design, MCP integration patterns, structured output</t>
  </si>
  <si>
    <t xml:space="preserve">Anthropic Academy + claudecertifications.com</t>
  </si>
  <si>
    <t xml:space="preserve">Complete Project 3 core: working demo of Claude querying Security Hub</t>
  </si>
  <si>
    <t xml:space="preserve">Project 3 demo video recorded. Ready for major visibility post.</t>
  </si>
  <si>
    <t xml:space="preserve">"The cloud is the computer." — Eric Schmidt</t>
  </si>
  <si>
    <t xml:space="preserve">  📅  Month 7 — CCA EXAM + AWS Sec Specialty Final Sprint</t>
  </si>
  <si>
    <t xml:space="preserve">11</t>
  </si>
  <si>
    <t xml:space="preserve">Mon-Thu</t>
  </si>
  <si>
    <t xml:space="preserve">CCA final prep: all 5 domains, claudecertifications.com practice Qs</t>
  </si>
  <si>
    <t xml:space="preserve">claudecertifications.com + Anthropic Academy</t>
  </si>
  <si>
    <t xml:space="preserve">1h/day</t>
  </si>
  <si>
    <t xml:space="preserve">Finalize Project 3: Node.js UI, README, architecture diagram</t>
  </si>
  <si>
    <t xml:space="preserve">Project 3 complete post draft ready</t>
  </si>
  <si>
    <t xml:space="preserve">"I can do all things through Christ who strengthens me." — Philippians 4:13</t>
  </si>
  <si>
    <t xml:space="preserve">CCA EXAM — 60 questions, proctored. Pass and celebrate.</t>
  </si>
  <si>
    <t xml:space="preserve">Claude Partner Network portal</t>
  </si>
  <si>
    <t xml:space="preserve">Post-exam: publish Project 3 GitHub + demo video</t>
  </si>
  <si>
    <t xml:space="preserve">PUBLISH: 'I passed CCA + Project 3 live: Claude-powered security copilot'</t>
  </si>
  <si>
    <t xml:space="preserve">"Well done is better than well said." — Benjamin Franklin</t>
  </si>
  <si>
    <t xml:space="preserve">Months 8-9</t>
  </si>
  <si>
    <t xml:space="preserve">AWS Security Specialty sprint: encryption, IR, logging, detective controls</t>
  </si>
  <si>
    <t xml:space="preserve">Udemy + TutorialsDojo</t>
  </si>
  <si>
    <t xml:space="preserve">Extend Project 3: IAM Access Analyzer + Trusted Advisor integrations</t>
  </si>
  <si>
    <t xml:space="preserve">Weekly AWS Security concept posts. Monthly deeper articles.</t>
  </si>
  <si>
    <t xml:space="preserve">"Security is not a product, but a process." — Bruce Schneier</t>
  </si>
  <si>
    <t xml:space="preserve">  🔶 Phase 3 — CAISP + CISSP  ─  Study Log, Project Build &amp; LinkedIn Tracker</t>
  </si>
  <si>
    <t xml:space="preserve">  📅  Month 10–13 — CAISP + Caldera AI Red Team Lab</t>
  </si>
  <si>
    <t xml:space="preserve">12</t>
  </si>
  <si>
    <t xml:space="preserve">OWASP LLM Top 10: prompt injection, insecure output, data poisoning</t>
  </si>
  <si>
    <t xml:space="preserve">practical-devsecops.com CAISP course</t>
  </si>
  <si>
    <t xml:space="preserve">Initialize 'ai-red-team-lab' GitHub repo. README with threat model.</t>
  </si>
  <si>
    <t xml:space="preserve">'AI Red Team Lab Week 1 — I'm building a deliberately vulnerable AI agent'</t>
  </si>
  <si>
    <t xml:space="preserve">"The fear of the Lord is the beginning of wisdom." — Proverbs 9:10</t>
  </si>
  <si>
    <t xml:space="preserve">MITRE ATLAS: framework overview, technique taxonomy, case studies</t>
  </si>
  <si>
    <t xml:space="preserve">atlas.mitre.org + CAISP course</t>
  </si>
  <si>
    <t xml:space="preserve">Deploy vulnerable LangChain agent — Docker Compose setup</t>
  </si>
  <si>
    <t xml:space="preserve">'What MITRE ATLAS is and why every security engineer needs to know it'</t>
  </si>
  <si>
    <t xml:space="preserve">"The only real security is not in owning or possessing." — Anne Morrow Lindbergh</t>
  </si>
  <si>
    <t xml:space="preserve">Caldera custom abilities for AI agent attacks: prompt injection payloads</t>
  </si>
  <si>
    <t xml:space="preserve">MITRE Caldera + CAISP labs</t>
  </si>
  <si>
    <t xml:space="preserve">Extend Caldera with AI-specific abilities. Build adversary profile.</t>
  </si>
  <si>
    <t xml:space="preserve">'I used MITRE Caldera to attack my own AI agent — here's what it found'</t>
  </si>
  <si>
    <t xml:space="preserve">"Be sober-minded; be watchful." — 1 Peter 5:8</t>
  </si>
  <si>
    <t xml:space="preserve">  📅  Month 11–12 — CAISP: Defenses + ATLAS Mapping</t>
  </si>
  <si>
    <t xml:space="preserve">13</t>
  </si>
  <si>
    <t xml:space="preserve">AI defenses: input validation, output filtering, LLM firewalls, monitoring</t>
  </si>
  <si>
    <t xml:space="preserve">CAISP course + OWASP LLM guide</t>
  </si>
  <si>
    <t xml:space="preserve">Implement defenses in lab. Re-run Caldera. Document what's blocked.</t>
  </si>
  <si>
    <t xml:space="preserve">Before/after comparison: attack results with and without defenses</t>
  </si>
  <si>
    <t xml:space="preserve">"Put on the full armor of God." — Ephesians 6:11</t>
  </si>
  <si>
    <t xml:space="preserve">AI supply chain attacks, model poisoning, membership inference</t>
  </si>
  <si>
    <t xml:space="preserve">CAISP course + MITRE ATLAS</t>
  </si>
  <si>
    <t xml:space="preserve">Complete ATLAS technique mapping table in GitHub README</t>
  </si>
  <si>
    <t xml:space="preserve">ATLAS technique mapping — visual table post</t>
  </si>
  <si>
    <t xml:space="preserve">"Technology is best when it brings people together." — Matt Mullenweg</t>
  </si>
  <si>
    <t xml:space="preserve">CAISP exam prep: practice questions, scenario walkthroughs</t>
  </si>
  <si>
    <t xml:space="preserve">CAISP course</t>
  </si>
  <si>
    <t xml:space="preserve">Finalize Project 2: Docker Compose one-command setup, full documentation</t>
  </si>
  <si>
    <t xml:space="preserve">Draft major article: 'Red teaming an AI agent with MITRE Caldera'</t>
  </si>
  <si>
    <t xml:space="preserve">"Fear is a reaction. Courage is a decision." — Winston Churchill</t>
  </si>
  <si>
    <t xml:space="preserve">  📅  Month 13 — CAISP EXAM + Begin CISSP Long Game</t>
  </si>
  <si>
    <t xml:space="preserve">14</t>
  </si>
  <si>
    <t xml:space="preserve">CAISP EXAM — hands-on practical assessment. Most rigorous AI security cert.</t>
  </si>
  <si>
    <t xml:space="preserve">practical-devsecops.com</t>
  </si>
  <si>
    <t xml:space="preserve">Varies</t>
  </si>
  <si>
    <t xml:space="preserve">Publish Project 2 to GitHub + cross-post to MITRE ATLAS community</t>
  </si>
  <si>
    <t xml:space="preserve">PUBLISH MILESTONE: 'I passed CAISP — hardest cert I've taken. Here's what it tests.'</t>
  </si>
  <si>
    <t xml:space="preserve">"I have learned the secret of being content." — Philippians 4:12</t>
  </si>
  <si>
    <t xml:space="preserve">Months 13-18</t>
  </si>
  <si>
    <t xml:space="preserve">CISSP 8 domains: SRM, Asset Security, Architecture, Comms, IAM, Assessment, Operations, SDLC</t>
  </si>
  <si>
    <t xml:space="preserve">ISC2 official study guide + LinkedIn Learning</t>
  </si>
  <si>
    <t xml:space="preserve">CISSP cheat sheet repo: one markdown file per domain — public study notes</t>
  </si>
  <si>
    <t xml:space="preserve">Weekly CISSP domain explainers. '18 months in — here's my cert stack progress.'</t>
  </si>
  <si>
    <t xml:space="preserve">"Wisdom is the principal thing; therefore get wisdom." — Proverbs 4:7</t>
  </si>
  <si>
    <t xml:space="preserve">  🔧  PROJECT BUILD TRACKER — Check off each step as you ship it</t>
  </si>
  <si>
    <t xml:space="preserve">Project</t>
  </si>
  <si>
    <t xml:space="preserve">Build Step</t>
  </si>
  <si>
    <t xml:space="preserve">Start Date</t>
  </si>
  <si>
    <t xml:space="preserve">Done Date</t>
  </si>
  <si>
    <t xml:space="preserve">✅ Complete?</t>
  </si>
  <si>
    <t xml:space="preserve">GitHub Commit Link</t>
  </si>
  <si>
    <t xml:space="preserve">LinkedIn Post?</t>
  </si>
  <si>
    <t xml:space="preserve">Key Learning from Building</t>
  </si>
  <si>
    <t xml:space="preserve">What broke / fix notes</t>
  </si>
  <si>
    <t xml:space="preserve">Next Step</t>
  </si>
  <si>
    <t xml:space="preserve">  Project 1 — Phase 1</t>
  </si>
  <si>
    <t xml:space="preserve">Project 1</t>
  </si>
  <si>
    <t xml:space="preserve">Phase 1</t>
  </si>
  <si>
    <t xml:space="preserve">VPC: 3-tier subnets, NAT GW, VPC endpoints, no public node IPs</t>
  </si>
  <si>
    <t xml:space="preserve">IAM: Terraform IAM module with permission boundaries</t>
  </si>
  <si>
    <t xml:space="preserve">EKS cluster: private endpoint, KMS encryption, IMDSv2 enforced</t>
  </si>
  <si>
    <t xml:space="preserve">IRSA: IAM Roles for Service Accounts per workload</t>
  </si>
  <si>
    <t xml:space="preserve">RBAC: least-privilege ClusterRole + ServiceAccount</t>
  </si>
  <si>
    <t xml:space="preserve">NetworkPolicy: default deny-all + explicit allow rules</t>
  </si>
  <si>
    <t xml:space="preserve">GuardDuty: EKS runtime + S3 protection enabled</t>
  </si>
  <si>
    <t xml:space="preserve">Security Hub: aggregation, CIS standard enabled</t>
  </si>
  <si>
    <t xml:space="preserve">Falco: deployed via Helm, 2 custom rules (shell-in-container, priv escalation)</t>
  </si>
  <si>
    <t xml:space="preserve">CloudWatch: alarm → SNS → Lambda auto-remediation</t>
  </si>
  <si>
    <t xml:space="preserve">Node.js app: deployed with ECR image scanning + Secrets Manager</t>
  </si>
  <si>
    <t xml:space="preserve">README: architecture diagram, security decisions, threat model</t>
  </si>
  <si>
    <t xml:space="preserve">GitHub: tagged release v1.0, LinkedIn post published</t>
  </si>
  <si>
    <t xml:space="preserve">  Project 2 — Phase 3</t>
  </si>
  <si>
    <t xml:space="preserve">Project 2</t>
  </si>
  <si>
    <t xml:space="preserve">Phase 3</t>
  </si>
  <si>
    <t xml:space="preserve">Vulnerable AI agent: LangChain + Docker Compose setup</t>
  </si>
  <si>
    <t xml:space="preserve">Threat model document: ATLAS technique mapping</t>
  </si>
  <si>
    <t xml:space="preserve">Caldera: custom ability — prompt injection payloads</t>
  </si>
  <si>
    <t xml:space="preserve">Caldera: custom ability — indirect injection via tool output</t>
  </si>
  <si>
    <t xml:space="preserve">Caldera: build adversary profile + run full operation</t>
  </si>
  <si>
    <t xml:space="preserve">Document attack results with severity scoring</t>
  </si>
  <si>
    <t xml:space="preserve">Implement defense: input validation layer</t>
  </si>
  <si>
    <t xml:space="preserve">Implement defense: output filtering</t>
  </si>
  <si>
    <t xml:space="preserve">Implement defense: system prompt hardening</t>
  </si>
  <si>
    <t xml:space="preserve">Re-run Caldera operation — document what is now blocked</t>
  </si>
  <si>
    <t xml:space="preserve">GitHub: Docker Compose one-command setup, full ATLAS mapping table</t>
  </si>
  <si>
    <t xml:space="preserve">Blog article: 'Red teaming an AI agent with MITRE Caldera' published</t>
  </si>
  <si>
    <t xml:space="preserve">Cross-posted to MITRE ATLAS community + OWASP LLM project</t>
  </si>
  <si>
    <t xml:space="preserve">  Project 3 — Phase 2</t>
  </si>
  <si>
    <t xml:space="preserve">Project 3</t>
  </si>
  <si>
    <t xml:space="preserve">Phase 2</t>
  </si>
  <si>
    <t xml:space="preserve">MCP server skeleton: Python project initialized</t>
  </si>
  <si>
    <t xml:space="preserve">MCP tool 1: get_security_findings() — boto3 + Security Hub API</t>
  </si>
  <si>
    <t xml:space="preserve">MCP tool 2: get_guardduty_threats() — live GuardDuty data</t>
  </si>
  <si>
    <t xml:space="preserve">MCP tool 3: get_vpc_flow_anomalies() — Athena query</t>
  </si>
  <si>
    <t xml:space="preserve">MCP tool 4: describe_resource(arn) — resource context</t>
  </si>
  <si>
    <t xml:space="preserve">Claude system prompt: security analyst role + MITRE ATT&amp;CK context</t>
  </si>
  <si>
    <t xml:space="preserve">Agentic loop: fetch → analyze → Terraform remediation → summarize</t>
  </si>
  <si>
    <t xml:space="preserve">IAM role: least-privilege read-only for all tools (Terraform)</t>
  </si>
  <si>
    <t xml:space="preserve">Node.js UI: chat interface for security queries</t>
  </si>
  <si>
    <t xml:space="preserve">Demo video: 3-min walkthrough recorded</t>
  </si>
  <si>
    <t xml:space="preserve">GitHub README: architecture diagram, setup guide, example queries</t>
  </si>
  <si>
    <t xml:space="preserve">LinkedIn post: major visibility post with demo video</t>
  </si>
  <si>
    <t xml:space="preserve">Submitted to Anthropic community showcase</t>
  </si>
  <si>
    <t xml:space="preserve">  📣  LinkedIn Content Calendar — Every Post Tracked</t>
  </si>
  <si>
    <t xml:space="preserve">#</t>
  </si>
  <si>
    <t xml:space="preserve">Week</t>
  </si>
  <si>
    <t xml:space="preserve">Post Date</t>
  </si>
  <si>
    <t xml:space="preserve">Post Type</t>
  </si>
  <si>
    <t xml:space="preserve">Topic / Hook</t>
  </si>
  <si>
    <t xml:space="preserve">Published?</t>
  </si>
  <si>
    <t xml:space="preserve">Impressions</t>
  </si>
  <si>
    <t xml:space="preserve">Comments</t>
  </si>
  <si>
    <t xml:space="preserve">Likes</t>
  </si>
  <si>
    <t xml:space="preserve">GitHub Link?</t>
  </si>
  <si>
    <t xml:space="preserve">Notes / What worked</t>
  </si>
  <si>
    <t xml:space="preserve">P1</t>
  </si>
  <si>
    <t xml:space="preserve">W1</t>
  </si>
  <si>
    <t xml:space="preserve">Journey Launch</t>
  </si>
  <si>
    <t xml:space="preserve">🚀 I'm going all in on AI security — here's my 24-month plan and why</t>
  </si>
  <si>
    <t xml:space="preserve">Concept Explainer</t>
  </si>
  <si>
    <t xml:space="preserve">💡 IAM permission boundaries — the concept that broke my brain + GitHub link</t>
  </si>
  <si>
    <t xml:space="preserve">W3</t>
  </si>
  <si>
    <t xml:space="preserve">Project Update</t>
  </si>
  <si>
    <t xml:space="preserve">🔧 First project commit: zero-trust EKS on AWS — architecture + decisions</t>
  </si>
  <si>
    <t xml:space="preserve">W4</t>
  </si>
  <si>
    <t xml:space="preserve">Study Debrief</t>
  </si>
  <si>
    <t xml:space="preserve">📊 Month 1 SAA complete — mock exam score, what I built, what surprised me</t>
  </si>
  <si>
    <t xml:space="preserve">W5</t>
  </si>
  <si>
    <t xml:space="preserve">💡 Studying SAA + CKA at the same time — how they reinforce each other</t>
  </si>
  <si>
    <t xml:space="preserve">W6</t>
  </si>
  <si>
    <t xml:space="preserve">🔧 EKS cluster deployed with Terraform — 5 security settings AWS skips by default</t>
  </si>
  <si>
    <t xml:space="preserve">W7</t>
  </si>
  <si>
    <t xml:space="preserve">Article Share</t>
  </si>
  <si>
    <t xml:space="preserve">📝 IRSA explained — why IAM roles for K8s service accounts matter (Dev.to)</t>
  </si>
  <si>
    <t xml:space="preserve">W8</t>
  </si>
  <si>
    <t xml:space="preserve">🔧 Added Falco runtime security to EKS — what it detected in 24 hrs</t>
  </si>
  <si>
    <t xml:space="preserve">W9</t>
  </si>
  <si>
    <t xml:space="preserve">💡 I enabled GuardDuty EKS monitoring — here's what showed up immediately</t>
  </si>
  <si>
    <t xml:space="preserve">W10</t>
  </si>
  <si>
    <t xml:space="preserve">📊 SAA mock exam debrief — my score by domain, what I'm fixing</t>
  </si>
  <si>
    <t xml:space="preserve">W11</t>
  </si>
  <si>
    <t xml:space="preserve">🔧 Project 1 complete: zero-trust EKS cluster — full GitHub link + diagram</t>
  </si>
  <si>
    <t xml:space="preserve">W12</t>
  </si>
  <si>
    <t xml:space="preserve">Milestone</t>
  </si>
  <si>
    <t xml:space="preserve">🎯 I passed AWS SAA — honest review, resources, what I wish I'd known</t>
  </si>
  <si>
    <t xml:space="preserve">W14</t>
  </si>
  <si>
    <t xml:space="preserve">💡 The most underrated CKA skill: etcd backup/restore. Here's my script.</t>
  </si>
  <si>
    <t xml:space="preserve">W15</t>
  </si>
  <si>
    <t xml:space="preserve">📊 Taking CKA this week — my honest prep breakdown</t>
  </si>
  <si>
    <t xml:space="preserve">W17</t>
  </si>
  <si>
    <t xml:space="preserve">🎯 I passed CKA — killer.sh vs real exam + my kubectl cheat sheet (GitHub)</t>
  </si>
  <si>
    <t xml:space="preserve">P2</t>
  </si>
  <si>
    <t xml:space="preserve">W18</t>
  </si>
  <si>
    <t xml:space="preserve">🚀 Starting Phase 2: AWS Security Specialty + Claude Certified Architect</t>
  </si>
  <si>
    <t xml:space="preserve">W20</t>
  </si>
  <si>
    <t xml:space="preserve">💡 I asked Claude to analyze my GuardDuty findings — here's what happened</t>
  </si>
  <si>
    <t xml:space="preserve">W23</t>
  </si>
  <si>
    <t xml:space="preserve">📝 Building a Claude-powered security copilot with MCP (Dev.to)</t>
  </si>
  <si>
    <t xml:space="preserve">W27</t>
  </si>
  <si>
    <t xml:space="preserve">🔧 Project 3 complete: Claude security copilot — demo video + GitHub</t>
  </si>
  <si>
    <t xml:space="preserve">W28</t>
  </si>
  <si>
    <t xml:space="preserve">🎯 I passed the Claude Certified Architect exam — honest review</t>
  </si>
  <si>
    <t xml:space="preserve">W36</t>
  </si>
  <si>
    <t xml:space="preserve">🎯 I passed AWS Security Specialty — what it tested, what prep worked</t>
  </si>
  <si>
    <t xml:space="preserve">P3</t>
  </si>
  <si>
    <t xml:space="preserve">W40</t>
  </si>
  <si>
    <t xml:space="preserve">📊 AI Red Team Lab Week 1 — building a deliberately vulnerable AI agent</t>
  </si>
  <si>
    <t xml:space="preserve">W44</t>
  </si>
  <si>
    <t xml:space="preserve">🔧 I used MITRE Caldera to attack my own AI agent — operation results</t>
  </si>
  <si>
    <t xml:space="preserve">W48</t>
  </si>
  <si>
    <t xml:space="preserve">📝 Red teaming an AI agent with MITRE Caldera — full walkthrough (Dev.to)</t>
  </si>
  <si>
    <t xml:space="preserve">W52</t>
  </si>
  <si>
    <t xml:space="preserve">🎯 I passed CAISP — hardest cert I've taken. Here's what it really tests.</t>
  </si>
  <si>
    <t xml:space="preserve">W60</t>
  </si>
  <si>
    <t xml:space="preserve">📊 18 months in — 6 certs, 3 projects, what I learned about learning</t>
  </si>
  <si>
    <t xml:space="preserve">W72</t>
  </si>
  <si>
    <t xml:space="preserve">🎯 I passed CISSP — the long game. My honest 6-month study breakdown.</t>
  </si>
  <si>
    <t xml:space="preserve">  📖  HOW TO STUDY FOR RETENTION — Read This Every Week</t>
  </si>
  <si>
    <t xml:space="preserve">Category</t>
  </si>
  <si>
    <t xml:space="preserve">Technique</t>
  </si>
  <si>
    <t xml:space="preserve">What to Do</t>
  </si>
  <si>
    <t xml:space="preserve">Why It Works</t>
  </si>
  <si>
    <t xml:space="preserve">🧠 THE METHOD</t>
  </si>
  <si>
    <t xml:space="preserve">Active Recall — Don't re-read. Test yourself.</t>
  </si>
  <si>
    <t xml:space="preserve">After studying a concept, close the material and write down everything you remember in your own words. Then check what you missed.</t>
  </si>
  <si>
    <t xml:space="preserve">Re-reading feels like learning but isn't. Testing yourself forces your brain to retrieve information, which is what actually builds memory.</t>
  </si>
  <si>
    <t xml:space="preserve">Spaced Repetition — Review before you forget.</t>
  </si>
  <si>
    <t xml:space="preserve">Review yesterday's notes for 10 min before starting today's new material. Review last week on Fridays. Review last month on the first day of each new month.</t>
  </si>
  <si>
    <t xml:space="preserve">Memory decays exponentially but reviewing at the right intervals resets the clock. This is why you remember things long-term instead of just for the exam.</t>
  </si>
  <si>
    <t xml:space="preserve">The Feynman Technique — Teach it simply.</t>
  </si>
  <si>
    <t xml:space="preserve">After studying a concept, explain it out loud as if you're teaching a 10-year-old. Where you stumble = what you don't actually understand yet. That's what goes in your Re-Review column.</t>
  </si>
  <si>
    <t xml:space="preserve">If you can't explain it simply, you don't understand it yet. This is also exactly how you write your LinkedIn posts — explain it simply and people will read it.</t>
  </si>
  <si>
    <t xml:space="preserve">Elaborative Interrogation — Ask 'Why?' and 'How?'</t>
  </si>
  <si>
    <t xml:space="preserve">Don't just memorize facts. Ask: Why does AWS do it this way? How does this connect to what I already know from Aviatrix? How would this break in production?</t>
  </si>
  <si>
    <t xml:space="preserve">Connecting new knowledge to existing knowledge dramatically improves retention. Your multi-cloud background is a huge asset — actively use it to anchor new concepts.</t>
  </si>
  <si>
    <t xml:space="preserve">🔧 APPLY IT</t>
  </si>
  <si>
    <t xml:space="preserve">Build the same week you study it.</t>
  </si>
  <si>
    <t xml:space="preserve">Whenever possible, touch the thing in a lab or in the project on the same day or within 2 days of studying it. Don't let a week pass between learning a concept and applying it.</t>
  </si>
  <si>
    <t xml:space="preserve">Concepts you apply stick. Concepts you only read about fade. The Terraform module IS the study session.</t>
  </si>
  <si>
    <t xml:space="preserve">Use your confusion as a compass.</t>
  </si>
  <si>
    <t xml:space="preserve">The thing that confuses you most this week is what your LinkedIn post should be about. Explain the confusion and how you resolved it.</t>
  </si>
  <si>
    <t xml:space="preserve">Other people have the same confusion. Your post is most valuable when it addresses the exact thing that tripped you up — not a polished summary of things you already understood.</t>
  </si>
  <si>
    <t xml:space="preserve">📅 WEEKLY RHYTHM</t>
  </si>
  <si>
    <t xml:space="preserve">Mon–Wed: Learn new concept. Notes in your own words.</t>
  </si>
  <si>
    <t xml:space="preserve">Watch/read the material. Pause frequently. Write notes as if explaining to a friend. Never copy-paste — always restate in your own words.</t>
  </si>
  <si>
    <t xml:space="preserve">Writing in your own words forces processing. Copying feels productive but bypasses the thinking.</t>
  </si>
  <si>
    <t xml:space="preserve">Thu–Fri: Apply in lab or project. Practice questions.</t>
  </si>
  <si>
    <t xml:space="preserve">Open your AWS sandbox or K8s lab. Build the thing. Do 15–20 TutorialsDojo or KodeKloud questions. Put wrong answers in Re-Review column immediately.</t>
  </si>
  <si>
    <t xml:space="preserve">Practice questions reveal the gap between 'I think I understand' and 'I actually understand.' Wrong answers are the most valuable part of practice.</t>
  </si>
  <si>
    <t xml:space="preserve">Sat: Deep dive + GitHub commit.</t>
  </si>
  <si>
    <t xml:space="preserve">Go deeper on whatever confused you most this week. Write the Terraform, write the YAML, write the code. Commit to GitHub. Even one line of meaningful code is a commit.</t>
  </si>
  <si>
    <t xml:space="preserve">Depth on one concept beats surface coverage of five. Saturday is your best study day — protect it.</t>
  </si>
  <si>
    <t xml:space="preserve">Sun: Publish + fill in tracker + plan next week.</t>
  </si>
  <si>
    <t xml:space="preserve">Turn your week's notes into a LinkedIn post. Fill in this spreadsheet — key learnings, re-review items, project step done. Review what's coming next week so Monday isn't a cold start.</t>
  </si>
  <si>
    <t xml:space="preserve">The post makes your learning real and public. The tracker is your personal record. Planning Sunday removes the 'what do I do today' friction that kills momentum.</t>
  </si>
  <si>
    <t xml:space="preserve">💪 MINDSET</t>
  </si>
  <si>
    <t xml:space="preserve">Consistency over intensity.</t>
  </si>
  <si>
    <t xml:space="preserve">45 minutes every weekday beats 8 hours on one Sunday. Even 20 minutes counts. The habit matters more than the duration.</t>
  </si>
  <si>
    <t xml:space="preserve">Momentum is built by showing up, not by heroic sessions. You already know this — you've done it before. You're doing it again, smarter this time.</t>
  </si>
  <si>
    <t xml:space="preserve">Fear is information, not a stop sign.</t>
  </si>
  <si>
    <t xml:space="preserve">The fear you feel about public commitment is real and valid. It means this matters to you. Use it as fuel, not as a reason to pause.</t>
  </si>
  <si>
    <t xml:space="preserve">Every meaningful thing you've done felt scary before it felt good. The LinkedIn post is already live. The path is already open.</t>
  </si>
  <si>
    <t xml:space="preserve">Bad study days are part of the plan.</t>
  </si>
  <si>
    <t xml:space="preserve">Some weeks will feel flat. Some concepts won't click. Some days you'll open the laptop and close it 20 minutes later. This is normal and expected — it's built into the plan.</t>
  </si>
  <si>
    <t xml:space="preserve">The plan accounts for imperfect weeks. What matters is that you come back the next day. The streak doesn't have to be perfect — it just has to continue.</t>
  </si>
  <si>
    <t xml:space="preserve">  💡  Daily Inspiration — Pull One Quote Before Every Study Session</t>
  </si>
  <si>
    <t xml:space="preserve">Day / Theme</t>
  </si>
  <si>
    <t xml:space="preserve">Bible Verse</t>
  </si>
  <si>
    <t xml:space="preserve">Tech / Engineering Quote</t>
  </si>
  <si>
    <t xml:space="preserve">Motivational Quote</t>
  </si>
  <si>
    <t xml:space="preserve">Personal Affirmation</t>
  </si>
  <si>
    <t xml:space="preserve">Monday
(New Start)</t>
  </si>
  <si>
    <t xml:space="preserve">"This is the day the Lord has made; let us rejoice and be glad in it." — Psalm 118:24</t>
  </si>
  <si>
    <t xml:space="preserve">"The cloud is the computer." — Eric Schmidt, Google</t>
  </si>
  <si>
    <t xml:space="preserve">I show up today. Every session counts. I am building something real.</t>
  </si>
  <si>
    <t xml:space="preserve">Tuesday
(Dig Deeper)</t>
  </si>
  <si>
    <t xml:space="preserve">I understand more today than I did yesterday. My pace is my own.</t>
  </si>
  <si>
    <t xml:space="preserve">Wednesday
(Stay Consistent)</t>
  </si>
  <si>
    <t xml:space="preserve">"Do not grow weary in doing good, for in due season you will reap." — Galatians 6:9</t>
  </si>
  <si>
    <t xml:space="preserve">"Move fast and secure things." — Modern DevSecOps principle</t>
  </si>
  <si>
    <t xml:space="preserve">"Success is the sum of small efforts, repeated day in and day out." — Robert Collier</t>
  </si>
  <si>
    <t xml:space="preserve">Consistency is my superpower. I don't need perfect — I need present.</t>
  </si>
  <si>
    <t xml:space="preserve">Thursday
(Apply It)</t>
  </si>
  <si>
    <t xml:space="preserve">"Commit your work to the Lord, and your plans will be established." — Proverbs 16:3</t>
  </si>
  <si>
    <t xml:space="preserve">"Talk is cheap. Show me the code." — Linus Torvalds</t>
  </si>
  <si>
    <t xml:space="preserve">"The only way to learn is to do." — Richard Feynman</t>
  </si>
  <si>
    <t xml:space="preserve">I don't just learn it — I build it. My GitHub is my proof.</t>
  </si>
  <si>
    <t xml:space="preserve">Friday
(Reflect &amp; Review)</t>
  </si>
  <si>
    <t xml:space="preserve">"In all your ways acknowledge Him and He will direct your paths." — Proverbs 3:6</t>
  </si>
  <si>
    <t xml:space="preserve">"The Internet is the world's largest library. It's just that all the books are on the floor." — John Allen Paulos</t>
  </si>
  <si>
    <t xml:space="preserve">"It's fine to celebrate success but more important to heed the lessons of failure." — Bill Gates</t>
  </si>
  <si>
    <t xml:space="preserve">What I got wrong this week is more valuable than what I got right.</t>
  </si>
  <si>
    <t xml:space="preserve">Saturday
(Build Deep)</t>
  </si>
  <si>
    <t xml:space="preserve">"Be strong and courageous. Do not be afraid or terrified." — Joshua 1:9</t>
  </si>
  <si>
    <t xml:space="preserve">"Give me six hours to chop down a tree and I will spend the first four sharpening the axe." — Lincoln</t>
  </si>
  <si>
    <t xml:space="preserve">"The best time to plant a tree was 20 years ago. The second best time is now." — Chinese Proverb</t>
  </si>
  <si>
    <t xml:space="preserve">Today I build something real. Every commit is a brick in the foundation.</t>
  </si>
  <si>
    <t xml:space="preserve">Sunday
(Rest &amp; Publish)</t>
  </si>
  <si>
    <t xml:space="preserve">"Come to me, all you who are weary and burdened, and I will give you rest." — Matthew 11:28</t>
  </si>
  <si>
    <t xml:space="preserve">"Share your knowledge. It's a way to achieve immortality." — Dalai Lama</t>
  </si>
  <si>
    <t xml:space="preserve">"In learning you will teach, and in teaching you will learn." — Phil Collins</t>
  </si>
  <si>
    <t xml:space="preserve">I earned this rest. My post today plants a seed I will not even see grow yet.</t>
  </si>
  <si>
    <t xml:space="preserve">When Afraid</t>
  </si>
  <si>
    <t xml:space="preserve">"For God has not given us a spirit of fear, but of power and love and a sound mind." — 2 Timothy 1:7</t>
  </si>
  <si>
    <t xml:space="preserve">"The people who are crazy enough to think they can change the world are the ones who do." — Steve Jobs</t>
  </si>
  <si>
    <t xml:space="preserve">"Feel the fear and do it anyway." — Susan Jeffers</t>
  </si>
  <si>
    <t xml:space="preserve">The fear means this matters to me. I honor it and move forward anyway.</t>
  </si>
  <si>
    <t xml:space="preserve">When Stuck</t>
  </si>
  <si>
    <t xml:space="preserve">"I press on toward the goal for the prize of the upward call of God." — Philippians 3:14</t>
  </si>
  <si>
    <t xml:space="preserve">"Everyone who is seriously involved in the pursuit of science becomes convinced that some spirit is manifest in the laws of the universe." — Einstein</t>
  </si>
  <si>
    <t xml:space="preserve">"The impediment to action advances action. What stands in the way becomes the way." — Marcus Aurelius</t>
  </si>
  <si>
    <t xml:space="preserve">Being stuck is part of learning. I stay with it one more minute. Then one more.</t>
  </si>
  <si>
    <t xml:space="preserve">When Failing</t>
  </si>
  <si>
    <t xml:space="preserve">"Though he fall, he shall not be cast headlong, for the Lord upholds his hand." — Psalm 37:24</t>
  </si>
  <si>
    <t xml:space="preserve">"I have not failed. I've just found 10,000 ways that won't work." — Thomas Edison</t>
  </si>
  <si>
    <t xml:space="preserve">"Our greatest glory is not in never falling, but in rising every time we fall." — Confucius</t>
  </si>
  <si>
    <t xml:space="preserve">A failed practice exam is tuition. I know more now than before I took it.</t>
  </si>
  <si>
    <t xml:space="preserve">Before an Exam</t>
  </si>
  <si>
    <t xml:space="preserve">"Simplicity is the ultimate sophistication." — Leonardo da Vinci</t>
  </si>
  <si>
    <t xml:space="preserve">"You are braver than you believe, stronger than you seem, and smarter than you think." — A.A. Milne</t>
  </si>
  <si>
    <t xml:space="preserve">I have prepared. I trust my preparation. I walk in knowing I belong here.</t>
  </si>
  <si>
    <t xml:space="preserve">After Passing</t>
  </si>
  <si>
    <t xml:space="preserve">"Innovation is seeing what everybody has seen and thinking what nobody has thought." — Dr. Albert von Szent-Gyorgy</t>
  </si>
  <si>
    <t xml:space="preserve">"Success is not the key to happiness. Happiness is the key to success." — Herman Cain</t>
  </si>
  <si>
    <t xml:space="preserve">I did what I said I would do. This is who I am becoming.</t>
  </si>
  <si>
    <t xml:space="preserve">When Comparing Yourself</t>
  </si>
  <si>
    <t xml:space="preserve">"For I know the plans I have for you — plans to prosper you and not to harm you." — Jeremiah 29:11</t>
  </si>
  <si>
    <t xml:space="preserve">"Don't compare your beginning to someone else's middle." — Jon Acuff</t>
  </si>
  <si>
    <t xml:space="preserve">"Comparison is the thief of joy." — Theodore Roosevelt</t>
  </si>
  <si>
    <t xml:space="preserve">My path is my own. My timeline is right. I am exactly where I need to be.</t>
  </si>
  <si>
    <t xml:space="preserve">For Courage to Post</t>
  </si>
  <si>
    <t xml:space="preserve">"Let your light shine before others, that they may see your good works." — Matthew 5:16</t>
  </si>
  <si>
    <t xml:space="preserve">"The ones who are crazy enough to put it out in public are the ones who get seen." — Unknown</t>
  </si>
  <si>
    <t xml:space="preserve">"Vulnerability is the birthplace of innovation, creativity, and change." — Brené Brown</t>
  </si>
  <si>
    <t xml:space="preserve">I post imperfect, in progress, and honest. That is what builds a real audience.</t>
  </si>
  <si>
    <t xml:space="preserve">AI Security Focus</t>
  </si>
  <si>
    <t xml:space="preserve">"Guard your heart above all else, for it determines the course of your life." — Proverbs 4:23</t>
  </si>
  <si>
    <t xml:space="preserve">"Security is always excessive until it's not enough." — Robbie Sinclair</t>
  </si>
  <si>
    <t xml:space="preserve">"The art of war teaches us to rely not on the likelihood of the enemy's not coming, but on our own readiness." — Sun Tzu</t>
  </si>
  <si>
    <t xml:space="preserve">I am becoming the person who understands both AI and security. That person is rare.</t>
  </si>
  <si>
    <t xml:space="preserve">Multi-cloud Pride</t>
  </si>
  <si>
    <t xml:space="preserve">"He who began a good work in you will carry it on to completion." — Philippians 1:6</t>
  </si>
  <si>
    <t xml:space="preserve">"The future is already here — it's just not evenly distributed." — William Gibson</t>
  </si>
  <si>
    <t xml:space="preserve">"Your network is your net worth." — Porter Gale</t>
  </si>
  <si>
    <t xml:space="preserve">My Aviatrix and multi-cloud experience is an asset no certification can give. I own it.</t>
  </si>
</sst>
</file>

<file path=xl/styles.xml><?xml version="1.0" encoding="utf-8"?>
<styleSheet xmlns="http://schemas.openxmlformats.org/spreadsheetml/2006/main">
  <numFmts count="1">
    <numFmt numFmtId="164" formatCode="General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2563EB"/>
      <name val="Arial"/>
      <family val="0"/>
      <charset val="1"/>
    </font>
    <font>
      <b val="true"/>
      <sz val="20"/>
      <color rgb="FF7C3AED"/>
      <name val="Arial"/>
      <family val="0"/>
      <charset val="1"/>
    </font>
    <font>
      <b val="true"/>
      <sz val="20"/>
      <color rgb="FF0F766E"/>
      <name val="Arial"/>
      <family val="0"/>
      <charset val="1"/>
    </font>
    <font>
      <b val="true"/>
      <sz val="20"/>
      <color rgb="FFD97706"/>
      <name val="Arial"/>
      <family val="0"/>
      <charset val="1"/>
    </font>
    <font>
      <b val="true"/>
      <sz val="20"/>
      <color rgb="FFBE185D"/>
      <name val="Arial"/>
      <family val="0"/>
      <charset val="1"/>
    </font>
    <font>
      <b val="true"/>
      <sz val="20"/>
      <color rgb="FF15803D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F766E"/>
      <name val="Arial"/>
      <family val="0"/>
      <charset val="1"/>
    </font>
    <font>
      <b val="true"/>
      <sz val="9"/>
      <color rgb="FFEA580C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BE185D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BE185D"/>
      <name val="Arial"/>
      <family val="0"/>
      <charset val="1"/>
    </font>
    <font>
      <b val="true"/>
      <sz val="11"/>
      <color rgb="FF15803D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B2A4A"/>
        <bgColor rgb="FF374151"/>
      </patternFill>
    </fill>
    <fill>
      <patternFill patternType="solid">
        <fgColor rgb="FF2563EB"/>
        <bgColor rgb="FF0A66C2"/>
      </patternFill>
    </fill>
    <fill>
      <patternFill patternType="solid">
        <fgColor rgb="FF0F766E"/>
        <bgColor rgb="FF008080"/>
      </patternFill>
    </fill>
    <fill>
      <patternFill patternType="solid">
        <fgColor rgb="FF7C3AED"/>
        <bgColor rgb="FF993366"/>
      </patternFill>
    </fill>
    <fill>
      <patternFill patternType="solid">
        <fgColor rgb="FFD97706"/>
        <bgColor rgb="FFEA580C"/>
      </patternFill>
    </fill>
    <fill>
      <patternFill patternType="solid">
        <fgColor rgb="FFBE185D"/>
        <bgColor rgb="FF993366"/>
      </patternFill>
    </fill>
    <fill>
      <patternFill patternType="solid">
        <fgColor rgb="FF15803D"/>
        <bgColor rgb="FF0F766E"/>
      </patternFill>
    </fill>
    <fill>
      <patternFill patternType="solid">
        <fgColor rgb="FFDBEAFE"/>
        <bgColor rgb="FFEDE9FE"/>
      </patternFill>
    </fill>
    <fill>
      <patternFill patternType="solid">
        <fgColor rgb="FFEDE9FE"/>
        <bgColor rgb="FFF5F3FF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FF7ED"/>
      </patternFill>
    </fill>
    <fill>
      <patternFill patternType="solid">
        <fgColor rgb="FFFCE7F3"/>
        <bgColor rgb="FFEDE9FE"/>
      </patternFill>
    </fill>
    <fill>
      <patternFill patternType="solid">
        <fgColor rgb="FFDCFCE7"/>
        <bgColor rgb="FFCCFBF1"/>
      </patternFill>
    </fill>
    <fill>
      <patternFill patternType="solid">
        <fgColor rgb="FF374151"/>
        <bgColor rgb="FF1B2A4A"/>
      </patternFill>
    </fill>
    <fill>
      <patternFill patternType="solid">
        <fgColor rgb="FFF9FAFB"/>
        <bgColor rgb="FFFFFFFF"/>
      </patternFill>
    </fill>
    <fill>
      <patternFill patternType="solid">
        <fgColor rgb="FFEFF6FF"/>
        <bgColor rgb="FFF5F3FF"/>
      </patternFill>
    </fill>
    <fill>
      <patternFill patternType="solid">
        <fgColor rgb="FFFFFFFF"/>
        <bgColor rgb="FFF9FAFB"/>
      </patternFill>
    </fill>
    <fill>
      <patternFill patternType="solid">
        <fgColor rgb="FFF0FDFA"/>
        <bgColor rgb="FFF9FAFB"/>
      </patternFill>
    </fill>
    <fill>
      <patternFill patternType="solid">
        <fgColor rgb="FFF5F3FF"/>
        <bgColor rgb="FFEFF6FF"/>
      </patternFill>
    </fill>
    <fill>
      <patternFill patternType="solid">
        <fgColor rgb="FFFFFBEB"/>
        <bgColor rgb="FFFFF7ED"/>
      </patternFill>
    </fill>
    <fill>
      <patternFill patternType="solid">
        <fgColor rgb="FF0A66C2"/>
        <bgColor rgb="FF2563EB"/>
      </patternFill>
    </fill>
    <fill>
      <patternFill patternType="solid">
        <fgColor rgb="FFFFF7ED"/>
        <bgColor rgb="FFFFFBEB"/>
      </patternFill>
    </fill>
    <fill>
      <patternFill patternType="solid">
        <fgColor rgb="FFF59E0B"/>
        <bgColor rgb="FFD9770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9CA3AF"/>
      </top>
      <bottom style="medium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A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EDE9FE"/>
      <rgbColor rgb="FF808080"/>
      <rgbColor rgb="FF9999FF"/>
      <rgbColor rgb="FFBE185D"/>
      <rgbColor rgb="FFFEF3C7"/>
      <rgbColor rgb="FFCCFBF1"/>
      <rgbColor rgb="FF660066"/>
      <rgbColor rgb="FFD97706"/>
      <rgbColor rgb="FF0A66C2"/>
      <rgbColor rgb="FFD1D5DB"/>
      <rgbColor rgb="FF000080"/>
      <rgbColor rgb="FFFF00FF"/>
      <rgbColor rgb="FFF9FAFB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FFBEB"/>
      <rgbColor rgb="FFEFF6FF"/>
      <rgbColor rgb="FFF5F3FF"/>
      <rgbColor rgb="FFFFF7ED"/>
      <rgbColor rgb="FFFCE7F3"/>
      <rgbColor rgb="FF2563EB"/>
      <rgbColor rgb="FF33CCCC"/>
      <rgbColor rgb="FF99CC00"/>
      <rgbColor rgb="FFFFCC00"/>
      <rgbColor rgb="FFF59E0B"/>
      <rgbColor rgb="FFEA580C"/>
      <rgbColor rgb="FF7C3AED"/>
      <rgbColor rgb="FF9CA3AF"/>
      <rgbColor rgb="FF1B2A4A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0"/>
    <col collapsed="false" customWidth="true" hidden="false" outlineLevel="0" max="4" min="4" style="0" width="60"/>
    <col collapsed="false" customWidth="true" hidden="false" outlineLevel="0" max="12" min="5" style="0" width="14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1.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8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8" hidden="false" customHeight="tru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21.75" hidden="false" customHeight="true" outlineLevel="0" collapsed="false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</row>
    <row r="9" customFormat="false" ht="49.5" hidden="false" customHeight="true" outlineLevel="0" collapsed="false">
      <c r="B9" s="3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2" hidden="false" customHeight="true" outlineLevel="0" collapsed="false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2" customFormat="false" ht="15.75" hidden="false" customHeight="true" outlineLevel="0" collapsed="false"/>
    <row r="13" customFormat="false" ht="27.75" hidden="false" customHeight="true" outlineLevel="0" collapsed="false">
      <c r="B13" s="4" t="s">
        <v>3</v>
      </c>
      <c r="C13" s="4"/>
      <c r="D13" s="5" t="s">
        <v>4</v>
      </c>
      <c r="E13" s="5"/>
      <c r="F13" s="6" t="s">
        <v>5</v>
      </c>
      <c r="G13" s="6"/>
      <c r="H13" s="7" t="s">
        <v>6</v>
      </c>
      <c r="I13" s="7"/>
      <c r="J13" s="8" t="s">
        <v>7</v>
      </c>
      <c r="K13" s="8"/>
      <c r="L13" s="9" t="s">
        <v>8</v>
      </c>
      <c r="M13" s="9"/>
    </row>
    <row r="14" customFormat="false" ht="36" hidden="false" customHeight="true" outlineLevel="0" collapsed="false">
      <c r="B14" s="10" t="s">
        <v>9</v>
      </c>
      <c r="C14" s="10"/>
      <c r="D14" s="11" t="s">
        <v>10</v>
      </c>
      <c r="E14" s="11"/>
      <c r="F14" s="12" t="s">
        <v>11</v>
      </c>
      <c r="G14" s="12"/>
      <c r="H14" s="13" t="s">
        <v>11</v>
      </c>
      <c r="I14" s="13"/>
      <c r="J14" s="14" t="s">
        <v>11</v>
      </c>
      <c r="K14" s="14"/>
      <c r="L14" s="15" t="s">
        <v>11</v>
      </c>
      <c r="M14" s="15"/>
    </row>
    <row r="15" customFormat="false" ht="15.75" hidden="false" customHeight="true" outlineLevel="0" collapsed="false"/>
    <row r="17" customFormat="false" ht="19.5" hidden="false" customHeight="true" outlineLevel="0" collapsed="false">
      <c r="B17" s="16" t="s">
        <v>12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customFormat="false" ht="19.5" hidden="false" customHeight="true" outlineLevel="0" collapsed="false">
      <c r="B18" s="17" t="s">
        <v>13</v>
      </c>
      <c r="C18" s="17" t="s">
        <v>14</v>
      </c>
    </row>
    <row r="19" customFormat="false" ht="19.5" hidden="false" customHeight="true" outlineLevel="0" collapsed="false">
      <c r="B19" s="17" t="s">
        <v>13</v>
      </c>
      <c r="C19" s="17" t="s">
        <v>15</v>
      </c>
    </row>
    <row r="20" customFormat="false" ht="19.5" hidden="false" customHeight="true" outlineLevel="0" collapsed="false">
      <c r="B20" s="18" t="s">
        <v>16</v>
      </c>
      <c r="C20" s="18" t="s">
        <v>17</v>
      </c>
    </row>
    <row r="21" customFormat="false" ht="19.5" hidden="false" customHeight="true" outlineLevel="0" collapsed="false">
      <c r="B21" s="18" t="s">
        <v>16</v>
      </c>
      <c r="C21" s="18" t="s">
        <v>18</v>
      </c>
    </row>
    <row r="22" customFormat="false" ht="19.5" hidden="false" customHeight="true" outlineLevel="0" collapsed="false">
      <c r="B22" s="19" t="s">
        <v>19</v>
      </c>
      <c r="C22" s="19" t="s">
        <v>20</v>
      </c>
    </row>
    <row r="23" customFormat="false" ht="19.5" hidden="false" customHeight="true" outlineLevel="0" collapsed="false">
      <c r="B23" s="19" t="s">
        <v>19</v>
      </c>
      <c r="C23" s="19" t="s">
        <v>21</v>
      </c>
    </row>
    <row r="24" customFormat="false" ht="19.5" hidden="false" customHeight="true" outlineLevel="0" collapsed="false">
      <c r="B24" s="20" t="s">
        <v>22</v>
      </c>
      <c r="C24" s="20" t="s">
        <v>23</v>
      </c>
    </row>
    <row r="25" customFormat="false" ht="19.5" hidden="false" customHeight="true" outlineLevel="0" collapsed="false">
      <c r="B25" s="20" t="s">
        <v>22</v>
      </c>
      <c r="C25" s="20" t="s">
        <v>24</v>
      </c>
    </row>
    <row r="26" customFormat="false" ht="19.5" hidden="false" customHeight="true" outlineLevel="0" collapsed="false">
      <c r="B26" s="21" t="s">
        <v>25</v>
      </c>
      <c r="C26" s="21" t="s">
        <v>26</v>
      </c>
    </row>
    <row r="27" customFormat="false" ht="19.5" hidden="false" customHeight="true" outlineLevel="0" collapsed="false">
      <c r="B27" s="21" t="s">
        <v>25</v>
      </c>
      <c r="C27" s="21" t="s">
        <v>27</v>
      </c>
    </row>
    <row r="29" customFormat="false" ht="19.5" hidden="false" customHeight="true" outlineLevel="0" collapsed="false">
      <c r="B29" s="22" t="s">
        <v>28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customFormat="false" ht="21.75" hidden="false" customHeight="true" outlineLevel="0" collapsed="false">
      <c r="B30" s="23" t="s">
        <v>29</v>
      </c>
      <c r="C30" s="23"/>
      <c r="D30" s="24" t="s">
        <v>30</v>
      </c>
      <c r="E30" s="24"/>
      <c r="F30" s="24"/>
      <c r="G30" s="24"/>
      <c r="H30" s="24"/>
      <c r="I30" s="24"/>
      <c r="J30" s="24"/>
      <c r="K30" s="24"/>
      <c r="L30" s="24"/>
    </row>
    <row r="31" customFormat="false" ht="21.75" hidden="false" customHeight="true" outlineLevel="0" collapsed="false">
      <c r="B31" s="23" t="s">
        <v>31</v>
      </c>
      <c r="C31" s="23"/>
      <c r="D31" s="24" t="s">
        <v>32</v>
      </c>
      <c r="E31" s="24"/>
      <c r="F31" s="24"/>
      <c r="G31" s="24"/>
      <c r="H31" s="24"/>
      <c r="I31" s="24"/>
      <c r="J31" s="24"/>
      <c r="K31" s="24"/>
      <c r="L31" s="24"/>
    </row>
    <row r="32" customFormat="false" ht="21.75" hidden="false" customHeight="true" outlineLevel="0" collapsed="false">
      <c r="B32" s="23" t="s">
        <v>33</v>
      </c>
      <c r="C32" s="23"/>
      <c r="D32" s="24" t="s">
        <v>34</v>
      </c>
      <c r="E32" s="24"/>
      <c r="F32" s="24"/>
      <c r="G32" s="24"/>
      <c r="H32" s="24"/>
      <c r="I32" s="24"/>
      <c r="J32" s="24"/>
      <c r="K32" s="24"/>
      <c r="L32" s="24"/>
    </row>
    <row r="33" customFormat="false" ht="21.75" hidden="false" customHeight="true" outlineLevel="0" collapsed="false">
      <c r="B33" s="23" t="s">
        <v>35</v>
      </c>
      <c r="C33" s="23"/>
      <c r="D33" s="24" t="s">
        <v>36</v>
      </c>
      <c r="E33" s="24"/>
      <c r="F33" s="24"/>
      <c r="G33" s="24"/>
      <c r="H33" s="24"/>
      <c r="I33" s="24"/>
      <c r="J33" s="24"/>
      <c r="K33" s="24"/>
      <c r="L33" s="24"/>
    </row>
    <row r="34" customFormat="false" ht="21.75" hidden="false" customHeight="true" outlineLevel="0" collapsed="false">
      <c r="B34" s="23" t="s">
        <v>37</v>
      </c>
      <c r="C34" s="23"/>
      <c r="D34" s="24" t="s">
        <v>38</v>
      </c>
      <c r="E34" s="24"/>
      <c r="F34" s="24"/>
      <c r="G34" s="24"/>
      <c r="H34" s="24"/>
      <c r="I34" s="24"/>
      <c r="J34" s="24"/>
      <c r="K34" s="24"/>
      <c r="L34" s="24"/>
    </row>
    <row r="35" customFormat="false" ht="21.75" hidden="false" customHeight="true" outlineLevel="0" collapsed="false">
      <c r="B35" s="23" t="s">
        <v>39</v>
      </c>
      <c r="C35" s="23"/>
      <c r="D35" s="24" t="s">
        <v>40</v>
      </c>
      <c r="E35" s="24"/>
      <c r="F35" s="24"/>
      <c r="G35" s="24"/>
      <c r="H35" s="24"/>
      <c r="I35" s="24"/>
      <c r="J35" s="24"/>
      <c r="K35" s="24"/>
      <c r="L35" s="24"/>
    </row>
  </sheetData>
  <mergeCells count="29">
    <mergeCell ref="B2:L6"/>
    <mergeCell ref="B7:L7"/>
    <mergeCell ref="B9:L10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7:L17"/>
    <mergeCell ref="B29:L29"/>
    <mergeCell ref="B30:C30"/>
    <mergeCell ref="D30:L30"/>
    <mergeCell ref="B31:C31"/>
    <mergeCell ref="D31:L31"/>
    <mergeCell ref="B32:C32"/>
    <mergeCell ref="D32:L32"/>
    <mergeCell ref="B33:C33"/>
    <mergeCell ref="D33:L33"/>
    <mergeCell ref="B34:C34"/>
    <mergeCell ref="D34:L34"/>
    <mergeCell ref="B35:C35"/>
    <mergeCell ref="D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8" min="7" style="0" width="10"/>
    <col collapsed="false" customWidth="true" hidden="false" outlineLevel="0" max="9" min="9" style="0" width="50"/>
    <col collapsed="false" customWidth="true" hidden="false" outlineLevel="0" max="12" min="10" style="0" width="38"/>
    <col collapsed="false" customWidth="true" hidden="false" outlineLevel="0" max="14" min="13" style="0" width="12"/>
    <col collapsed="false" customWidth="true" hidden="false" outlineLevel="0" max="15" min="15" style="0" width="28"/>
    <col collapsed="false" customWidth="true" hidden="false" outlineLevel="0" max="16" min="16" style="0" width="32"/>
  </cols>
  <sheetData>
    <row r="1" customFormat="false" ht="6" hidden="false" customHeight="true" outlineLevel="0" collapsed="false"/>
    <row r="2" customFormat="false" ht="36" hidden="false" customHeight="true" outlineLevel="0" collapsed="false">
      <c r="A2" s="25" t="s">
        <v>41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customFormat="false" ht="6" hidden="false" customHeight="true" outlineLevel="0" collapsed="false"/>
    <row r="4" customFormat="false" ht="36" hidden="false" customHeight="true" outlineLevel="0" collapsed="false">
      <c r="A4" s="26" t="s">
        <v>42</v>
      </c>
      <c r="B4" s="26" t="s">
        <v>43</v>
      </c>
      <c r="C4" s="26" t="s">
        <v>44</v>
      </c>
      <c r="D4" s="26" t="s">
        <v>4</v>
      </c>
      <c r="E4" s="26" t="s">
        <v>45</v>
      </c>
      <c r="F4" s="26" t="s">
        <v>46</v>
      </c>
      <c r="G4" s="26" t="s">
        <v>47</v>
      </c>
      <c r="H4" s="26" t="s">
        <v>48</v>
      </c>
      <c r="I4" s="26" t="s">
        <v>49</v>
      </c>
      <c r="J4" s="26" t="s">
        <v>50</v>
      </c>
      <c r="K4" s="26" t="s">
        <v>51</v>
      </c>
      <c r="L4" s="26" t="s">
        <v>52</v>
      </c>
      <c r="M4" s="26" t="s">
        <v>53</v>
      </c>
      <c r="N4" s="26" t="s">
        <v>54</v>
      </c>
      <c r="O4" s="26" t="s">
        <v>55</v>
      </c>
      <c r="P4" s="26" t="s">
        <v>56</v>
      </c>
    </row>
    <row r="5" customFormat="false" ht="19.5" hidden="false" customHeight="true" outlineLevel="0" collapsed="false">
      <c r="A5" s="27" t="s">
        <v>57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customFormat="false" ht="51.75" hidden="false" customHeight="true" outlineLevel="0" collapsed="false">
      <c r="A6" s="28" t="s">
        <v>9</v>
      </c>
      <c r="B6" s="29"/>
      <c r="C6" s="30" t="s">
        <v>58</v>
      </c>
      <c r="D6" s="30" t="s">
        <v>17</v>
      </c>
      <c r="E6" s="29" t="s">
        <v>59</v>
      </c>
      <c r="F6" s="29" t="s">
        <v>60</v>
      </c>
      <c r="G6" s="30" t="s">
        <v>61</v>
      </c>
      <c r="H6" s="31"/>
      <c r="I6" s="29"/>
      <c r="J6" s="29"/>
      <c r="K6" s="29" t="s">
        <v>62</v>
      </c>
      <c r="L6" s="29" t="s">
        <v>63</v>
      </c>
      <c r="M6" s="31"/>
      <c r="N6" s="31"/>
      <c r="O6" s="29"/>
      <c r="P6" s="29" t="s">
        <v>64</v>
      </c>
    </row>
    <row r="7" customFormat="false" ht="51.75" hidden="false" customHeight="true" outlineLevel="0" collapsed="false">
      <c r="A7" s="32" t="s">
        <v>9</v>
      </c>
      <c r="B7" s="33"/>
      <c r="C7" s="34" t="s">
        <v>65</v>
      </c>
      <c r="D7" s="34" t="s">
        <v>17</v>
      </c>
      <c r="E7" s="33" t="s">
        <v>66</v>
      </c>
      <c r="F7" s="33" t="s">
        <v>67</v>
      </c>
      <c r="G7" s="34" t="s">
        <v>61</v>
      </c>
      <c r="H7" s="35"/>
      <c r="I7" s="33"/>
      <c r="J7" s="33"/>
      <c r="K7" s="33" t="s">
        <v>68</v>
      </c>
      <c r="L7" s="33" t="s">
        <v>69</v>
      </c>
      <c r="M7" s="35"/>
      <c r="N7" s="35"/>
      <c r="O7" s="33"/>
      <c r="P7" s="33" t="s">
        <v>70</v>
      </c>
    </row>
    <row r="8" customFormat="false" ht="51.75" hidden="false" customHeight="true" outlineLevel="0" collapsed="false">
      <c r="A8" s="28" t="s">
        <v>9</v>
      </c>
      <c r="B8" s="29"/>
      <c r="C8" s="30" t="s">
        <v>71</v>
      </c>
      <c r="D8" s="30" t="s">
        <v>17</v>
      </c>
      <c r="E8" s="29" t="s">
        <v>72</v>
      </c>
      <c r="F8" s="29" t="s">
        <v>73</v>
      </c>
      <c r="G8" s="30" t="s">
        <v>61</v>
      </c>
      <c r="H8" s="31"/>
      <c r="I8" s="29"/>
      <c r="J8" s="29"/>
      <c r="K8" s="29" t="s">
        <v>74</v>
      </c>
      <c r="L8" s="29" t="s">
        <v>75</v>
      </c>
      <c r="M8" s="31"/>
      <c r="N8" s="31"/>
      <c r="O8" s="29"/>
      <c r="P8" s="29" t="s">
        <v>76</v>
      </c>
    </row>
    <row r="9" customFormat="false" ht="51.75" hidden="false" customHeight="true" outlineLevel="0" collapsed="false">
      <c r="A9" s="32" t="s">
        <v>9</v>
      </c>
      <c r="B9" s="33"/>
      <c r="C9" s="34" t="s">
        <v>77</v>
      </c>
      <c r="D9" s="34" t="s">
        <v>17</v>
      </c>
      <c r="E9" s="33" t="s">
        <v>78</v>
      </c>
      <c r="F9" s="33" t="s">
        <v>79</v>
      </c>
      <c r="G9" s="34" t="s">
        <v>61</v>
      </c>
      <c r="H9" s="35"/>
      <c r="I9" s="33"/>
      <c r="J9" s="33"/>
      <c r="K9" s="33" t="s">
        <v>80</v>
      </c>
      <c r="L9" s="33" t="s">
        <v>81</v>
      </c>
      <c r="M9" s="35"/>
      <c r="N9" s="35"/>
      <c r="O9" s="33"/>
      <c r="P9" s="33" t="s">
        <v>82</v>
      </c>
    </row>
    <row r="10" customFormat="false" ht="51.75" hidden="false" customHeight="true" outlineLevel="0" collapsed="false">
      <c r="A10" s="28" t="s">
        <v>9</v>
      </c>
      <c r="B10" s="29"/>
      <c r="C10" s="30" t="s">
        <v>83</v>
      </c>
      <c r="D10" s="30" t="s">
        <v>17</v>
      </c>
      <c r="E10" s="29" t="s">
        <v>84</v>
      </c>
      <c r="F10" s="29" t="s">
        <v>85</v>
      </c>
      <c r="G10" s="30" t="s">
        <v>61</v>
      </c>
      <c r="H10" s="31"/>
      <c r="I10" s="29"/>
      <c r="J10" s="29"/>
      <c r="K10" s="29" t="s">
        <v>86</v>
      </c>
      <c r="L10" s="29" t="s">
        <v>87</v>
      </c>
      <c r="M10" s="31"/>
      <c r="N10" s="31"/>
      <c r="O10" s="29"/>
      <c r="P10" s="29" t="s">
        <v>88</v>
      </c>
    </row>
    <row r="11" customFormat="false" ht="51.75" hidden="false" customHeight="true" outlineLevel="0" collapsed="false">
      <c r="A11" s="32" t="s">
        <v>9</v>
      </c>
      <c r="B11" s="33"/>
      <c r="C11" s="34" t="s">
        <v>89</v>
      </c>
      <c r="D11" s="34" t="s">
        <v>17</v>
      </c>
      <c r="E11" s="33" t="s">
        <v>90</v>
      </c>
      <c r="F11" s="33" t="s">
        <v>91</v>
      </c>
      <c r="G11" s="34" t="s">
        <v>92</v>
      </c>
      <c r="H11" s="35"/>
      <c r="I11" s="33"/>
      <c r="J11" s="33"/>
      <c r="K11" s="33" t="s">
        <v>93</v>
      </c>
      <c r="L11" s="33" t="s">
        <v>94</v>
      </c>
      <c r="M11" s="35"/>
      <c r="N11" s="35"/>
      <c r="O11" s="33"/>
      <c r="P11" s="33" t="s">
        <v>95</v>
      </c>
    </row>
    <row r="12" customFormat="false" ht="51.75" hidden="false" customHeight="true" outlineLevel="0" collapsed="false">
      <c r="A12" s="28" t="s">
        <v>9</v>
      </c>
      <c r="B12" s="29"/>
      <c r="C12" s="30" t="s">
        <v>96</v>
      </c>
      <c r="D12" s="30" t="s">
        <v>17</v>
      </c>
      <c r="E12" s="29" t="s">
        <v>97</v>
      </c>
      <c r="F12" s="29" t="s">
        <v>98</v>
      </c>
      <c r="G12" s="30" t="s">
        <v>61</v>
      </c>
      <c r="H12" s="31"/>
      <c r="I12" s="29"/>
      <c r="J12" s="29"/>
      <c r="K12" s="29" t="s">
        <v>99</v>
      </c>
      <c r="L12" s="29" t="s">
        <v>100</v>
      </c>
      <c r="M12" s="31"/>
      <c r="N12" s="31"/>
      <c r="O12" s="29"/>
      <c r="P12" s="29" t="s">
        <v>101</v>
      </c>
    </row>
    <row r="13" customFormat="false" ht="19.5" hidden="false" customHeight="true" outlineLevel="0" collapsed="false">
      <c r="A13" s="27" t="s">
        <v>102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customFormat="false" ht="51.75" hidden="false" customHeight="true" outlineLevel="0" collapsed="false">
      <c r="A14" s="32" t="s">
        <v>103</v>
      </c>
      <c r="B14" s="33"/>
      <c r="C14" s="34" t="s">
        <v>58</v>
      </c>
      <c r="D14" s="34" t="s">
        <v>17</v>
      </c>
      <c r="E14" s="33" t="s">
        <v>104</v>
      </c>
      <c r="F14" s="33" t="s">
        <v>73</v>
      </c>
      <c r="G14" s="34" t="s">
        <v>61</v>
      </c>
      <c r="H14" s="35"/>
      <c r="I14" s="33"/>
      <c r="J14" s="33"/>
      <c r="K14" s="33" t="s">
        <v>105</v>
      </c>
      <c r="L14" s="33" t="s">
        <v>106</v>
      </c>
      <c r="M14" s="35"/>
      <c r="N14" s="35"/>
      <c r="O14" s="33"/>
      <c r="P14" s="33" t="s">
        <v>107</v>
      </c>
    </row>
    <row r="15" customFormat="false" ht="51.75" hidden="false" customHeight="true" outlineLevel="0" collapsed="false">
      <c r="A15" s="28" t="s">
        <v>103</v>
      </c>
      <c r="B15" s="29"/>
      <c r="C15" s="30" t="s">
        <v>65</v>
      </c>
      <c r="D15" s="30" t="s">
        <v>17</v>
      </c>
      <c r="E15" s="29" t="s">
        <v>108</v>
      </c>
      <c r="F15" s="29" t="s">
        <v>109</v>
      </c>
      <c r="G15" s="30" t="s">
        <v>61</v>
      </c>
      <c r="H15" s="31"/>
      <c r="I15" s="29"/>
      <c r="J15" s="29"/>
      <c r="K15" s="29" t="s">
        <v>110</v>
      </c>
      <c r="L15" s="29" t="s">
        <v>111</v>
      </c>
      <c r="M15" s="31"/>
      <c r="N15" s="31"/>
      <c r="O15" s="29"/>
      <c r="P15" s="29" t="s">
        <v>112</v>
      </c>
    </row>
    <row r="16" customFormat="false" ht="51.75" hidden="false" customHeight="true" outlineLevel="0" collapsed="false">
      <c r="A16" s="32" t="s">
        <v>103</v>
      </c>
      <c r="B16" s="33"/>
      <c r="C16" s="34" t="s">
        <v>71</v>
      </c>
      <c r="D16" s="34" t="s">
        <v>17</v>
      </c>
      <c r="E16" s="33" t="s">
        <v>113</v>
      </c>
      <c r="F16" s="33" t="s">
        <v>73</v>
      </c>
      <c r="G16" s="34" t="s">
        <v>61</v>
      </c>
      <c r="H16" s="35"/>
      <c r="I16" s="33"/>
      <c r="J16" s="33"/>
      <c r="K16" s="33" t="s">
        <v>114</v>
      </c>
      <c r="L16" s="33" t="s">
        <v>115</v>
      </c>
      <c r="M16" s="35"/>
      <c r="N16" s="35"/>
      <c r="O16" s="33"/>
      <c r="P16" s="33" t="s">
        <v>116</v>
      </c>
    </row>
    <row r="17" customFormat="false" ht="51.75" hidden="false" customHeight="true" outlineLevel="0" collapsed="false">
      <c r="A17" s="28" t="s">
        <v>103</v>
      </c>
      <c r="B17" s="29"/>
      <c r="C17" s="30" t="s">
        <v>77</v>
      </c>
      <c r="D17" s="30" t="s">
        <v>17</v>
      </c>
      <c r="E17" s="29" t="s">
        <v>117</v>
      </c>
      <c r="F17" s="29" t="s">
        <v>73</v>
      </c>
      <c r="G17" s="30" t="s">
        <v>61</v>
      </c>
      <c r="H17" s="31"/>
      <c r="I17" s="29"/>
      <c r="J17" s="29"/>
      <c r="K17" s="29" t="s">
        <v>118</v>
      </c>
      <c r="L17" s="29" t="s">
        <v>119</v>
      </c>
      <c r="M17" s="31"/>
      <c r="N17" s="31"/>
      <c r="O17" s="29"/>
      <c r="P17" s="29" t="s">
        <v>120</v>
      </c>
    </row>
    <row r="18" customFormat="false" ht="51.75" hidden="false" customHeight="true" outlineLevel="0" collapsed="false">
      <c r="A18" s="32" t="s">
        <v>103</v>
      </c>
      <c r="B18" s="33"/>
      <c r="C18" s="34" t="s">
        <v>83</v>
      </c>
      <c r="D18" s="34" t="s">
        <v>17</v>
      </c>
      <c r="E18" s="33" t="s">
        <v>121</v>
      </c>
      <c r="F18" s="33" t="s">
        <v>85</v>
      </c>
      <c r="G18" s="34" t="s">
        <v>61</v>
      </c>
      <c r="H18" s="35"/>
      <c r="I18" s="33"/>
      <c r="J18" s="33"/>
      <c r="K18" s="33" t="s">
        <v>122</v>
      </c>
      <c r="L18" s="33" t="s">
        <v>123</v>
      </c>
      <c r="M18" s="35"/>
      <c r="N18" s="35"/>
      <c r="O18" s="33"/>
      <c r="P18" s="33" t="s">
        <v>124</v>
      </c>
    </row>
    <row r="19" customFormat="false" ht="51.75" hidden="false" customHeight="true" outlineLevel="0" collapsed="false">
      <c r="A19" s="28" t="s">
        <v>103</v>
      </c>
      <c r="B19" s="29"/>
      <c r="C19" s="30" t="s">
        <v>89</v>
      </c>
      <c r="D19" s="30" t="s">
        <v>17</v>
      </c>
      <c r="E19" s="29" t="s">
        <v>125</v>
      </c>
      <c r="F19" s="29" t="s">
        <v>126</v>
      </c>
      <c r="G19" s="30" t="s">
        <v>92</v>
      </c>
      <c r="H19" s="31"/>
      <c r="I19" s="29"/>
      <c r="J19" s="29"/>
      <c r="K19" s="29" t="s">
        <v>127</v>
      </c>
      <c r="L19" s="29" t="s">
        <v>128</v>
      </c>
      <c r="M19" s="31"/>
      <c r="N19" s="31"/>
      <c r="O19" s="29"/>
      <c r="P19" s="29" t="s">
        <v>129</v>
      </c>
    </row>
    <row r="20" customFormat="false" ht="51.75" hidden="false" customHeight="true" outlineLevel="0" collapsed="false">
      <c r="A20" s="32" t="s">
        <v>103</v>
      </c>
      <c r="B20" s="33"/>
      <c r="C20" s="34" t="s">
        <v>96</v>
      </c>
      <c r="D20" s="34" t="s">
        <v>17</v>
      </c>
      <c r="E20" s="33" t="s">
        <v>130</v>
      </c>
      <c r="F20" s="33" t="s">
        <v>98</v>
      </c>
      <c r="G20" s="34" t="s">
        <v>61</v>
      </c>
      <c r="H20" s="35"/>
      <c r="I20" s="33"/>
      <c r="J20" s="33"/>
      <c r="K20" s="33" t="s">
        <v>131</v>
      </c>
      <c r="L20" s="33" t="s">
        <v>132</v>
      </c>
      <c r="M20" s="35"/>
      <c r="N20" s="35"/>
      <c r="O20" s="33"/>
      <c r="P20" s="33" t="s">
        <v>133</v>
      </c>
    </row>
    <row r="21" customFormat="false" ht="19.5" hidden="false" customHeight="true" outlineLevel="0" collapsed="false">
      <c r="A21" s="27" t="s">
        <v>134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Format="false" ht="51.75" hidden="false" customHeight="true" outlineLevel="0" collapsed="false">
      <c r="A22" s="28" t="s">
        <v>135</v>
      </c>
      <c r="B22" s="29"/>
      <c r="C22" s="30" t="s">
        <v>58</v>
      </c>
      <c r="D22" s="30" t="s">
        <v>17</v>
      </c>
      <c r="E22" s="29" t="s">
        <v>136</v>
      </c>
      <c r="F22" s="29" t="s">
        <v>73</v>
      </c>
      <c r="G22" s="30" t="s">
        <v>61</v>
      </c>
      <c r="H22" s="31"/>
      <c r="I22" s="29"/>
      <c r="J22" s="29"/>
      <c r="K22" s="29" t="s">
        <v>137</v>
      </c>
      <c r="L22" s="29" t="s">
        <v>138</v>
      </c>
      <c r="M22" s="31"/>
      <c r="N22" s="31"/>
      <c r="O22" s="29"/>
      <c r="P22" s="29" t="s">
        <v>139</v>
      </c>
    </row>
    <row r="23" customFormat="false" ht="51.75" hidden="false" customHeight="true" outlineLevel="0" collapsed="false">
      <c r="A23" s="32" t="s">
        <v>135</v>
      </c>
      <c r="B23" s="33"/>
      <c r="C23" s="34" t="s">
        <v>65</v>
      </c>
      <c r="D23" s="34" t="s">
        <v>17</v>
      </c>
      <c r="E23" s="33" t="s">
        <v>140</v>
      </c>
      <c r="F23" s="33" t="s">
        <v>109</v>
      </c>
      <c r="G23" s="34" t="s">
        <v>61</v>
      </c>
      <c r="H23" s="35"/>
      <c r="I23" s="33"/>
      <c r="J23" s="33"/>
      <c r="K23" s="33" t="s">
        <v>141</v>
      </c>
      <c r="L23" s="33" t="s">
        <v>142</v>
      </c>
      <c r="M23" s="35"/>
      <c r="N23" s="35"/>
      <c r="O23" s="33"/>
      <c r="P23" s="33" t="s">
        <v>143</v>
      </c>
    </row>
    <row r="24" customFormat="false" ht="51.75" hidden="false" customHeight="true" outlineLevel="0" collapsed="false">
      <c r="A24" s="28" t="s">
        <v>135</v>
      </c>
      <c r="B24" s="29"/>
      <c r="C24" s="30" t="s">
        <v>71</v>
      </c>
      <c r="D24" s="30" t="s">
        <v>17</v>
      </c>
      <c r="E24" s="29" t="s">
        <v>144</v>
      </c>
      <c r="F24" s="29" t="s">
        <v>73</v>
      </c>
      <c r="G24" s="30" t="s">
        <v>61</v>
      </c>
      <c r="H24" s="31"/>
      <c r="I24" s="29"/>
      <c r="J24" s="29"/>
      <c r="K24" s="29" t="s">
        <v>145</v>
      </c>
      <c r="L24" s="29" t="s">
        <v>146</v>
      </c>
      <c r="M24" s="31"/>
      <c r="N24" s="31"/>
      <c r="O24" s="29"/>
      <c r="P24" s="29" t="s">
        <v>147</v>
      </c>
    </row>
    <row r="25" customFormat="false" ht="51.75" hidden="false" customHeight="true" outlineLevel="0" collapsed="false">
      <c r="A25" s="32" t="s">
        <v>135</v>
      </c>
      <c r="B25" s="33"/>
      <c r="C25" s="34" t="s">
        <v>77</v>
      </c>
      <c r="D25" s="34" t="s">
        <v>17</v>
      </c>
      <c r="E25" s="33" t="s">
        <v>148</v>
      </c>
      <c r="F25" s="33" t="s">
        <v>109</v>
      </c>
      <c r="G25" s="34" t="s">
        <v>61</v>
      </c>
      <c r="H25" s="35"/>
      <c r="I25" s="33"/>
      <c r="J25" s="33"/>
      <c r="K25" s="33" t="s">
        <v>149</v>
      </c>
      <c r="L25" s="33" t="s">
        <v>150</v>
      </c>
      <c r="M25" s="35"/>
      <c r="N25" s="35"/>
      <c r="O25" s="33"/>
      <c r="P25" s="33" t="s">
        <v>151</v>
      </c>
    </row>
    <row r="26" customFormat="false" ht="51.75" hidden="false" customHeight="true" outlineLevel="0" collapsed="false">
      <c r="A26" s="28" t="s">
        <v>135</v>
      </c>
      <c r="B26" s="29"/>
      <c r="C26" s="30" t="s">
        <v>83</v>
      </c>
      <c r="D26" s="30" t="s">
        <v>17</v>
      </c>
      <c r="E26" s="29" t="s">
        <v>152</v>
      </c>
      <c r="F26" s="29" t="s">
        <v>153</v>
      </c>
      <c r="G26" s="30" t="s">
        <v>61</v>
      </c>
      <c r="H26" s="31"/>
      <c r="I26" s="29"/>
      <c r="J26" s="29"/>
      <c r="K26" s="29" t="s">
        <v>154</v>
      </c>
      <c r="L26" s="29" t="s">
        <v>155</v>
      </c>
      <c r="M26" s="31"/>
      <c r="N26" s="31"/>
      <c r="O26" s="29"/>
      <c r="P26" s="29" t="s">
        <v>156</v>
      </c>
    </row>
    <row r="27" customFormat="false" ht="51.75" hidden="false" customHeight="true" outlineLevel="0" collapsed="false">
      <c r="A27" s="32" t="s">
        <v>135</v>
      </c>
      <c r="B27" s="33"/>
      <c r="C27" s="34" t="s">
        <v>89</v>
      </c>
      <c r="D27" s="34" t="s">
        <v>17</v>
      </c>
      <c r="E27" s="33" t="s">
        <v>157</v>
      </c>
      <c r="F27" s="33" t="s">
        <v>126</v>
      </c>
      <c r="G27" s="34" t="s">
        <v>92</v>
      </c>
      <c r="H27" s="35"/>
      <c r="I27" s="33"/>
      <c r="J27" s="33"/>
      <c r="K27" s="33" t="s">
        <v>158</v>
      </c>
      <c r="L27" s="33" t="s">
        <v>159</v>
      </c>
      <c r="M27" s="35"/>
      <c r="N27" s="35"/>
      <c r="O27" s="33"/>
      <c r="P27" s="33" t="s">
        <v>160</v>
      </c>
    </row>
    <row r="28" customFormat="false" ht="51.75" hidden="false" customHeight="true" outlineLevel="0" collapsed="false">
      <c r="A28" s="28" t="s">
        <v>135</v>
      </c>
      <c r="B28" s="29"/>
      <c r="C28" s="30" t="s">
        <v>96</v>
      </c>
      <c r="D28" s="30" t="s">
        <v>17</v>
      </c>
      <c r="E28" s="29" t="s">
        <v>161</v>
      </c>
      <c r="F28" s="29" t="s">
        <v>98</v>
      </c>
      <c r="G28" s="30" t="s">
        <v>61</v>
      </c>
      <c r="H28" s="31"/>
      <c r="I28" s="29"/>
      <c r="J28" s="29"/>
      <c r="K28" s="29" t="s">
        <v>162</v>
      </c>
      <c r="L28" s="29" t="s">
        <v>163</v>
      </c>
      <c r="M28" s="31"/>
      <c r="N28" s="31"/>
      <c r="O28" s="29"/>
      <c r="P28" s="29" t="s">
        <v>164</v>
      </c>
    </row>
    <row r="29" customFormat="false" ht="19.5" hidden="false" customHeight="true" outlineLevel="0" collapsed="false">
      <c r="A29" s="27" t="s">
        <v>165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customFormat="false" ht="51.75" hidden="false" customHeight="true" outlineLevel="0" collapsed="false">
      <c r="A30" s="32" t="s">
        <v>166</v>
      </c>
      <c r="B30" s="33"/>
      <c r="C30" s="34" t="s">
        <v>58</v>
      </c>
      <c r="D30" s="34" t="s">
        <v>17</v>
      </c>
      <c r="E30" s="33" t="s">
        <v>167</v>
      </c>
      <c r="F30" s="33" t="s">
        <v>73</v>
      </c>
      <c r="G30" s="34" t="s">
        <v>61</v>
      </c>
      <c r="H30" s="35"/>
      <c r="I30" s="33"/>
      <c r="J30" s="33"/>
      <c r="K30" s="33" t="s">
        <v>168</v>
      </c>
      <c r="L30" s="33" t="s">
        <v>169</v>
      </c>
      <c r="M30" s="35"/>
      <c r="N30" s="35"/>
      <c r="O30" s="33"/>
      <c r="P30" s="33" t="s">
        <v>170</v>
      </c>
    </row>
    <row r="31" customFormat="false" ht="51.75" hidden="false" customHeight="true" outlineLevel="0" collapsed="false">
      <c r="A31" s="28" t="s">
        <v>166</v>
      </c>
      <c r="B31" s="29"/>
      <c r="C31" s="30" t="s">
        <v>65</v>
      </c>
      <c r="D31" s="30" t="s">
        <v>17</v>
      </c>
      <c r="E31" s="29" t="s">
        <v>171</v>
      </c>
      <c r="F31" s="29" t="s">
        <v>109</v>
      </c>
      <c r="G31" s="30" t="s">
        <v>61</v>
      </c>
      <c r="H31" s="31"/>
      <c r="I31" s="29"/>
      <c r="J31" s="29"/>
      <c r="K31" s="29" t="s">
        <v>172</v>
      </c>
      <c r="L31" s="29" t="s">
        <v>173</v>
      </c>
      <c r="M31" s="31"/>
      <c r="N31" s="31"/>
      <c r="O31" s="29"/>
      <c r="P31" s="29" t="s">
        <v>174</v>
      </c>
    </row>
    <row r="32" customFormat="false" ht="51.75" hidden="false" customHeight="true" outlineLevel="0" collapsed="false">
      <c r="A32" s="32" t="s">
        <v>166</v>
      </c>
      <c r="B32" s="33"/>
      <c r="C32" s="34" t="s">
        <v>71</v>
      </c>
      <c r="D32" s="34" t="s">
        <v>17</v>
      </c>
      <c r="E32" s="33" t="s">
        <v>175</v>
      </c>
      <c r="F32" s="33" t="s">
        <v>73</v>
      </c>
      <c r="G32" s="34" t="s">
        <v>61</v>
      </c>
      <c r="H32" s="35"/>
      <c r="I32" s="33"/>
      <c r="J32" s="33"/>
      <c r="K32" s="33" t="s">
        <v>176</v>
      </c>
      <c r="L32" s="33" t="s">
        <v>177</v>
      </c>
      <c r="M32" s="35"/>
      <c r="N32" s="35"/>
      <c r="O32" s="33"/>
      <c r="P32" s="33" t="s">
        <v>178</v>
      </c>
    </row>
    <row r="33" customFormat="false" ht="51.75" hidden="false" customHeight="true" outlineLevel="0" collapsed="false">
      <c r="A33" s="28" t="s">
        <v>166</v>
      </c>
      <c r="B33" s="29"/>
      <c r="C33" s="30" t="s">
        <v>77</v>
      </c>
      <c r="D33" s="30" t="s">
        <v>17</v>
      </c>
      <c r="E33" s="29" t="s">
        <v>179</v>
      </c>
      <c r="F33" s="29" t="s">
        <v>73</v>
      </c>
      <c r="G33" s="30" t="s">
        <v>61</v>
      </c>
      <c r="H33" s="31"/>
      <c r="I33" s="29"/>
      <c r="J33" s="29"/>
      <c r="K33" s="29" t="s">
        <v>180</v>
      </c>
      <c r="L33" s="29" t="s">
        <v>181</v>
      </c>
      <c r="M33" s="31"/>
      <c r="N33" s="31"/>
      <c r="O33" s="29"/>
      <c r="P33" s="29" t="s">
        <v>182</v>
      </c>
    </row>
    <row r="34" customFormat="false" ht="51.75" hidden="false" customHeight="true" outlineLevel="0" collapsed="false">
      <c r="A34" s="32" t="s">
        <v>166</v>
      </c>
      <c r="B34" s="33"/>
      <c r="C34" s="34" t="s">
        <v>83</v>
      </c>
      <c r="D34" s="34" t="s">
        <v>17</v>
      </c>
      <c r="E34" s="33" t="s">
        <v>183</v>
      </c>
      <c r="F34" s="33" t="s">
        <v>85</v>
      </c>
      <c r="G34" s="34" t="s">
        <v>184</v>
      </c>
      <c r="H34" s="35"/>
      <c r="I34" s="33"/>
      <c r="J34" s="33"/>
      <c r="K34" s="33" t="s">
        <v>185</v>
      </c>
      <c r="L34" s="33" t="s">
        <v>186</v>
      </c>
      <c r="M34" s="35"/>
      <c r="N34" s="35"/>
      <c r="O34" s="33"/>
      <c r="P34" s="33" t="s">
        <v>187</v>
      </c>
    </row>
    <row r="35" customFormat="false" ht="51.75" hidden="false" customHeight="true" outlineLevel="0" collapsed="false">
      <c r="A35" s="28" t="s">
        <v>166</v>
      </c>
      <c r="B35" s="29"/>
      <c r="C35" s="30" t="s">
        <v>89</v>
      </c>
      <c r="D35" s="30" t="s">
        <v>17</v>
      </c>
      <c r="E35" s="29" t="s">
        <v>188</v>
      </c>
      <c r="F35" s="29" t="s">
        <v>189</v>
      </c>
      <c r="G35" s="30" t="s">
        <v>92</v>
      </c>
      <c r="H35" s="31"/>
      <c r="I35" s="29"/>
      <c r="J35" s="29"/>
      <c r="K35" s="29" t="s">
        <v>190</v>
      </c>
      <c r="L35" s="29" t="s">
        <v>191</v>
      </c>
      <c r="M35" s="31"/>
      <c r="N35" s="31"/>
      <c r="O35" s="29"/>
      <c r="P35" s="29" t="s">
        <v>192</v>
      </c>
    </row>
    <row r="36" customFormat="false" ht="51.75" hidden="false" customHeight="true" outlineLevel="0" collapsed="false">
      <c r="A36" s="32" t="s">
        <v>166</v>
      </c>
      <c r="B36" s="33"/>
      <c r="C36" s="34" t="s">
        <v>96</v>
      </c>
      <c r="D36" s="34" t="s">
        <v>17</v>
      </c>
      <c r="E36" s="33" t="s">
        <v>193</v>
      </c>
      <c r="F36" s="33" t="s">
        <v>98</v>
      </c>
      <c r="G36" s="34" t="s">
        <v>61</v>
      </c>
      <c r="H36" s="35"/>
      <c r="I36" s="33"/>
      <c r="J36" s="33"/>
      <c r="K36" s="33" t="s">
        <v>194</v>
      </c>
      <c r="L36" s="33" t="s">
        <v>195</v>
      </c>
      <c r="M36" s="35"/>
      <c r="N36" s="35"/>
      <c r="O36" s="33"/>
      <c r="P36" s="33" t="s">
        <v>196</v>
      </c>
    </row>
  </sheetData>
  <mergeCells count="5">
    <mergeCell ref="A2:P2"/>
    <mergeCell ref="A5:P5"/>
    <mergeCell ref="A13:P13"/>
    <mergeCell ref="A21:P21"/>
    <mergeCell ref="A29:P29"/>
  </mergeCells>
  <dataValidations count="3">
    <dataValidation allowBlank="true" errorStyle="stop" operator="between" showDropDown="false" showErrorMessage="false" showInputMessage="false" sqref="H6:H12 H14:H20 H22:H28 H30:H36" type="list">
      <formula1>"Yes,No,In Progress"</formula1>
      <formula2>0</formula2>
    </dataValidation>
    <dataValidation allowBlank="true" errorStyle="stop" operator="between" showDropDown="false" showErrorMessage="false" showInputMessage="false" sqref="M6:M12 M14:M20 M22:M28 M30:M36" type="list">
      <formula1>"Yes,No,Scheduled"</formula1>
      <formula2>0</formula2>
    </dataValidation>
    <dataValidation allowBlank="true" errorStyle="stop" operator="between" showDropDown="false" showErrorMessage="false" showInputMessage="false" sqref="N6:N12 N14:N20 N22:N28 N30:N3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8" min="7" style="0" width="10"/>
    <col collapsed="false" customWidth="true" hidden="false" outlineLevel="0" max="9" min="9" style="0" width="50"/>
    <col collapsed="false" customWidth="true" hidden="false" outlineLevel="0" max="12" min="10" style="0" width="38"/>
    <col collapsed="false" customWidth="true" hidden="false" outlineLevel="0" max="14" min="13" style="0" width="12"/>
    <col collapsed="false" customWidth="true" hidden="false" outlineLevel="0" max="15" min="15" style="0" width="28"/>
    <col collapsed="false" customWidth="true" hidden="false" outlineLevel="0" max="16" min="16" style="0" width="32"/>
  </cols>
  <sheetData>
    <row r="1" customFormat="false" ht="6" hidden="false" customHeight="true" outlineLevel="0" collapsed="false"/>
    <row r="2" customFormat="false" ht="36" hidden="false" customHeight="true" outlineLevel="0" collapsed="false">
      <c r="A2" s="36" t="s">
        <v>197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customFormat="false" ht="6" hidden="false" customHeight="true" outlineLevel="0" collapsed="false"/>
    <row r="4" customFormat="false" ht="36" hidden="false" customHeight="true" outlineLevel="0" collapsed="false">
      <c r="A4" s="37" t="s">
        <v>42</v>
      </c>
      <c r="B4" s="37" t="s">
        <v>43</v>
      </c>
      <c r="C4" s="37" t="s">
        <v>44</v>
      </c>
      <c r="D4" s="37" t="s">
        <v>4</v>
      </c>
      <c r="E4" s="37" t="s">
        <v>45</v>
      </c>
      <c r="F4" s="37" t="s">
        <v>46</v>
      </c>
      <c r="G4" s="37" t="s">
        <v>47</v>
      </c>
      <c r="H4" s="37" t="s">
        <v>48</v>
      </c>
      <c r="I4" s="37" t="s">
        <v>49</v>
      </c>
      <c r="J4" s="37" t="s">
        <v>50</v>
      </c>
      <c r="K4" s="37" t="s">
        <v>51</v>
      </c>
      <c r="L4" s="37" t="s">
        <v>52</v>
      </c>
      <c r="M4" s="37" t="s">
        <v>53</v>
      </c>
      <c r="N4" s="37" t="s">
        <v>54</v>
      </c>
      <c r="O4" s="37" t="s">
        <v>55</v>
      </c>
      <c r="P4" s="37" t="s">
        <v>56</v>
      </c>
    </row>
    <row r="5" customFormat="false" ht="19.5" hidden="false" customHeight="true" outlineLevel="0" collapsed="false">
      <c r="A5" s="38" t="s">
        <v>198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customFormat="false" ht="51.75" hidden="false" customHeight="true" outlineLevel="0" collapsed="false">
      <c r="A6" s="39" t="s">
        <v>199</v>
      </c>
      <c r="B6" s="40"/>
      <c r="C6" s="41" t="s">
        <v>58</v>
      </c>
      <c r="D6" s="41" t="s">
        <v>18</v>
      </c>
      <c r="E6" s="40" t="s">
        <v>200</v>
      </c>
      <c r="F6" s="40" t="s">
        <v>201</v>
      </c>
      <c r="G6" s="41" t="s">
        <v>202</v>
      </c>
      <c r="H6" s="42"/>
      <c r="I6" s="40"/>
      <c r="J6" s="40"/>
      <c r="K6" s="40" t="s">
        <v>203</v>
      </c>
      <c r="L6" s="40" t="s">
        <v>204</v>
      </c>
      <c r="M6" s="42"/>
      <c r="N6" s="42"/>
      <c r="O6" s="40"/>
      <c r="P6" s="40" t="s">
        <v>205</v>
      </c>
    </row>
    <row r="7" customFormat="false" ht="51.75" hidden="false" customHeight="true" outlineLevel="0" collapsed="false">
      <c r="A7" s="43" t="s">
        <v>199</v>
      </c>
      <c r="B7" s="33"/>
      <c r="C7" s="34" t="s">
        <v>71</v>
      </c>
      <c r="D7" s="34" t="s">
        <v>18</v>
      </c>
      <c r="E7" s="33" t="s">
        <v>206</v>
      </c>
      <c r="F7" s="33" t="s">
        <v>207</v>
      </c>
      <c r="G7" s="34" t="s">
        <v>202</v>
      </c>
      <c r="H7" s="35"/>
      <c r="I7" s="33"/>
      <c r="J7" s="33"/>
      <c r="K7" s="33" t="s">
        <v>208</v>
      </c>
      <c r="L7" s="33" t="s">
        <v>209</v>
      </c>
      <c r="M7" s="35"/>
      <c r="N7" s="35"/>
      <c r="O7" s="33"/>
      <c r="P7" s="33" t="s">
        <v>210</v>
      </c>
    </row>
    <row r="8" customFormat="false" ht="51.75" hidden="false" customHeight="true" outlineLevel="0" collapsed="false">
      <c r="A8" s="39" t="s">
        <v>199</v>
      </c>
      <c r="B8" s="40"/>
      <c r="C8" s="41" t="s">
        <v>89</v>
      </c>
      <c r="D8" s="41" t="s">
        <v>18</v>
      </c>
      <c r="E8" s="40" t="s">
        <v>211</v>
      </c>
      <c r="F8" s="40" t="s">
        <v>212</v>
      </c>
      <c r="G8" s="41" t="s">
        <v>184</v>
      </c>
      <c r="H8" s="42"/>
      <c r="I8" s="40"/>
      <c r="J8" s="40"/>
      <c r="K8" s="40" t="s">
        <v>213</v>
      </c>
      <c r="L8" s="40" t="s">
        <v>214</v>
      </c>
      <c r="M8" s="42"/>
      <c r="N8" s="42"/>
      <c r="O8" s="40"/>
      <c r="P8" s="40" t="s">
        <v>215</v>
      </c>
    </row>
    <row r="9" customFormat="false" ht="19.5" hidden="false" customHeight="true" outlineLevel="0" collapsed="false">
      <c r="A9" s="38" t="s">
        <v>216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</row>
    <row r="10" customFormat="false" ht="51.75" hidden="false" customHeight="true" outlineLevel="0" collapsed="false">
      <c r="A10" s="43" t="s">
        <v>217</v>
      </c>
      <c r="B10" s="33"/>
      <c r="C10" s="34" t="s">
        <v>58</v>
      </c>
      <c r="D10" s="34" t="s">
        <v>18</v>
      </c>
      <c r="E10" s="33" t="s">
        <v>218</v>
      </c>
      <c r="F10" s="33" t="s">
        <v>207</v>
      </c>
      <c r="G10" s="34" t="s">
        <v>202</v>
      </c>
      <c r="H10" s="35"/>
      <c r="I10" s="33"/>
      <c r="J10" s="33"/>
      <c r="K10" s="33" t="s">
        <v>219</v>
      </c>
      <c r="L10" s="33" t="s">
        <v>220</v>
      </c>
      <c r="M10" s="35"/>
      <c r="N10" s="35"/>
      <c r="O10" s="33"/>
      <c r="P10" s="33" t="s">
        <v>221</v>
      </c>
    </row>
    <row r="11" customFormat="false" ht="51.75" hidden="false" customHeight="true" outlineLevel="0" collapsed="false">
      <c r="A11" s="39" t="s">
        <v>217</v>
      </c>
      <c r="B11" s="40"/>
      <c r="C11" s="41" t="s">
        <v>71</v>
      </c>
      <c r="D11" s="41" t="s">
        <v>18</v>
      </c>
      <c r="E11" s="40" t="s">
        <v>222</v>
      </c>
      <c r="F11" s="40" t="s">
        <v>212</v>
      </c>
      <c r="G11" s="41" t="s">
        <v>202</v>
      </c>
      <c r="H11" s="42"/>
      <c r="I11" s="40"/>
      <c r="J11" s="40"/>
      <c r="K11" s="40" t="s">
        <v>223</v>
      </c>
      <c r="L11" s="40" t="s">
        <v>224</v>
      </c>
      <c r="M11" s="42"/>
      <c r="N11" s="42"/>
      <c r="O11" s="40"/>
      <c r="P11" s="40" t="s">
        <v>225</v>
      </c>
    </row>
    <row r="12" customFormat="false" ht="51.75" hidden="false" customHeight="true" outlineLevel="0" collapsed="false">
      <c r="A12" s="43" t="s">
        <v>217</v>
      </c>
      <c r="B12" s="33"/>
      <c r="C12" s="34" t="s">
        <v>89</v>
      </c>
      <c r="D12" s="34" t="s">
        <v>18</v>
      </c>
      <c r="E12" s="33" t="s">
        <v>226</v>
      </c>
      <c r="F12" s="33" t="s">
        <v>227</v>
      </c>
      <c r="G12" s="34" t="s">
        <v>92</v>
      </c>
      <c r="H12" s="35"/>
      <c r="I12" s="33"/>
      <c r="J12" s="33"/>
      <c r="K12" s="33" t="s">
        <v>228</v>
      </c>
      <c r="L12" s="33" t="s">
        <v>229</v>
      </c>
      <c r="M12" s="35"/>
      <c r="N12" s="35"/>
      <c r="O12" s="33"/>
      <c r="P12" s="33" t="s">
        <v>230</v>
      </c>
    </row>
    <row r="13" customFormat="false" ht="19.5" hidden="false" customHeight="true" outlineLevel="0" collapsed="false">
      <c r="A13" s="38" t="s">
        <v>231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</row>
    <row r="14" customFormat="false" ht="51.75" hidden="false" customHeight="true" outlineLevel="0" collapsed="false">
      <c r="A14" s="39" t="s">
        <v>232</v>
      </c>
      <c r="B14" s="40"/>
      <c r="C14" s="41" t="s">
        <v>58</v>
      </c>
      <c r="D14" s="41" t="s">
        <v>18</v>
      </c>
      <c r="E14" s="40" t="s">
        <v>233</v>
      </c>
      <c r="F14" s="40" t="s">
        <v>207</v>
      </c>
      <c r="G14" s="41" t="s">
        <v>202</v>
      </c>
      <c r="H14" s="42"/>
      <c r="I14" s="40"/>
      <c r="J14" s="40"/>
      <c r="K14" s="40" t="s">
        <v>234</v>
      </c>
      <c r="L14" s="40" t="s">
        <v>235</v>
      </c>
      <c r="M14" s="42"/>
      <c r="N14" s="42"/>
      <c r="O14" s="40"/>
      <c r="P14" s="40" t="s">
        <v>236</v>
      </c>
    </row>
    <row r="15" customFormat="false" ht="51.75" hidden="false" customHeight="true" outlineLevel="0" collapsed="false">
      <c r="A15" s="43" t="s">
        <v>232</v>
      </c>
      <c r="B15" s="33"/>
      <c r="C15" s="34" t="s">
        <v>71</v>
      </c>
      <c r="D15" s="34" t="s">
        <v>18</v>
      </c>
      <c r="E15" s="33" t="s">
        <v>237</v>
      </c>
      <c r="F15" s="33" t="s">
        <v>212</v>
      </c>
      <c r="G15" s="34" t="s">
        <v>202</v>
      </c>
      <c r="H15" s="35"/>
      <c r="I15" s="33"/>
      <c r="J15" s="33"/>
      <c r="K15" s="33" t="s">
        <v>238</v>
      </c>
      <c r="L15" s="33" t="s">
        <v>239</v>
      </c>
      <c r="M15" s="35"/>
      <c r="N15" s="35"/>
      <c r="O15" s="33"/>
      <c r="P15" s="33" t="s">
        <v>240</v>
      </c>
    </row>
    <row r="16" customFormat="false" ht="51.75" hidden="false" customHeight="true" outlineLevel="0" collapsed="false">
      <c r="A16" s="39" t="s">
        <v>232</v>
      </c>
      <c r="B16" s="40"/>
      <c r="C16" s="41" t="s">
        <v>89</v>
      </c>
      <c r="D16" s="41" t="s">
        <v>18</v>
      </c>
      <c r="E16" s="40" t="s">
        <v>241</v>
      </c>
      <c r="F16" s="40" t="s">
        <v>242</v>
      </c>
      <c r="G16" s="41" t="s">
        <v>92</v>
      </c>
      <c r="H16" s="42"/>
      <c r="I16" s="40"/>
      <c r="J16" s="40"/>
      <c r="K16" s="40" t="s">
        <v>243</v>
      </c>
      <c r="L16" s="40" t="s">
        <v>244</v>
      </c>
      <c r="M16" s="42"/>
      <c r="N16" s="42"/>
      <c r="O16" s="40"/>
      <c r="P16" s="40" t="s">
        <v>245</v>
      </c>
    </row>
    <row r="17" customFormat="false" ht="19.5" hidden="false" customHeight="true" outlineLevel="0" collapsed="false">
      <c r="A17" s="38" t="s">
        <v>246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customFormat="false" ht="51.75" hidden="false" customHeight="true" outlineLevel="0" collapsed="false">
      <c r="A18" s="43" t="s">
        <v>247</v>
      </c>
      <c r="B18" s="33"/>
      <c r="C18" s="34" t="s">
        <v>248</v>
      </c>
      <c r="D18" s="34" t="s">
        <v>18</v>
      </c>
      <c r="E18" s="33" t="s">
        <v>249</v>
      </c>
      <c r="F18" s="33" t="s">
        <v>250</v>
      </c>
      <c r="G18" s="34" t="s">
        <v>251</v>
      </c>
      <c r="H18" s="35"/>
      <c r="I18" s="33"/>
      <c r="J18" s="33"/>
      <c r="K18" s="33" t="s">
        <v>252</v>
      </c>
      <c r="L18" s="33" t="s">
        <v>253</v>
      </c>
      <c r="M18" s="35"/>
      <c r="N18" s="35"/>
      <c r="O18" s="33"/>
      <c r="P18" s="33" t="s">
        <v>254</v>
      </c>
    </row>
    <row r="19" customFormat="false" ht="51.75" hidden="false" customHeight="true" outlineLevel="0" collapsed="false">
      <c r="A19" s="39" t="s">
        <v>247</v>
      </c>
      <c r="B19" s="40"/>
      <c r="C19" s="41" t="s">
        <v>255</v>
      </c>
      <c r="D19" s="41" t="s">
        <v>18</v>
      </c>
      <c r="E19" s="40" t="s">
        <v>256</v>
      </c>
      <c r="F19" s="40" t="s">
        <v>257</v>
      </c>
      <c r="G19" s="41" t="s">
        <v>92</v>
      </c>
      <c r="H19" s="42"/>
      <c r="I19" s="40"/>
      <c r="J19" s="40"/>
      <c r="K19" s="40" t="s">
        <v>258</v>
      </c>
      <c r="L19" s="40" t="s">
        <v>259</v>
      </c>
      <c r="M19" s="42"/>
      <c r="N19" s="42"/>
      <c r="O19" s="40"/>
      <c r="P19" s="40" t="s">
        <v>260</v>
      </c>
    </row>
  </sheetData>
  <mergeCells count="5">
    <mergeCell ref="A2:P2"/>
    <mergeCell ref="A5:P5"/>
    <mergeCell ref="A9:P9"/>
    <mergeCell ref="A13:P13"/>
    <mergeCell ref="A17:P17"/>
  </mergeCells>
  <dataValidations count="3">
    <dataValidation allowBlank="true" errorStyle="stop" operator="between" showDropDown="false" showErrorMessage="false" showInputMessage="false" sqref="H6:H8 H10:H12 H14:H16 H18:H19" type="list">
      <formula1>"Yes,No,In Progress"</formula1>
      <formula2>0</formula2>
    </dataValidation>
    <dataValidation allowBlank="true" errorStyle="stop" operator="between" showDropDown="false" showErrorMessage="false" showInputMessage="false" sqref="M6:M8 M10:M12 M14:M16 M18:M19" type="list">
      <formula1>"Yes,No,Scheduled"</formula1>
      <formula2>0</formula2>
    </dataValidation>
    <dataValidation allowBlank="true" errorStyle="stop" operator="between" showDropDown="false" showErrorMessage="false" showInputMessage="false" sqref="N6:N8 N10:N12 N14:N16 N18:N19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8" min="7" style="0" width="10"/>
    <col collapsed="false" customWidth="true" hidden="false" outlineLevel="0" max="9" min="9" style="0" width="50"/>
    <col collapsed="false" customWidth="true" hidden="false" outlineLevel="0" max="12" min="10" style="0" width="38"/>
    <col collapsed="false" customWidth="true" hidden="false" outlineLevel="0" max="14" min="13" style="0" width="12"/>
    <col collapsed="false" customWidth="true" hidden="false" outlineLevel="0" max="15" min="15" style="0" width="28"/>
    <col collapsed="false" customWidth="true" hidden="false" outlineLevel="0" max="16" min="16" style="0" width="32"/>
  </cols>
  <sheetData>
    <row r="1" customFormat="false" ht="6" hidden="false" customHeight="true" outlineLevel="0" collapsed="false"/>
    <row r="2" customFormat="false" ht="36" hidden="false" customHeight="true" outlineLevel="0" collapsed="false">
      <c r="A2" s="44" t="s">
        <v>261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customFormat="false" ht="6" hidden="false" customHeight="true" outlineLevel="0" collapsed="false"/>
    <row r="4" customFormat="false" ht="36" hidden="false" customHeight="true" outlineLevel="0" collapsed="false">
      <c r="A4" s="45" t="s">
        <v>42</v>
      </c>
      <c r="B4" s="45" t="s">
        <v>43</v>
      </c>
      <c r="C4" s="45" t="s">
        <v>44</v>
      </c>
      <c r="D4" s="45" t="s">
        <v>4</v>
      </c>
      <c r="E4" s="45" t="s">
        <v>45</v>
      </c>
      <c r="F4" s="45" t="s">
        <v>46</v>
      </c>
      <c r="G4" s="45" t="s">
        <v>47</v>
      </c>
      <c r="H4" s="45" t="s">
        <v>48</v>
      </c>
      <c r="I4" s="45" t="s">
        <v>49</v>
      </c>
      <c r="J4" s="45" t="s">
        <v>50</v>
      </c>
      <c r="K4" s="45" t="s">
        <v>51</v>
      </c>
      <c r="L4" s="45" t="s">
        <v>52</v>
      </c>
      <c r="M4" s="45" t="s">
        <v>53</v>
      </c>
      <c r="N4" s="45" t="s">
        <v>54</v>
      </c>
      <c r="O4" s="45" t="s">
        <v>55</v>
      </c>
      <c r="P4" s="45" t="s">
        <v>56</v>
      </c>
    </row>
    <row r="5" customFormat="false" ht="19.5" hidden="false" customHeight="true" outlineLevel="0" collapsed="false">
      <c r="A5" s="46" t="s">
        <v>262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customFormat="false" ht="51.75" hidden="false" customHeight="true" outlineLevel="0" collapsed="false">
      <c r="A6" s="47" t="s">
        <v>263</v>
      </c>
      <c r="B6" s="48"/>
      <c r="C6" s="49" t="s">
        <v>58</v>
      </c>
      <c r="D6" s="49" t="s">
        <v>264</v>
      </c>
      <c r="E6" s="48" t="s">
        <v>265</v>
      </c>
      <c r="F6" s="48" t="s">
        <v>266</v>
      </c>
      <c r="G6" s="49" t="s">
        <v>61</v>
      </c>
      <c r="H6" s="50"/>
      <c r="I6" s="48"/>
      <c r="J6" s="48"/>
      <c r="K6" s="48" t="s">
        <v>267</v>
      </c>
      <c r="L6" s="48" t="s">
        <v>268</v>
      </c>
      <c r="M6" s="50"/>
      <c r="N6" s="50"/>
      <c r="O6" s="48"/>
      <c r="P6" s="48" t="s">
        <v>269</v>
      </c>
    </row>
    <row r="7" customFormat="false" ht="51.75" hidden="false" customHeight="true" outlineLevel="0" collapsed="false">
      <c r="A7" s="51" t="s">
        <v>263</v>
      </c>
      <c r="B7" s="33"/>
      <c r="C7" s="34" t="s">
        <v>71</v>
      </c>
      <c r="D7" s="34" t="s">
        <v>264</v>
      </c>
      <c r="E7" s="33" t="s">
        <v>270</v>
      </c>
      <c r="F7" s="33" t="s">
        <v>271</v>
      </c>
      <c r="G7" s="34" t="s">
        <v>61</v>
      </c>
      <c r="H7" s="35"/>
      <c r="I7" s="33"/>
      <c r="J7" s="33"/>
      <c r="K7" s="33" t="s">
        <v>272</v>
      </c>
      <c r="L7" s="33" t="s">
        <v>273</v>
      </c>
      <c r="M7" s="35"/>
      <c r="N7" s="35"/>
      <c r="O7" s="33"/>
      <c r="P7" s="33" t="s">
        <v>274</v>
      </c>
    </row>
    <row r="8" customFormat="false" ht="51.75" hidden="false" customHeight="true" outlineLevel="0" collapsed="false">
      <c r="A8" s="47" t="s">
        <v>263</v>
      </c>
      <c r="B8" s="48"/>
      <c r="C8" s="49" t="s">
        <v>89</v>
      </c>
      <c r="D8" s="49" t="s">
        <v>264</v>
      </c>
      <c r="E8" s="48" t="s">
        <v>275</v>
      </c>
      <c r="F8" s="48" t="s">
        <v>271</v>
      </c>
      <c r="G8" s="49" t="s">
        <v>92</v>
      </c>
      <c r="H8" s="50"/>
      <c r="I8" s="48"/>
      <c r="J8" s="48"/>
      <c r="K8" s="48" t="s">
        <v>276</v>
      </c>
      <c r="L8" s="48" t="s">
        <v>277</v>
      </c>
      <c r="M8" s="50"/>
      <c r="N8" s="50"/>
      <c r="O8" s="48"/>
      <c r="P8" s="48" t="s">
        <v>278</v>
      </c>
    </row>
    <row r="9" customFormat="false" ht="19.5" hidden="false" customHeight="true" outlineLevel="0" collapsed="false">
      <c r="A9" s="46" t="s">
        <v>279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customFormat="false" ht="51.75" hidden="false" customHeight="true" outlineLevel="0" collapsed="false">
      <c r="A10" s="51" t="s">
        <v>280</v>
      </c>
      <c r="B10" s="33"/>
      <c r="C10" s="34" t="s">
        <v>58</v>
      </c>
      <c r="D10" s="34" t="s">
        <v>281</v>
      </c>
      <c r="E10" s="33" t="s">
        <v>282</v>
      </c>
      <c r="F10" s="33" t="s">
        <v>283</v>
      </c>
      <c r="G10" s="34" t="s">
        <v>61</v>
      </c>
      <c r="H10" s="35"/>
      <c r="I10" s="33"/>
      <c r="J10" s="33"/>
      <c r="K10" s="33" t="s">
        <v>284</v>
      </c>
      <c r="L10" s="33" t="s">
        <v>285</v>
      </c>
      <c r="M10" s="35"/>
      <c r="N10" s="35"/>
      <c r="O10" s="33"/>
      <c r="P10" s="33" t="s">
        <v>286</v>
      </c>
    </row>
    <row r="11" customFormat="false" ht="51.75" hidden="false" customHeight="true" outlineLevel="0" collapsed="false">
      <c r="A11" s="47" t="s">
        <v>280</v>
      </c>
      <c r="B11" s="48"/>
      <c r="C11" s="49" t="s">
        <v>71</v>
      </c>
      <c r="D11" s="49" t="s">
        <v>287</v>
      </c>
      <c r="E11" s="48" t="s">
        <v>288</v>
      </c>
      <c r="F11" s="48" t="s">
        <v>289</v>
      </c>
      <c r="G11" s="49" t="s">
        <v>61</v>
      </c>
      <c r="H11" s="50"/>
      <c r="I11" s="48"/>
      <c r="J11" s="48"/>
      <c r="K11" s="48" t="s">
        <v>290</v>
      </c>
      <c r="L11" s="48" t="s">
        <v>291</v>
      </c>
      <c r="M11" s="50"/>
      <c r="N11" s="50"/>
      <c r="O11" s="48"/>
      <c r="P11" s="48" t="s">
        <v>292</v>
      </c>
    </row>
    <row r="12" customFormat="false" ht="51.75" hidden="false" customHeight="true" outlineLevel="0" collapsed="false">
      <c r="A12" s="51" t="s">
        <v>280</v>
      </c>
      <c r="B12" s="33"/>
      <c r="C12" s="34" t="s">
        <v>89</v>
      </c>
      <c r="D12" s="34" t="s">
        <v>281</v>
      </c>
      <c r="E12" s="33" t="s">
        <v>293</v>
      </c>
      <c r="F12" s="33" t="s">
        <v>294</v>
      </c>
      <c r="G12" s="34" t="s">
        <v>92</v>
      </c>
      <c r="H12" s="35"/>
      <c r="I12" s="33"/>
      <c r="J12" s="33"/>
      <c r="K12" s="33" t="s">
        <v>295</v>
      </c>
      <c r="L12" s="33" t="s">
        <v>296</v>
      </c>
      <c r="M12" s="35"/>
      <c r="N12" s="35"/>
      <c r="O12" s="33"/>
      <c r="P12" s="33" t="s">
        <v>297</v>
      </c>
    </row>
    <row r="13" customFormat="false" ht="19.5" hidden="false" customHeight="true" outlineLevel="0" collapsed="false">
      <c r="A13" s="46" t="s">
        <v>298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  <row r="14" customFormat="false" ht="51.75" hidden="false" customHeight="true" outlineLevel="0" collapsed="false">
      <c r="A14" s="47" t="s">
        <v>299</v>
      </c>
      <c r="B14" s="48"/>
      <c r="C14" s="49" t="s">
        <v>300</v>
      </c>
      <c r="D14" s="49" t="s">
        <v>287</v>
      </c>
      <c r="E14" s="48" t="s">
        <v>301</v>
      </c>
      <c r="F14" s="48" t="s">
        <v>302</v>
      </c>
      <c r="G14" s="49" t="s">
        <v>303</v>
      </c>
      <c r="H14" s="50"/>
      <c r="I14" s="48"/>
      <c r="J14" s="48"/>
      <c r="K14" s="48" t="s">
        <v>304</v>
      </c>
      <c r="L14" s="48" t="s">
        <v>305</v>
      </c>
      <c r="M14" s="50"/>
      <c r="N14" s="50"/>
      <c r="O14" s="48"/>
      <c r="P14" s="48" t="s">
        <v>306</v>
      </c>
    </row>
    <row r="15" customFormat="false" ht="51.75" hidden="false" customHeight="true" outlineLevel="0" collapsed="false">
      <c r="A15" s="51" t="s">
        <v>299</v>
      </c>
      <c r="B15" s="33"/>
      <c r="C15" s="34" t="s">
        <v>255</v>
      </c>
      <c r="D15" s="34" t="s">
        <v>287</v>
      </c>
      <c r="E15" s="33" t="s">
        <v>307</v>
      </c>
      <c r="F15" s="33" t="s">
        <v>308</v>
      </c>
      <c r="G15" s="34" t="s">
        <v>92</v>
      </c>
      <c r="H15" s="35"/>
      <c r="I15" s="33"/>
      <c r="J15" s="33"/>
      <c r="K15" s="33" t="s">
        <v>309</v>
      </c>
      <c r="L15" s="33" t="s">
        <v>310</v>
      </c>
      <c r="M15" s="35"/>
      <c r="N15" s="35"/>
      <c r="O15" s="33"/>
      <c r="P15" s="33" t="s">
        <v>311</v>
      </c>
    </row>
    <row r="16" customFormat="false" ht="51.75" hidden="false" customHeight="true" outlineLevel="0" collapsed="false">
      <c r="A16" s="47" t="s">
        <v>299</v>
      </c>
      <c r="B16" s="48"/>
      <c r="C16" s="49" t="s">
        <v>312</v>
      </c>
      <c r="D16" s="49" t="s">
        <v>264</v>
      </c>
      <c r="E16" s="48" t="s">
        <v>313</v>
      </c>
      <c r="F16" s="48" t="s">
        <v>314</v>
      </c>
      <c r="G16" s="49" t="s">
        <v>251</v>
      </c>
      <c r="H16" s="50"/>
      <c r="I16" s="48"/>
      <c r="J16" s="48"/>
      <c r="K16" s="48" t="s">
        <v>315</v>
      </c>
      <c r="L16" s="48" t="s">
        <v>316</v>
      </c>
      <c r="M16" s="50"/>
      <c r="N16" s="50"/>
      <c r="O16" s="48"/>
      <c r="P16" s="48" t="s">
        <v>317</v>
      </c>
    </row>
  </sheetData>
  <mergeCells count="4">
    <mergeCell ref="A2:P2"/>
    <mergeCell ref="A5:P5"/>
    <mergeCell ref="A9:P9"/>
    <mergeCell ref="A13:P13"/>
  </mergeCells>
  <dataValidations count="3">
    <dataValidation allowBlank="true" errorStyle="stop" operator="between" showDropDown="false" showErrorMessage="false" showInputMessage="false" sqref="H6:H8 H10:H12 H14:H16" type="list">
      <formula1>"Yes,No,In Progress"</formula1>
      <formula2>0</formula2>
    </dataValidation>
    <dataValidation allowBlank="true" errorStyle="stop" operator="between" showDropDown="false" showErrorMessage="false" showInputMessage="false" sqref="M6:M8 M10:M12 M14:M16" type="list">
      <formula1>"Yes,No,Scheduled"</formula1>
      <formula2>0</formula2>
    </dataValidation>
    <dataValidation allowBlank="true" errorStyle="stop" operator="between" showDropDown="false" showErrorMessage="false" showInputMessage="false" sqref="N6:N8 N10:N12 N14:N1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8" min="7" style="0" width="10"/>
    <col collapsed="false" customWidth="true" hidden="false" outlineLevel="0" max="9" min="9" style="0" width="50"/>
    <col collapsed="false" customWidth="true" hidden="false" outlineLevel="0" max="12" min="10" style="0" width="38"/>
    <col collapsed="false" customWidth="true" hidden="false" outlineLevel="0" max="14" min="13" style="0" width="12"/>
    <col collapsed="false" customWidth="true" hidden="false" outlineLevel="0" max="15" min="15" style="0" width="28"/>
    <col collapsed="false" customWidth="true" hidden="false" outlineLevel="0" max="16" min="16" style="0" width="32"/>
  </cols>
  <sheetData>
    <row r="1" customFormat="false" ht="6" hidden="false" customHeight="true" outlineLevel="0" collapsed="false"/>
    <row r="2" customFormat="false" ht="36" hidden="false" customHeight="true" outlineLevel="0" collapsed="false">
      <c r="A2" s="52" t="s">
        <v>318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customFormat="false" ht="6" hidden="false" customHeight="true" outlineLevel="0" collapsed="false"/>
    <row r="4" customFormat="false" ht="36" hidden="false" customHeight="true" outlineLevel="0" collapsed="false">
      <c r="A4" s="53" t="s">
        <v>42</v>
      </c>
      <c r="B4" s="53" t="s">
        <v>43</v>
      </c>
      <c r="C4" s="53" t="s">
        <v>44</v>
      </c>
      <c r="D4" s="53" t="s">
        <v>4</v>
      </c>
      <c r="E4" s="53" t="s">
        <v>45</v>
      </c>
      <c r="F4" s="53" t="s">
        <v>46</v>
      </c>
      <c r="G4" s="53" t="s">
        <v>47</v>
      </c>
      <c r="H4" s="53" t="s">
        <v>48</v>
      </c>
      <c r="I4" s="53" t="s">
        <v>49</v>
      </c>
      <c r="J4" s="53" t="s">
        <v>50</v>
      </c>
      <c r="K4" s="53" t="s">
        <v>51</v>
      </c>
      <c r="L4" s="53" t="s">
        <v>52</v>
      </c>
      <c r="M4" s="53" t="s">
        <v>53</v>
      </c>
      <c r="N4" s="53" t="s">
        <v>54</v>
      </c>
      <c r="O4" s="53" t="s">
        <v>55</v>
      </c>
      <c r="P4" s="53" t="s">
        <v>56</v>
      </c>
    </row>
    <row r="5" customFormat="false" ht="19.5" hidden="false" customHeight="true" outlineLevel="0" collapsed="false">
      <c r="A5" s="54" t="s">
        <v>319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</row>
    <row r="6" customFormat="false" ht="51.75" hidden="false" customHeight="true" outlineLevel="0" collapsed="false">
      <c r="A6" s="55" t="s">
        <v>320</v>
      </c>
      <c r="B6" s="56"/>
      <c r="C6" s="57" t="s">
        <v>58</v>
      </c>
      <c r="D6" s="57" t="s">
        <v>23</v>
      </c>
      <c r="E6" s="56" t="s">
        <v>321</v>
      </c>
      <c r="F6" s="56" t="s">
        <v>322</v>
      </c>
      <c r="G6" s="57" t="s">
        <v>61</v>
      </c>
      <c r="H6" s="58"/>
      <c r="I6" s="56"/>
      <c r="J6" s="56"/>
      <c r="K6" s="56" t="s">
        <v>323</v>
      </c>
      <c r="L6" s="56" t="s">
        <v>324</v>
      </c>
      <c r="M6" s="58"/>
      <c r="N6" s="58"/>
      <c r="O6" s="56"/>
      <c r="P6" s="56" t="s">
        <v>325</v>
      </c>
    </row>
    <row r="7" customFormat="false" ht="51.75" hidden="false" customHeight="true" outlineLevel="0" collapsed="false">
      <c r="A7" s="59" t="s">
        <v>320</v>
      </c>
      <c r="B7" s="33"/>
      <c r="C7" s="34" t="s">
        <v>71</v>
      </c>
      <c r="D7" s="34" t="s">
        <v>23</v>
      </c>
      <c r="E7" s="33" t="s">
        <v>326</v>
      </c>
      <c r="F7" s="33" t="s">
        <v>327</v>
      </c>
      <c r="G7" s="34" t="s">
        <v>61</v>
      </c>
      <c r="H7" s="35"/>
      <c r="I7" s="33"/>
      <c r="J7" s="33"/>
      <c r="K7" s="33" t="s">
        <v>328</v>
      </c>
      <c r="L7" s="33" t="s">
        <v>329</v>
      </c>
      <c r="M7" s="35"/>
      <c r="N7" s="35"/>
      <c r="O7" s="33"/>
      <c r="P7" s="33" t="s">
        <v>330</v>
      </c>
    </row>
    <row r="8" customFormat="false" ht="51.75" hidden="false" customHeight="true" outlineLevel="0" collapsed="false">
      <c r="A8" s="55" t="s">
        <v>320</v>
      </c>
      <c r="B8" s="56"/>
      <c r="C8" s="57" t="s">
        <v>89</v>
      </c>
      <c r="D8" s="57" t="s">
        <v>23</v>
      </c>
      <c r="E8" s="56" t="s">
        <v>331</v>
      </c>
      <c r="F8" s="56" t="s">
        <v>332</v>
      </c>
      <c r="G8" s="57" t="s">
        <v>92</v>
      </c>
      <c r="H8" s="58"/>
      <c r="I8" s="56"/>
      <c r="J8" s="56"/>
      <c r="K8" s="56" t="s">
        <v>333</v>
      </c>
      <c r="L8" s="56" t="s">
        <v>334</v>
      </c>
      <c r="M8" s="58"/>
      <c r="N8" s="58"/>
      <c r="O8" s="56"/>
      <c r="P8" s="56" t="s">
        <v>335</v>
      </c>
    </row>
    <row r="9" customFormat="false" ht="19.5" hidden="false" customHeight="true" outlineLevel="0" collapsed="false">
      <c r="A9" s="54" t="s">
        <v>336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</row>
    <row r="10" customFormat="false" ht="51.75" hidden="false" customHeight="true" outlineLevel="0" collapsed="false">
      <c r="A10" s="59" t="s">
        <v>337</v>
      </c>
      <c r="B10" s="33"/>
      <c r="C10" s="34" t="s">
        <v>58</v>
      </c>
      <c r="D10" s="34" t="s">
        <v>23</v>
      </c>
      <c r="E10" s="33" t="s">
        <v>338</v>
      </c>
      <c r="F10" s="33" t="s">
        <v>339</v>
      </c>
      <c r="G10" s="34" t="s">
        <v>61</v>
      </c>
      <c r="H10" s="35"/>
      <c r="I10" s="33"/>
      <c r="J10" s="33"/>
      <c r="K10" s="33" t="s">
        <v>340</v>
      </c>
      <c r="L10" s="33" t="s">
        <v>341</v>
      </c>
      <c r="M10" s="35"/>
      <c r="N10" s="35"/>
      <c r="O10" s="33"/>
      <c r="P10" s="33" t="s">
        <v>342</v>
      </c>
    </row>
    <row r="11" customFormat="false" ht="51.75" hidden="false" customHeight="true" outlineLevel="0" collapsed="false">
      <c r="A11" s="55" t="s">
        <v>337</v>
      </c>
      <c r="B11" s="56"/>
      <c r="C11" s="57" t="s">
        <v>71</v>
      </c>
      <c r="D11" s="57" t="s">
        <v>23</v>
      </c>
      <c r="E11" s="56" t="s">
        <v>343</v>
      </c>
      <c r="F11" s="56" t="s">
        <v>344</v>
      </c>
      <c r="G11" s="57" t="s">
        <v>61</v>
      </c>
      <c r="H11" s="58"/>
      <c r="I11" s="56"/>
      <c r="J11" s="56"/>
      <c r="K11" s="56" t="s">
        <v>345</v>
      </c>
      <c r="L11" s="56" t="s">
        <v>346</v>
      </c>
      <c r="M11" s="58"/>
      <c r="N11" s="58"/>
      <c r="O11" s="56"/>
      <c r="P11" s="56" t="s">
        <v>347</v>
      </c>
    </row>
    <row r="12" customFormat="false" ht="51.75" hidden="false" customHeight="true" outlineLevel="0" collapsed="false">
      <c r="A12" s="59" t="s">
        <v>337</v>
      </c>
      <c r="B12" s="33"/>
      <c r="C12" s="34" t="s">
        <v>89</v>
      </c>
      <c r="D12" s="34" t="s">
        <v>23</v>
      </c>
      <c r="E12" s="33" t="s">
        <v>348</v>
      </c>
      <c r="F12" s="33" t="s">
        <v>349</v>
      </c>
      <c r="G12" s="34" t="s">
        <v>92</v>
      </c>
      <c r="H12" s="35"/>
      <c r="I12" s="33"/>
      <c r="J12" s="33"/>
      <c r="K12" s="33" t="s">
        <v>350</v>
      </c>
      <c r="L12" s="33" t="s">
        <v>351</v>
      </c>
      <c r="M12" s="35"/>
      <c r="N12" s="35"/>
      <c r="O12" s="33"/>
      <c r="P12" s="33" t="s">
        <v>352</v>
      </c>
    </row>
    <row r="13" customFormat="false" ht="19.5" hidden="false" customHeight="true" outlineLevel="0" collapsed="false">
      <c r="A13" s="54" t="s">
        <v>353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</row>
    <row r="14" customFormat="false" ht="51.75" hidden="false" customHeight="true" outlineLevel="0" collapsed="false">
      <c r="A14" s="55" t="s">
        <v>354</v>
      </c>
      <c r="B14" s="56"/>
      <c r="C14" s="57" t="s">
        <v>255</v>
      </c>
      <c r="D14" s="57" t="s">
        <v>23</v>
      </c>
      <c r="E14" s="56" t="s">
        <v>355</v>
      </c>
      <c r="F14" s="56" t="s">
        <v>356</v>
      </c>
      <c r="G14" s="57" t="s">
        <v>357</v>
      </c>
      <c r="H14" s="58"/>
      <c r="I14" s="56"/>
      <c r="J14" s="56"/>
      <c r="K14" s="56" t="s">
        <v>358</v>
      </c>
      <c r="L14" s="56" t="s">
        <v>359</v>
      </c>
      <c r="M14" s="58"/>
      <c r="N14" s="58"/>
      <c r="O14" s="56"/>
      <c r="P14" s="56" t="s">
        <v>360</v>
      </c>
    </row>
    <row r="15" customFormat="false" ht="51.75" hidden="false" customHeight="true" outlineLevel="0" collapsed="false">
      <c r="A15" s="59" t="s">
        <v>354</v>
      </c>
      <c r="B15" s="33"/>
      <c r="C15" s="34" t="s">
        <v>361</v>
      </c>
      <c r="D15" s="34" t="s">
        <v>24</v>
      </c>
      <c r="E15" s="33" t="s">
        <v>362</v>
      </c>
      <c r="F15" s="33" t="s">
        <v>363</v>
      </c>
      <c r="G15" s="34" t="s">
        <v>251</v>
      </c>
      <c r="H15" s="35"/>
      <c r="I15" s="33"/>
      <c r="J15" s="33"/>
      <c r="K15" s="33" t="s">
        <v>364</v>
      </c>
      <c r="L15" s="33" t="s">
        <v>365</v>
      </c>
      <c r="M15" s="35"/>
      <c r="N15" s="35"/>
      <c r="O15" s="33"/>
      <c r="P15" s="33" t="s">
        <v>366</v>
      </c>
    </row>
  </sheetData>
  <mergeCells count="4">
    <mergeCell ref="A2:P2"/>
    <mergeCell ref="A5:P5"/>
    <mergeCell ref="A9:P9"/>
    <mergeCell ref="A13:P13"/>
  </mergeCells>
  <dataValidations count="3">
    <dataValidation allowBlank="true" errorStyle="stop" operator="between" showDropDown="false" showErrorMessage="false" showInputMessage="false" sqref="H6:H8 H10:H12 H14:H15" type="list">
      <formula1>"Yes,No,In Progress"</formula1>
      <formula2>0</formula2>
    </dataValidation>
    <dataValidation allowBlank="true" errorStyle="stop" operator="between" showDropDown="false" showErrorMessage="false" showInputMessage="false" sqref="M6:M8 M10:M12 M14:M15" type="list">
      <formula1>"Yes,No,Scheduled"</formula1>
      <formula2>0</formula2>
    </dataValidation>
    <dataValidation allowBlank="true" errorStyle="stop" operator="between" showDropDown="false" showErrorMessage="false" showInputMessage="false" sqref="N6:N8 N10:N12 N14:N1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6" min="4" style="0" width="12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35"/>
    <col collapsed="false" customWidth="true" hidden="false" outlineLevel="0" max="11" min="11" style="0" width="25"/>
  </cols>
  <sheetData>
    <row r="1" customFormat="false" ht="6" hidden="false" customHeight="true" outlineLevel="0" collapsed="false"/>
    <row r="2" customFormat="false" ht="36" hidden="false" customHeight="true" outlineLevel="0" collapsed="false">
      <c r="A2" s="60" t="s">
        <v>367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4" customFormat="false" ht="36" hidden="false" customHeight="true" outlineLevel="0" collapsed="false">
      <c r="A4" s="61" t="s">
        <v>368</v>
      </c>
      <c r="B4" s="61" t="s">
        <v>3</v>
      </c>
      <c r="C4" s="61" t="s">
        <v>369</v>
      </c>
      <c r="D4" s="61" t="s">
        <v>370</v>
      </c>
      <c r="E4" s="61" t="s">
        <v>371</v>
      </c>
      <c r="F4" s="61" t="s">
        <v>372</v>
      </c>
      <c r="G4" s="61" t="s">
        <v>373</v>
      </c>
      <c r="H4" s="61" t="s">
        <v>374</v>
      </c>
      <c r="I4" s="61" t="s">
        <v>375</v>
      </c>
      <c r="J4" s="61" t="s">
        <v>376</v>
      </c>
      <c r="K4" s="61" t="s">
        <v>377</v>
      </c>
    </row>
    <row r="5" customFormat="false" ht="21.75" hidden="false" customHeight="true" outlineLevel="0" collapsed="false">
      <c r="A5" s="62" t="s">
        <v>378</v>
      </c>
      <c r="B5" s="62"/>
      <c r="C5" s="62"/>
      <c r="D5" s="62"/>
      <c r="E5" s="62"/>
      <c r="F5" s="62"/>
      <c r="G5" s="62"/>
      <c r="H5" s="62"/>
      <c r="I5" s="62"/>
      <c r="J5" s="62"/>
      <c r="K5" s="62"/>
    </row>
    <row r="6" customFormat="false" ht="39.75" hidden="false" customHeight="true" outlineLevel="0" collapsed="false">
      <c r="A6" s="63" t="s">
        <v>379</v>
      </c>
      <c r="B6" s="63" t="s">
        <v>380</v>
      </c>
      <c r="C6" s="64" t="s">
        <v>381</v>
      </c>
      <c r="D6" s="33"/>
      <c r="E6" s="33"/>
      <c r="F6" s="33"/>
      <c r="G6" s="33"/>
      <c r="H6" s="33"/>
      <c r="I6" s="33"/>
      <c r="J6" s="33"/>
      <c r="K6" s="33"/>
    </row>
    <row r="7" customFormat="false" ht="39.75" hidden="false" customHeight="true" outlineLevel="0" collapsed="false">
      <c r="A7" s="65" t="s">
        <v>379</v>
      </c>
      <c r="B7" s="65" t="s">
        <v>380</v>
      </c>
      <c r="C7" s="66" t="s">
        <v>382</v>
      </c>
      <c r="D7" s="67"/>
      <c r="E7" s="67"/>
      <c r="F7" s="67"/>
      <c r="G7" s="67"/>
      <c r="H7" s="67"/>
      <c r="I7" s="67"/>
      <c r="J7" s="67"/>
      <c r="K7" s="67"/>
    </row>
    <row r="8" customFormat="false" ht="39.75" hidden="false" customHeight="true" outlineLevel="0" collapsed="false">
      <c r="A8" s="63" t="s">
        <v>379</v>
      </c>
      <c r="B8" s="63" t="s">
        <v>380</v>
      </c>
      <c r="C8" s="64" t="s">
        <v>383</v>
      </c>
      <c r="D8" s="33"/>
      <c r="E8" s="33"/>
      <c r="F8" s="33"/>
      <c r="G8" s="33"/>
      <c r="H8" s="33"/>
      <c r="I8" s="33"/>
      <c r="J8" s="33"/>
      <c r="K8" s="33"/>
    </row>
    <row r="9" customFormat="false" ht="39.75" hidden="false" customHeight="true" outlineLevel="0" collapsed="false">
      <c r="A9" s="65" t="s">
        <v>379</v>
      </c>
      <c r="B9" s="65" t="s">
        <v>380</v>
      </c>
      <c r="C9" s="66" t="s">
        <v>384</v>
      </c>
      <c r="D9" s="67"/>
      <c r="E9" s="67"/>
      <c r="F9" s="67"/>
      <c r="G9" s="67"/>
      <c r="H9" s="67"/>
      <c r="I9" s="67"/>
      <c r="J9" s="67"/>
      <c r="K9" s="67"/>
    </row>
    <row r="10" customFormat="false" ht="39.75" hidden="false" customHeight="true" outlineLevel="0" collapsed="false">
      <c r="A10" s="63" t="s">
        <v>379</v>
      </c>
      <c r="B10" s="63" t="s">
        <v>380</v>
      </c>
      <c r="C10" s="64" t="s">
        <v>385</v>
      </c>
      <c r="D10" s="33"/>
      <c r="E10" s="33"/>
      <c r="F10" s="33"/>
      <c r="G10" s="33"/>
      <c r="H10" s="33"/>
      <c r="I10" s="33"/>
      <c r="J10" s="33"/>
      <c r="K10" s="33"/>
    </row>
    <row r="11" customFormat="false" ht="39.75" hidden="false" customHeight="true" outlineLevel="0" collapsed="false">
      <c r="A11" s="65" t="s">
        <v>379</v>
      </c>
      <c r="B11" s="65" t="s">
        <v>380</v>
      </c>
      <c r="C11" s="66" t="s">
        <v>386</v>
      </c>
      <c r="D11" s="67"/>
      <c r="E11" s="67"/>
      <c r="F11" s="67"/>
      <c r="G11" s="67"/>
      <c r="H11" s="67"/>
      <c r="I11" s="67"/>
      <c r="J11" s="67"/>
      <c r="K11" s="67"/>
    </row>
    <row r="12" customFormat="false" ht="39.75" hidden="false" customHeight="true" outlineLevel="0" collapsed="false">
      <c r="A12" s="63" t="s">
        <v>379</v>
      </c>
      <c r="B12" s="63" t="s">
        <v>380</v>
      </c>
      <c r="C12" s="64" t="s">
        <v>387</v>
      </c>
      <c r="D12" s="33"/>
      <c r="E12" s="33"/>
      <c r="F12" s="33"/>
      <c r="G12" s="33"/>
      <c r="H12" s="33"/>
      <c r="I12" s="33"/>
      <c r="J12" s="33"/>
      <c r="K12" s="33"/>
    </row>
    <row r="13" customFormat="false" ht="39.75" hidden="false" customHeight="true" outlineLevel="0" collapsed="false">
      <c r="A13" s="65" t="s">
        <v>379</v>
      </c>
      <c r="B13" s="65" t="s">
        <v>380</v>
      </c>
      <c r="C13" s="66" t="s">
        <v>388</v>
      </c>
      <c r="D13" s="67"/>
      <c r="E13" s="67"/>
      <c r="F13" s="67"/>
      <c r="G13" s="67"/>
      <c r="H13" s="67"/>
      <c r="I13" s="67"/>
      <c r="J13" s="67"/>
      <c r="K13" s="67"/>
    </row>
    <row r="14" customFormat="false" ht="39.75" hidden="false" customHeight="true" outlineLevel="0" collapsed="false">
      <c r="A14" s="63" t="s">
        <v>379</v>
      </c>
      <c r="B14" s="63" t="s">
        <v>380</v>
      </c>
      <c r="C14" s="64" t="s">
        <v>389</v>
      </c>
      <c r="D14" s="33"/>
      <c r="E14" s="33"/>
      <c r="F14" s="33"/>
      <c r="G14" s="33"/>
      <c r="H14" s="33"/>
      <c r="I14" s="33"/>
      <c r="J14" s="33"/>
      <c r="K14" s="33"/>
    </row>
    <row r="15" customFormat="false" ht="39.75" hidden="false" customHeight="true" outlineLevel="0" collapsed="false">
      <c r="A15" s="65" t="s">
        <v>379</v>
      </c>
      <c r="B15" s="65" t="s">
        <v>380</v>
      </c>
      <c r="C15" s="66" t="s">
        <v>390</v>
      </c>
      <c r="D15" s="67"/>
      <c r="E15" s="67"/>
      <c r="F15" s="67"/>
      <c r="G15" s="67"/>
      <c r="H15" s="67"/>
      <c r="I15" s="67"/>
      <c r="J15" s="67"/>
      <c r="K15" s="67"/>
    </row>
    <row r="16" customFormat="false" ht="39.75" hidden="false" customHeight="true" outlineLevel="0" collapsed="false">
      <c r="A16" s="63" t="s">
        <v>379</v>
      </c>
      <c r="B16" s="63" t="s">
        <v>380</v>
      </c>
      <c r="C16" s="64" t="s">
        <v>391</v>
      </c>
      <c r="D16" s="33"/>
      <c r="E16" s="33"/>
      <c r="F16" s="33"/>
      <c r="G16" s="33"/>
      <c r="H16" s="33"/>
      <c r="I16" s="33"/>
      <c r="J16" s="33"/>
      <c r="K16" s="33"/>
    </row>
    <row r="17" customFormat="false" ht="39.75" hidden="false" customHeight="true" outlineLevel="0" collapsed="false">
      <c r="A17" s="65" t="s">
        <v>379</v>
      </c>
      <c r="B17" s="65" t="s">
        <v>380</v>
      </c>
      <c r="C17" s="66" t="s">
        <v>392</v>
      </c>
      <c r="D17" s="67"/>
      <c r="E17" s="67"/>
      <c r="F17" s="67"/>
      <c r="G17" s="67"/>
      <c r="H17" s="67"/>
      <c r="I17" s="67"/>
      <c r="J17" s="67"/>
      <c r="K17" s="67"/>
    </row>
    <row r="18" customFormat="false" ht="39.75" hidden="false" customHeight="true" outlineLevel="0" collapsed="false">
      <c r="A18" s="63" t="s">
        <v>379</v>
      </c>
      <c r="B18" s="63" t="s">
        <v>380</v>
      </c>
      <c r="C18" s="64" t="s">
        <v>393</v>
      </c>
      <c r="D18" s="33"/>
      <c r="E18" s="33"/>
      <c r="F18" s="33"/>
      <c r="G18" s="33"/>
      <c r="H18" s="33"/>
      <c r="I18" s="33"/>
      <c r="J18" s="33"/>
      <c r="K18" s="33"/>
    </row>
    <row r="19" customFormat="false" ht="21.75" hidden="false" customHeight="true" outlineLevel="0" collapsed="false">
      <c r="A19" s="68" t="s">
        <v>394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customFormat="false" ht="39.75" hidden="false" customHeight="true" outlineLevel="0" collapsed="false">
      <c r="A20" s="69" t="s">
        <v>395</v>
      </c>
      <c r="B20" s="69" t="s">
        <v>396</v>
      </c>
      <c r="C20" s="64" t="s">
        <v>397</v>
      </c>
      <c r="D20" s="33"/>
      <c r="E20" s="33"/>
      <c r="F20" s="33"/>
      <c r="G20" s="33"/>
      <c r="H20" s="33"/>
      <c r="I20" s="33"/>
      <c r="J20" s="33"/>
      <c r="K20" s="33"/>
    </row>
    <row r="21" customFormat="false" ht="39.75" hidden="false" customHeight="true" outlineLevel="0" collapsed="false">
      <c r="A21" s="70" t="s">
        <v>395</v>
      </c>
      <c r="B21" s="70" t="s">
        <v>396</v>
      </c>
      <c r="C21" s="71" t="s">
        <v>398</v>
      </c>
      <c r="D21" s="72"/>
      <c r="E21" s="72"/>
      <c r="F21" s="72"/>
      <c r="G21" s="72"/>
      <c r="H21" s="72"/>
      <c r="I21" s="72"/>
      <c r="J21" s="72"/>
      <c r="K21" s="72"/>
    </row>
    <row r="22" customFormat="false" ht="39.75" hidden="false" customHeight="true" outlineLevel="0" collapsed="false">
      <c r="A22" s="69" t="s">
        <v>395</v>
      </c>
      <c r="B22" s="69" t="s">
        <v>396</v>
      </c>
      <c r="C22" s="64" t="s">
        <v>399</v>
      </c>
      <c r="D22" s="33"/>
      <c r="E22" s="33"/>
      <c r="F22" s="33"/>
      <c r="G22" s="33"/>
      <c r="H22" s="33"/>
      <c r="I22" s="33"/>
      <c r="J22" s="33"/>
      <c r="K22" s="33"/>
    </row>
    <row r="23" customFormat="false" ht="39.75" hidden="false" customHeight="true" outlineLevel="0" collapsed="false">
      <c r="A23" s="70" t="s">
        <v>395</v>
      </c>
      <c r="B23" s="70" t="s">
        <v>396</v>
      </c>
      <c r="C23" s="71" t="s">
        <v>400</v>
      </c>
      <c r="D23" s="72"/>
      <c r="E23" s="72"/>
      <c r="F23" s="72"/>
      <c r="G23" s="72"/>
      <c r="H23" s="72"/>
      <c r="I23" s="72"/>
      <c r="J23" s="72"/>
      <c r="K23" s="72"/>
    </row>
    <row r="24" customFormat="false" ht="39.75" hidden="false" customHeight="true" outlineLevel="0" collapsed="false">
      <c r="A24" s="69" t="s">
        <v>395</v>
      </c>
      <c r="B24" s="69" t="s">
        <v>396</v>
      </c>
      <c r="C24" s="64" t="s">
        <v>401</v>
      </c>
      <c r="D24" s="33"/>
      <c r="E24" s="33"/>
      <c r="F24" s="33"/>
      <c r="G24" s="33"/>
      <c r="H24" s="33"/>
      <c r="I24" s="33"/>
      <c r="J24" s="33"/>
      <c r="K24" s="33"/>
    </row>
    <row r="25" customFormat="false" ht="39.75" hidden="false" customHeight="true" outlineLevel="0" collapsed="false">
      <c r="A25" s="70" t="s">
        <v>395</v>
      </c>
      <c r="B25" s="70" t="s">
        <v>396</v>
      </c>
      <c r="C25" s="71" t="s">
        <v>402</v>
      </c>
      <c r="D25" s="72"/>
      <c r="E25" s="72"/>
      <c r="F25" s="72"/>
      <c r="G25" s="72"/>
      <c r="H25" s="72"/>
      <c r="I25" s="72"/>
      <c r="J25" s="72"/>
      <c r="K25" s="72"/>
    </row>
    <row r="26" customFormat="false" ht="39.75" hidden="false" customHeight="true" outlineLevel="0" collapsed="false">
      <c r="A26" s="69" t="s">
        <v>395</v>
      </c>
      <c r="B26" s="69" t="s">
        <v>396</v>
      </c>
      <c r="C26" s="64" t="s">
        <v>403</v>
      </c>
      <c r="D26" s="33"/>
      <c r="E26" s="33"/>
      <c r="F26" s="33"/>
      <c r="G26" s="33"/>
      <c r="H26" s="33"/>
      <c r="I26" s="33"/>
      <c r="J26" s="33"/>
      <c r="K26" s="33"/>
    </row>
    <row r="27" customFormat="false" ht="39.75" hidden="false" customHeight="true" outlineLevel="0" collapsed="false">
      <c r="A27" s="70" t="s">
        <v>395</v>
      </c>
      <c r="B27" s="70" t="s">
        <v>396</v>
      </c>
      <c r="C27" s="71" t="s">
        <v>404</v>
      </c>
      <c r="D27" s="72"/>
      <c r="E27" s="72"/>
      <c r="F27" s="72"/>
      <c r="G27" s="72"/>
      <c r="H27" s="72"/>
      <c r="I27" s="72"/>
      <c r="J27" s="72"/>
      <c r="K27" s="72"/>
    </row>
    <row r="28" customFormat="false" ht="39.75" hidden="false" customHeight="true" outlineLevel="0" collapsed="false">
      <c r="A28" s="69" t="s">
        <v>395</v>
      </c>
      <c r="B28" s="69" t="s">
        <v>396</v>
      </c>
      <c r="C28" s="64" t="s">
        <v>405</v>
      </c>
      <c r="D28" s="33"/>
      <c r="E28" s="33"/>
      <c r="F28" s="33"/>
      <c r="G28" s="33"/>
      <c r="H28" s="33"/>
      <c r="I28" s="33"/>
      <c r="J28" s="33"/>
      <c r="K28" s="33"/>
    </row>
    <row r="29" customFormat="false" ht="39.75" hidden="false" customHeight="true" outlineLevel="0" collapsed="false">
      <c r="A29" s="70" t="s">
        <v>395</v>
      </c>
      <c r="B29" s="70" t="s">
        <v>396</v>
      </c>
      <c r="C29" s="71" t="s">
        <v>406</v>
      </c>
      <c r="D29" s="72"/>
      <c r="E29" s="72"/>
      <c r="F29" s="72"/>
      <c r="G29" s="72"/>
      <c r="H29" s="72"/>
      <c r="I29" s="72"/>
      <c r="J29" s="72"/>
      <c r="K29" s="72"/>
    </row>
    <row r="30" customFormat="false" ht="39.75" hidden="false" customHeight="true" outlineLevel="0" collapsed="false">
      <c r="A30" s="69" t="s">
        <v>395</v>
      </c>
      <c r="B30" s="69" t="s">
        <v>396</v>
      </c>
      <c r="C30" s="64" t="s">
        <v>407</v>
      </c>
      <c r="D30" s="33"/>
      <c r="E30" s="33"/>
      <c r="F30" s="33"/>
      <c r="G30" s="33"/>
      <c r="H30" s="33"/>
      <c r="I30" s="33"/>
      <c r="J30" s="33"/>
      <c r="K30" s="33"/>
    </row>
    <row r="31" customFormat="false" ht="39.75" hidden="false" customHeight="true" outlineLevel="0" collapsed="false">
      <c r="A31" s="70" t="s">
        <v>395</v>
      </c>
      <c r="B31" s="70" t="s">
        <v>396</v>
      </c>
      <c r="C31" s="71" t="s">
        <v>408</v>
      </c>
      <c r="D31" s="72"/>
      <c r="E31" s="72"/>
      <c r="F31" s="72"/>
      <c r="G31" s="72"/>
      <c r="H31" s="72"/>
      <c r="I31" s="72"/>
      <c r="J31" s="72"/>
      <c r="K31" s="72"/>
    </row>
    <row r="32" customFormat="false" ht="39.75" hidden="false" customHeight="true" outlineLevel="0" collapsed="false">
      <c r="A32" s="69" t="s">
        <v>395</v>
      </c>
      <c r="B32" s="69" t="s">
        <v>396</v>
      </c>
      <c r="C32" s="64" t="s">
        <v>409</v>
      </c>
      <c r="D32" s="33"/>
      <c r="E32" s="33"/>
      <c r="F32" s="33"/>
      <c r="G32" s="33"/>
      <c r="H32" s="33"/>
      <c r="I32" s="33"/>
      <c r="J32" s="33"/>
      <c r="K32" s="33"/>
    </row>
    <row r="33" customFormat="false" ht="21.75" hidden="false" customHeight="true" outlineLevel="0" collapsed="false">
      <c r="A33" s="73" t="s">
        <v>410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</row>
    <row r="34" customFormat="false" ht="39.75" hidden="false" customHeight="true" outlineLevel="0" collapsed="false">
      <c r="A34" s="74" t="s">
        <v>411</v>
      </c>
      <c r="B34" s="74" t="s">
        <v>412</v>
      </c>
      <c r="C34" s="64" t="s">
        <v>413</v>
      </c>
      <c r="D34" s="33"/>
      <c r="E34" s="33"/>
      <c r="F34" s="33"/>
      <c r="G34" s="33"/>
      <c r="H34" s="33"/>
      <c r="I34" s="33"/>
      <c r="J34" s="33"/>
      <c r="K34" s="33"/>
    </row>
    <row r="35" customFormat="false" ht="39.75" hidden="false" customHeight="true" outlineLevel="0" collapsed="false">
      <c r="A35" s="75" t="s">
        <v>411</v>
      </c>
      <c r="B35" s="75" t="s">
        <v>412</v>
      </c>
      <c r="C35" s="76" t="s">
        <v>414</v>
      </c>
      <c r="D35" s="77"/>
      <c r="E35" s="77"/>
      <c r="F35" s="77"/>
      <c r="G35" s="77"/>
      <c r="H35" s="77"/>
      <c r="I35" s="77"/>
      <c r="J35" s="77"/>
      <c r="K35" s="77"/>
    </row>
    <row r="36" customFormat="false" ht="39.75" hidden="false" customHeight="true" outlineLevel="0" collapsed="false">
      <c r="A36" s="74" t="s">
        <v>411</v>
      </c>
      <c r="B36" s="74" t="s">
        <v>412</v>
      </c>
      <c r="C36" s="64" t="s">
        <v>415</v>
      </c>
      <c r="D36" s="33"/>
      <c r="E36" s="33"/>
      <c r="F36" s="33"/>
      <c r="G36" s="33"/>
      <c r="H36" s="33"/>
      <c r="I36" s="33"/>
      <c r="J36" s="33"/>
      <c r="K36" s="33"/>
    </row>
    <row r="37" customFormat="false" ht="39.75" hidden="false" customHeight="true" outlineLevel="0" collapsed="false">
      <c r="A37" s="75" t="s">
        <v>411</v>
      </c>
      <c r="B37" s="75" t="s">
        <v>412</v>
      </c>
      <c r="C37" s="76" t="s">
        <v>416</v>
      </c>
      <c r="D37" s="77"/>
      <c r="E37" s="77"/>
      <c r="F37" s="77"/>
      <c r="G37" s="77"/>
      <c r="H37" s="77"/>
      <c r="I37" s="77"/>
      <c r="J37" s="77"/>
      <c r="K37" s="77"/>
    </row>
    <row r="38" customFormat="false" ht="39.75" hidden="false" customHeight="true" outlineLevel="0" collapsed="false">
      <c r="A38" s="74" t="s">
        <v>411</v>
      </c>
      <c r="B38" s="74" t="s">
        <v>412</v>
      </c>
      <c r="C38" s="64" t="s">
        <v>417</v>
      </c>
      <c r="D38" s="33"/>
      <c r="E38" s="33"/>
      <c r="F38" s="33"/>
      <c r="G38" s="33"/>
      <c r="H38" s="33"/>
      <c r="I38" s="33"/>
      <c r="J38" s="33"/>
      <c r="K38" s="33"/>
    </row>
    <row r="39" customFormat="false" ht="39.75" hidden="false" customHeight="true" outlineLevel="0" collapsed="false">
      <c r="A39" s="75" t="s">
        <v>411</v>
      </c>
      <c r="B39" s="75" t="s">
        <v>412</v>
      </c>
      <c r="C39" s="76" t="s">
        <v>418</v>
      </c>
      <c r="D39" s="77"/>
      <c r="E39" s="77"/>
      <c r="F39" s="77"/>
      <c r="G39" s="77"/>
      <c r="H39" s="77"/>
      <c r="I39" s="77"/>
      <c r="J39" s="77"/>
      <c r="K39" s="77"/>
    </row>
    <row r="40" customFormat="false" ht="39.75" hidden="false" customHeight="true" outlineLevel="0" collapsed="false">
      <c r="A40" s="74" t="s">
        <v>411</v>
      </c>
      <c r="B40" s="74" t="s">
        <v>412</v>
      </c>
      <c r="C40" s="64" t="s">
        <v>419</v>
      </c>
      <c r="D40" s="33"/>
      <c r="E40" s="33"/>
      <c r="F40" s="33"/>
      <c r="G40" s="33"/>
      <c r="H40" s="33"/>
      <c r="I40" s="33"/>
      <c r="J40" s="33"/>
      <c r="K40" s="33"/>
    </row>
    <row r="41" customFormat="false" ht="39.75" hidden="false" customHeight="true" outlineLevel="0" collapsed="false">
      <c r="A41" s="75" t="s">
        <v>411</v>
      </c>
      <c r="B41" s="75" t="s">
        <v>412</v>
      </c>
      <c r="C41" s="76" t="s">
        <v>420</v>
      </c>
      <c r="D41" s="77"/>
      <c r="E41" s="77"/>
      <c r="F41" s="77"/>
      <c r="G41" s="77"/>
      <c r="H41" s="77"/>
      <c r="I41" s="77"/>
      <c r="J41" s="77"/>
      <c r="K41" s="77"/>
    </row>
    <row r="42" customFormat="false" ht="39.75" hidden="false" customHeight="true" outlineLevel="0" collapsed="false">
      <c r="A42" s="74" t="s">
        <v>411</v>
      </c>
      <c r="B42" s="74" t="s">
        <v>412</v>
      </c>
      <c r="C42" s="64" t="s">
        <v>421</v>
      </c>
      <c r="D42" s="33"/>
      <c r="E42" s="33"/>
      <c r="F42" s="33"/>
      <c r="G42" s="33"/>
      <c r="H42" s="33"/>
      <c r="I42" s="33"/>
      <c r="J42" s="33"/>
      <c r="K42" s="33"/>
    </row>
    <row r="43" customFormat="false" ht="39.75" hidden="false" customHeight="true" outlineLevel="0" collapsed="false">
      <c r="A43" s="75" t="s">
        <v>411</v>
      </c>
      <c r="B43" s="75" t="s">
        <v>412</v>
      </c>
      <c r="C43" s="76" t="s">
        <v>422</v>
      </c>
      <c r="D43" s="77"/>
      <c r="E43" s="77"/>
      <c r="F43" s="77"/>
      <c r="G43" s="77"/>
      <c r="H43" s="77"/>
      <c r="I43" s="77"/>
      <c r="J43" s="77"/>
      <c r="K43" s="77"/>
    </row>
    <row r="44" customFormat="false" ht="39.75" hidden="false" customHeight="true" outlineLevel="0" collapsed="false">
      <c r="A44" s="74" t="s">
        <v>411</v>
      </c>
      <c r="B44" s="74" t="s">
        <v>412</v>
      </c>
      <c r="C44" s="64" t="s">
        <v>423</v>
      </c>
      <c r="D44" s="33"/>
      <c r="E44" s="33"/>
      <c r="F44" s="33"/>
      <c r="G44" s="33"/>
      <c r="H44" s="33"/>
      <c r="I44" s="33"/>
      <c r="J44" s="33"/>
      <c r="K44" s="33"/>
    </row>
    <row r="45" customFormat="false" ht="39.75" hidden="false" customHeight="true" outlineLevel="0" collapsed="false">
      <c r="A45" s="75" t="s">
        <v>411</v>
      </c>
      <c r="B45" s="75" t="s">
        <v>412</v>
      </c>
      <c r="C45" s="76" t="s">
        <v>424</v>
      </c>
      <c r="D45" s="77"/>
      <c r="E45" s="77"/>
      <c r="F45" s="77"/>
      <c r="G45" s="77"/>
      <c r="H45" s="77"/>
      <c r="I45" s="77"/>
      <c r="J45" s="77"/>
      <c r="K45" s="77"/>
    </row>
    <row r="46" customFormat="false" ht="39.75" hidden="false" customHeight="true" outlineLevel="0" collapsed="false">
      <c r="A46" s="74" t="s">
        <v>411</v>
      </c>
      <c r="B46" s="74" t="s">
        <v>412</v>
      </c>
      <c r="C46" s="64" t="s">
        <v>425</v>
      </c>
      <c r="D46" s="33"/>
      <c r="E46" s="33"/>
      <c r="F46" s="33"/>
      <c r="G46" s="33"/>
      <c r="H46" s="33"/>
      <c r="I46" s="33"/>
      <c r="J46" s="33"/>
      <c r="K46" s="33"/>
    </row>
  </sheetData>
  <mergeCells count="4">
    <mergeCell ref="A2:K2"/>
    <mergeCell ref="A5:K5"/>
    <mergeCell ref="A19:K19"/>
    <mergeCell ref="A33:K33"/>
  </mergeCells>
  <dataValidations count="2">
    <dataValidation allowBlank="true" errorStyle="stop" operator="between" showDropDown="false" showErrorMessage="false" showInputMessage="false" sqref="F6:F18 F20:F32 F34:F46" type="list">
      <formula1>"Yes,No,In Progress"</formula1>
      <formula2>0</formula2>
    </dataValidation>
    <dataValidation allowBlank="true" errorStyle="stop" operator="between" showDropDown="false" showErrorMessage="false" showInputMessage="false" sqref="H6:H18 H20:H32 H34:H4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35"/>
  </cols>
  <sheetData>
    <row r="2" customFormat="false" ht="36" hidden="false" customHeight="true" outlineLevel="0" collapsed="false">
      <c r="A2" s="78" t="s">
        <v>426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4" customFormat="false" ht="36" hidden="false" customHeight="true" outlineLevel="0" collapsed="false">
      <c r="A4" s="79" t="s">
        <v>427</v>
      </c>
      <c r="B4" s="79" t="s">
        <v>3</v>
      </c>
      <c r="C4" s="79" t="s">
        <v>428</v>
      </c>
      <c r="D4" s="79" t="s">
        <v>429</v>
      </c>
      <c r="E4" s="79" t="s">
        <v>430</v>
      </c>
      <c r="F4" s="79" t="s">
        <v>431</v>
      </c>
      <c r="G4" s="79" t="s">
        <v>432</v>
      </c>
      <c r="H4" s="79" t="s">
        <v>433</v>
      </c>
      <c r="I4" s="79" t="s">
        <v>434</v>
      </c>
      <c r="J4" s="79" t="s">
        <v>435</v>
      </c>
      <c r="K4" s="79" t="s">
        <v>436</v>
      </c>
      <c r="L4" s="79" t="s">
        <v>437</v>
      </c>
    </row>
    <row r="5" customFormat="false" ht="39.75" hidden="false" customHeight="true" outlineLevel="0" collapsed="false">
      <c r="A5" s="80" t="n">
        <v>1</v>
      </c>
      <c r="B5" s="80" t="s">
        <v>438</v>
      </c>
      <c r="C5" s="80" t="s">
        <v>439</v>
      </c>
      <c r="D5" s="67"/>
      <c r="E5" s="81" t="s">
        <v>440</v>
      </c>
      <c r="F5" s="66" t="s">
        <v>441</v>
      </c>
      <c r="G5" s="67"/>
      <c r="H5" s="67"/>
      <c r="I5" s="67"/>
      <c r="J5" s="67"/>
      <c r="K5" s="67"/>
      <c r="L5" s="67"/>
    </row>
    <row r="6" customFormat="false" ht="39.75" hidden="false" customHeight="true" outlineLevel="0" collapsed="false">
      <c r="A6" s="74" t="n">
        <v>2</v>
      </c>
      <c r="B6" s="74" t="s">
        <v>438</v>
      </c>
      <c r="C6" s="74" t="s">
        <v>439</v>
      </c>
      <c r="D6" s="33"/>
      <c r="E6" s="82" t="s">
        <v>442</v>
      </c>
      <c r="F6" s="64" t="s">
        <v>443</v>
      </c>
      <c r="G6" s="33"/>
      <c r="H6" s="33"/>
      <c r="I6" s="33"/>
      <c r="J6" s="33"/>
      <c r="K6" s="33"/>
      <c r="L6" s="33"/>
    </row>
    <row r="7" customFormat="false" ht="39.75" hidden="false" customHeight="true" outlineLevel="0" collapsed="false">
      <c r="A7" s="83" t="n">
        <v>3</v>
      </c>
      <c r="B7" s="83" t="s">
        <v>438</v>
      </c>
      <c r="C7" s="83" t="s">
        <v>444</v>
      </c>
      <c r="D7" s="84"/>
      <c r="E7" s="85" t="s">
        <v>445</v>
      </c>
      <c r="F7" s="86" t="s">
        <v>446</v>
      </c>
      <c r="G7" s="84"/>
      <c r="H7" s="84"/>
      <c r="I7" s="84"/>
      <c r="J7" s="84"/>
      <c r="K7" s="84"/>
      <c r="L7" s="84"/>
    </row>
    <row r="8" customFormat="false" ht="39.75" hidden="false" customHeight="true" outlineLevel="0" collapsed="false">
      <c r="A8" s="87" t="n">
        <v>4</v>
      </c>
      <c r="B8" s="87" t="s">
        <v>438</v>
      </c>
      <c r="C8" s="87" t="s">
        <v>447</v>
      </c>
      <c r="D8" s="33"/>
      <c r="E8" s="88" t="s">
        <v>448</v>
      </c>
      <c r="F8" s="64" t="s">
        <v>449</v>
      </c>
      <c r="G8" s="33"/>
      <c r="H8" s="33"/>
      <c r="I8" s="33"/>
      <c r="J8" s="33"/>
      <c r="K8" s="33"/>
      <c r="L8" s="33"/>
    </row>
    <row r="9" customFormat="false" ht="39.75" hidden="false" customHeight="true" outlineLevel="0" collapsed="false">
      <c r="A9" s="75" t="n">
        <v>5</v>
      </c>
      <c r="B9" s="75" t="s">
        <v>438</v>
      </c>
      <c r="C9" s="75" t="s">
        <v>450</v>
      </c>
      <c r="D9" s="77"/>
      <c r="E9" s="89" t="s">
        <v>442</v>
      </c>
      <c r="F9" s="76" t="s">
        <v>451</v>
      </c>
      <c r="G9" s="77"/>
      <c r="H9" s="77"/>
      <c r="I9" s="77"/>
      <c r="J9" s="77"/>
      <c r="K9" s="77"/>
      <c r="L9" s="77"/>
    </row>
    <row r="10" customFormat="false" ht="39.75" hidden="false" customHeight="true" outlineLevel="0" collapsed="false">
      <c r="A10" s="90" t="n">
        <v>6</v>
      </c>
      <c r="B10" s="90" t="s">
        <v>438</v>
      </c>
      <c r="C10" s="90" t="s">
        <v>452</v>
      </c>
      <c r="D10" s="33"/>
      <c r="E10" s="91" t="s">
        <v>445</v>
      </c>
      <c r="F10" s="64" t="s">
        <v>453</v>
      </c>
      <c r="G10" s="33"/>
      <c r="H10" s="33"/>
      <c r="I10" s="33"/>
      <c r="J10" s="33"/>
      <c r="K10" s="33"/>
      <c r="L10" s="33"/>
    </row>
    <row r="11" customFormat="false" ht="39.75" hidden="false" customHeight="true" outlineLevel="0" collapsed="false">
      <c r="A11" s="92" t="n">
        <v>7</v>
      </c>
      <c r="B11" s="92" t="s">
        <v>438</v>
      </c>
      <c r="C11" s="92" t="s">
        <v>454</v>
      </c>
      <c r="D11" s="93"/>
      <c r="E11" s="94" t="s">
        <v>455</v>
      </c>
      <c r="F11" s="95" t="s">
        <v>456</v>
      </c>
      <c r="G11" s="93"/>
      <c r="H11" s="93"/>
      <c r="I11" s="93"/>
      <c r="J11" s="93"/>
      <c r="K11" s="93"/>
      <c r="L11" s="93"/>
    </row>
    <row r="12" customFormat="false" ht="39.75" hidden="false" customHeight="true" outlineLevel="0" collapsed="false">
      <c r="A12" s="90" t="n">
        <v>8</v>
      </c>
      <c r="B12" s="90" t="s">
        <v>438</v>
      </c>
      <c r="C12" s="90" t="s">
        <v>457</v>
      </c>
      <c r="D12" s="33"/>
      <c r="E12" s="91" t="s">
        <v>445</v>
      </c>
      <c r="F12" s="64" t="s">
        <v>458</v>
      </c>
      <c r="G12" s="33"/>
      <c r="H12" s="33"/>
      <c r="I12" s="33"/>
      <c r="J12" s="33"/>
      <c r="K12" s="33"/>
      <c r="L12" s="33"/>
    </row>
    <row r="13" customFormat="false" ht="39.75" hidden="false" customHeight="true" outlineLevel="0" collapsed="false">
      <c r="A13" s="75" t="n">
        <v>9</v>
      </c>
      <c r="B13" s="75" t="s">
        <v>438</v>
      </c>
      <c r="C13" s="75" t="s">
        <v>459</v>
      </c>
      <c r="D13" s="77"/>
      <c r="E13" s="89" t="s">
        <v>442</v>
      </c>
      <c r="F13" s="76" t="s">
        <v>460</v>
      </c>
      <c r="G13" s="77"/>
      <c r="H13" s="77"/>
      <c r="I13" s="77"/>
      <c r="J13" s="77"/>
      <c r="K13" s="77"/>
      <c r="L13" s="77"/>
    </row>
    <row r="14" customFormat="false" ht="39.75" hidden="false" customHeight="true" outlineLevel="0" collapsed="false">
      <c r="A14" s="87" t="n">
        <v>10</v>
      </c>
      <c r="B14" s="87" t="s">
        <v>438</v>
      </c>
      <c r="C14" s="87" t="s">
        <v>461</v>
      </c>
      <c r="D14" s="33"/>
      <c r="E14" s="88" t="s">
        <v>448</v>
      </c>
      <c r="F14" s="64" t="s">
        <v>462</v>
      </c>
      <c r="G14" s="33"/>
      <c r="H14" s="33"/>
      <c r="I14" s="33"/>
      <c r="J14" s="33"/>
      <c r="K14" s="33"/>
      <c r="L14" s="33"/>
    </row>
    <row r="15" customFormat="false" ht="39.75" hidden="false" customHeight="true" outlineLevel="0" collapsed="false">
      <c r="A15" s="83" t="n">
        <v>11</v>
      </c>
      <c r="B15" s="83" t="s">
        <v>438</v>
      </c>
      <c r="C15" s="83" t="s">
        <v>463</v>
      </c>
      <c r="D15" s="84"/>
      <c r="E15" s="85" t="s">
        <v>445</v>
      </c>
      <c r="F15" s="86" t="s">
        <v>464</v>
      </c>
      <c r="G15" s="84"/>
      <c r="H15" s="84"/>
      <c r="I15" s="84"/>
      <c r="J15" s="84"/>
      <c r="K15" s="84"/>
      <c r="L15" s="84"/>
    </row>
    <row r="16" customFormat="false" ht="39.75" hidden="false" customHeight="true" outlineLevel="0" collapsed="false">
      <c r="A16" s="96" t="n">
        <v>12</v>
      </c>
      <c r="B16" s="96" t="s">
        <v>438</v>
      </c>
      <c r="C16" s="96" t="s">
        <v>465</v>
      </c>
      <c r="D16" s="33"/>
      <c r="E16" s="97" t="s">
        <v>466</v>
      </c>
      <c r="F16" s="64" t="s">
        <v>467</v>
      </c>
      <c r="G16" s="33"/>
      <c r="H16" s="33"/>
      <c r="I16" s="33"/>
      <c r="J16" s="33"/>
      <c r="K16" s="33"/>
      <c r="L16" s="33"/>
    </row>
    <row r="17" customFormat="false" ht="39.75" hidden="false" customHeight="true" outlineLevel="0" collapsed="false">
      <c r="A17" s="75" t="n">
        <v>13</v>
      </c>
      <c r="B17" s="75" t="s">
        <v>438</v>
      </c>
      <c r="C17" s="75" t="s">
        <v>468</v>
      </c>
      <c r="D17" s="77"/>
      <c r="E17" s="89" t="s">
        <v>442</v>
      </c>
      <c r="F17" s="76" t="s">
        <v>469</v>
      </c>
      <c r="G17" s="77"/>
      <c r="H17" s="77"/>
      <c r="I17" s="77"/>
      <c r="J17" s="77"/>
      <c r="K17" s="77"/>
      <c r="L17" s="77"/>
    </row>
    <row r="18" customFormat="false" ht="39.75" hidden="false" customHeight="true" outlineLevel="0" collapsed="false">
      <c r="A18" s="87" t="n">
        <v>14</v>
      </c>
      <c r="B18" s="87" t="s">
        <v>438</v>
      </c>
      <c r="C18" s="87" t="s">
        <v>470</v>
      </c>
      <c r="D18" s="33"/>
      <c r="E18" s="88" t="s">
        <v>448</v>
      </c>
      <c r="F18" s="64" t="s">
        <v>471</v>
      </c>
      <c r="G18" s="33"/>
      <c r="H18" s="33"/>
      <c r="I18" s="33"/>
      <c r="J18" s="33"/>
      <c r="K18" s="33"/>
      <c r="L18" s="33"/>
    </row>
    <row r="19" customFormat="false" ht="39.75" hidden="false" customHeight="true" outlineLevel="0" collapsed="false">
      <c r="A19" s="98" t="n">
        <v>15</v>
      </c>
      <c r="B19" s="98" t="s">
        <v>438</v>
      </c>
      <c r="C19" s="98" t="s">
        <v>472</v>
      </c>
      <c r="D19" s="72"/>
      <c r="E19" s="99" t="s">
        <v>466</v>
      </c>
      <c r="F19" s="71" t="s">
        <v>473</v>
      </c>
      <c r="G19" s="72"/>
      <c r="H19" s="72"/>
      <c r="I19" s="72"/>
      <c r="J19" s="72"/>
      <c r="K19" s="72"/>
      <c r="L19" s="72"/>
    </row>
    <row r="20" customFormat="false" ht="39.75" hidden="false" customHeight="true" outlineLevel="0" collapsed="false">
      <c r="A20" s="100" t="n">
        <v>16</v>
      </c>
      <c r="B20" s="100" t="s">
        <v>474</v>
      </c>
      <c r="C20" s="100" t="s">
        <v>475</v>
      </c>
      <c r="D20" s="33"/>
      <c r="E20" s="101" t="s">
        <v>440</v>
      </c>
      <c r="F20" s="64" t="s">
        <v>476</v>
      </c>
      <c r="G20" s="33"/>
      <c r="H20" s="33"/>
      <c r="I20" s="33"/>
      <c r="J20" s="33"/>
      <c r="K20" s="33"/>
      <c r="L20" s="33"/>
    </row>
    <row r="21" customFormat="false" ht="39.75" hidden="false" customHeight="true" outlineLevel="0" collapsed="false">
      <c r="A21" s="75" t="n">
        <v>17</v>
      </c>
      <c r="B21" s="75" t="s">
        <v>474</v>
      </c>
      <c r="C21" s="75" t="s">
        <v>477</v>
      </c>
      <c r="D21" s="77"/>
      <c r="E21" s="89" t="s">
        <v>442</v>
      </c>
      <c r="F21" s="76" t="s">
        <v>478</v>
      </c>
      <c r="G21" s="77"/>
      <c r="H21" s="77"/>
      <c r="I21" s="77"/>
      <c r="J21" s="77"/>
      <c r="K21" s="77"/>
      <c r="L21" s="77"/>
    </row>
    <row r="22" customFormat="false" ht="39.75" hidden="false" customHeight="true" outlineLevel="0" collapsed="false">
      <c r="A22" s="102" t="n">
        <v>18</v>
      </c>
      <c r="B22" s="102" t="s">
        <v>474</v>
      </c>
      <c r="C22" s="102" t="s">
        <v>479</v>
      </c>
      <c r="D22" s="33"/>
      <c r="E22" s="103" t="s">
        <v>455</v>
      </c>
      <c r="F22" s="64" t="s">
        <v>480</v>
      </c>
      <c r="G22" s="33"/>
      <c r="H22" s="33"/>
      <c r="I22" s="33"/>
      <c r="J22" s="33"/>
      <c r="K22" s="33"/>
      <c r="L22" s="33"/>
    </row>
    <row r="23" customFormat="false" ht="39.75" hidden="false" customHeight="true" outlineLevel="0" collapsed="false">
      <c r="A23" s="83" t="n">
        <v>19</v>
      </c>
      <c r="B23" s="83" t="s">
        <v>474</v>
      </c>
      <c r="C23" s="83" t="s">
        <v>481</v>
      </c>
      <c r="D23" s="84"/>
      <c r="E23" s="85" t="s">
        <v>445</v>
      </c>
      <c r="F23" s="86" t="s">
        <v>482</v>
      </c>
      <c r="G23" s="84"/>
      <c r="H23" s="84"/>
      <c r="I23" s="84"/>
      <c r="J23" s="84"/>
      <c r="K23" s="84"/>
      <c r="L23" s="84"/>
    </row>
    <row r="24" customFormat="false" ht="39.75" hidden="false" customHeight="true" outlineLevel="0" collapsed="false">
      <c r="A24" s="96" t="n">
        <v>20</v>
      </c>
      <c r="B24" s="96" t="s">
        <v>474</v>
      </c>
      <c r="C24" s="96" t="s">
        <v>483</v>
      </c>
      <c r="D24" s="33"/>
      <c r="E24" s="97" t="s">
        <v>466</v>
      </c>
      <c r="F24" s="64" t="s">
        <v>484</v>
      </c>
      <c r="G24" s="33"/>
      <c r="H24" s="33"/>
      <c r="I24" s="33"/>
      <c r="J24" s="33"/>
      <c r="K24" s="33"/>
      <c r="L24" s="33"/>
    </row>
    <row r="25" customFormat="false" ht="39.75" hidden="false" customHeight="true" outlineLevel="0" collapsed="false">
      <c r="A25" s="98" t="n">
        <v>21</v>
      </c>
      <c r="B25" s="98" t="s">
        <v>474</v>
      </c>
      <c r="C25" s="98" t="s">
        <v>485</v>
      </c>
      <c r="D25" s="72"/>
      <c r="E25" s="99" t="s">
        <v>466</v>
      </c>
      <c r="F25" s="71" t="s">
        <v>486</v>
      </c>
      <c r="G25" s="72"/>
      <c r="H25" s="72"/>
      <c r="I25" s="72"/>
      <c r="J25" s="72"/>
      <c r="K25" s="72"/>
      <c r="L25" s="72"/>
    </row>
    <row r="26" customFormat="false" ht="39.75" hidden="false" customHeight="true" outlineLevel="0" collapsed="false">
      <c r="A26" s="87" t="n">
        <v>22</v>
      </c>
      <c r="B26" s="87" t="s">
        <v>487</v>
      </c>
      <c r="C26" s="87" t="s">
        <v>488</v>
      </c>
      <c r="D26" s="33"/>
      <c r="E26" s="88" t="s">
        <v>448</v>
      </c>
      <c r="F26" s="64" t="s">
        <v>489</v>
      </c>
      <c r="G26" s="33"/>
      <c r="H26" s="33"/>
      <c r="I26" s="33"/>
      <c r="J26" s="33"/>
      <c r="K26" s="33"/>
      <c r="L26" s="33"/>
    </row>
    <row r="27" customFormat="false" ht="39.75" hidden="false" customHeight="true" outlineLevel="0" collapsed="false">
      <c r="A27" s="83" t="n">
        <v>23</v>
      </c>
      <c r="B27" s="83" t="s">
        <v>487</v>
      </c>
      <c r="C27" s="83" t="s">
        <v>490</v>
      </c>
      <c r="D27" s="84"/>
      <c r="E27" s="85" t="s">
        <v>445</v>
      </c>
      <c r="F27" s="86" t="s">
        <v>491</v>
      </c>
      <c r="G27" s="84"/>
      <c r="H27" s="84"/>
      <c r="I27" s="84"/>
      <c r="J27" s="84"/>
      <c r="K27" s="84"/>
      <c r="L27" s="84"/>
    </row>
    <row r="28" customFormat="false" ht="39.75" hidden="false" customHeight="true" outlineLevel="0" collapsed="false">
      <c r="A28" s="102" t="n">
        <v>24</v>
      </c>
      <c r="B28" s="102" t="s">
        <v>487</v>
      </c>
      <c r="C28" s="102" t="s">
        <v>492</v>
      </c>
      <c r="D28" s="33"/>
      <c r="E28" s="103" t="s">
        <v>455</v>
      </c>
      <c r="F28" s="64" t="s">
        <v>493</v>
      </c>
      <c r="G28" s="33"/>
      <c r="H28" s="33"/>
      <c r="I28" s="33"/>
      <c r="J28" s="33"/>
      <c r="K28" s="33"/>
      <c r="L28" s="33"/>
    </row>
    <row r="29" customFormat="false" ht="39.75" hidden="false" customHeight="true" outlineLevel="0" collapsed="false">
      <c r="A29" s="98" t="n">
        <v>25</v>
      </c>
      <c r="B29" s="98" t="s">
        <v>487</v>
      </c>
      <c r="C29" s="98" t="s">
        <v>494</v>
      </c>
      <c r="D29" s="72"/>
      <c r="E29" s="99" t="s">
        <v>466</v>
      </c>
      <c r="F29" s="71" t="s">
        <v>495</v>
      </c>
      <c r="G29" s="72"/>
      <c r="H29" s="72"/>
      <c r="I29" s="72"/>
      <c r="J29" s="72"/>
      <c r="K29" s="72"/>
      <c r="L29" s="72"/>
    </row>
    <row r="30" customFormat="false" ht="39.75" hidden="false" customHeight="true" outlineLevel="0" collapsed="false">
      <c r="A30" s="87" t="n">
        <v>26</v>
      </c>
      <c r="B30" s="87" t="s">
        <v>487</v>
      </c>
      <c r="C30" s="87" t="s">
        <v>496</v>
      </c>
      <c r="D30" s="33"/>
      <c r="E30" s="88" t="s">
        <v>448</v>
      </c>
      <c r="F30" s="64" t="s">
        <v>497</v>
      </c>
      <c r="G30" s="33"/>
      <c r="H30" s="33"/>
      <c r="I30" s="33"/>
      <c r="J30" s="33"/>
      <c r="K30" s="33"/>
      <c r="L30" s="33"/>
    </row>
    <row r="31" customFormat="false" ht="39.75" hidden="false" customHeight="true" outlineLevel="0" collapsed="false">
      <c r="A31" s="98" t="n">
        <v>27</v>
      </c>
      <c r="B31" s="98" t="s">
        <v>487</v>
      </c>
      <c r="C31" s="98" t="s">
        <v>498</v>
      </c>
      <c r="D31" s="72"/>
      <c r="E31" s="99" t="s">
        <v>466</v>
      </c>
      <c r="F31" s="71" t="s">
        <v>499</v>
      </c>
      <c r="G31" s="72"/>
      <c r="H31" s="72"/>
      <c r="I31" s="72"/>
      <c r="J31" s="72"/>
      <c r="K31" s="72"/>
      <c r="L31" s="72"/>
    </row>
  </sheetData>
  <mergeCells count="1">
    <mergeCell ref="A2:L2"/>
  </mergeCells>
  <dataValidations count="1">
    <dataValidation allowBlank="true" errorStyle="stop" operator="between" showDropDown="false" showErrorMessage="false" showInputMessage="false" sqref="G5:G31" type="list">
      <formula1>"Yes,No,Scheduled"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4" min="3" style="0" width="40"/>
    <col collapsed="false" customWidth="true" hidden="false" outlineLevel="0" max="6" min="5" style="0" width="14"/>
  </cols>
  <sheetData>
    <row r="1" customFormat="false" ht="6" hidden="false" customHeight="true" outlineLevel="0" collapsed="false"/>
    <row r="2" customFormat="false" ht="39.75" hidden="false" customHeight="true" outlineLevel="0" collapsed="false">
      <c r="A2" s="104" t="s">
        <v>500</v>
      </c>
      <c r="B2" s="104"/>
      <c r="C2" s="104"/>
      <c r="D2" s="104"/>
      <c r="E2" s="104"/>
      <c r="F2" s="104"/>
    </row>
    <row r="4" customFormat="false" ht="30" hidden="false" customHeight="true" outlineLevel="0" collapsed="false">
      <c r="A4" s="105" t="s">
        <v>501</v>
      </c>
      <c r="B4" s="105" t="s">
        <v>502</v>
      </c>
      <c r="C4" s="105" t="s">
        <v>503</v>
      </c>
      <c r="D4" s="105" t="s">
        <v>504</v>
      </c>
    </row>
    <row r="5" customFormat="false" ht="75" hidden="false" customHeight="true" outlineLevel="0" collapsed="false">
      <c r="A5" s="106" t="s">
        <v>505</v>
      </c>
      <c r="B5" s="107" t="s">
        <v>506</v>
      </c>
      <c r="C5" s="64" t="s">
        <v>507</v>
      </c>
      <c r="D5" s="108" t="s">
        <v>508</v>
      </c>
    </row>
    <row r="6" customFormat="false" ht="75" hidden="false" customHeight="true" outlineLevel="0" collapsed="false">
      <c r="A6" s="106" t="s">
        <v>505</v>
      </c>
      <c r="B6" s="107" t="s">
        <v>509</v>
      </c>
      <c r="C6" s="64" t="s">
        <v>510</v>
      </c>
      <c r="D6" s="108" t="s">
        <v>511</v>
      </c>
    </row>
    <row r="7" customFormat="false" ht="75" hidden="false" customHeight="true" outlineLevel="0" collapsed="false">
      <c r="A7" s="106" t="s">
        <v>505</v>
      </c>
      <c r="B7" s="107" t="s">
        <v>512</v>
      </c>
      <c r="C7" s="64" t="s">
        <v>513</v>
      </c>
      <c r="D7" s="108" t="s">
        <v>514</v>
      </c>
    </row>
    <row r="8" customFormat="false" ht="75" hidden="false" customHeight="true" outlineLevel="0" collapsed="false">
      <c r="A8" s="106" t="s">
        <v>505</v>
      </c>
      <c r="B8" s="107" t="s">
        <v>515</v>
      </c>
      <c r="C8" s="64" t="s">
        <v>516</v>
      </c>
      <c r="D8" s="108" t="s">
        <v>517</v>
      </c>
    </row>
    <row r="9" customFormat="false" ht="75" hidden="false" customHeight="true" outlineLevel="0" collapsed="false">
      <c r="A9" s="109" t="s">
        <v>518</v>
      </c>
      <c r="B9" s="110" t="s">
        <v>519</v>
      </c>
      <c r="C9" s="64" t="s">
        <v>520</v>
      </c>
      <c r="D9" s="108" t="s">
        <v>521</v>
      </c>
    </row>
    <row r="10" customFormat="false" ht="75" hidden="false" customHeight="true" outlineLevel="0" collapsed="false">
      <c r="A10" s="109" t="s">
        <v>518</v>
      </c>
      <c r="B10" s="110" t="s">
        <v>522</v>
      </c>
      <c r="C10" s="64" t="s">
        <v>523</v>
      </c>
      <c r="D10" s="108" t="s">
        <v>524</v>
      </c>
    </row>
    <row r="11" customFormat="false" ht="75" hidden="false" customHeight="true" outlineLevel="0" collapsed="false">
      <c r="A11" s="111" t="s">
        <v>525</v>
      </c>
      <c r="B11" s="112" t="s">
        <v>526</v>
      </c>
      <c r="C11" s="64" t="s">
        <v>527</v>
      </c>
      <c r="D11" s="108" t="s">
        <v>528</v>
      </c>
    </row>
    <row r="12" customFormat="false" ht="75" hidden="false" customHeight="true" outlineLevel="0" collapsed="false">
      <c r="A12" s="111" t="s">
        <v>525</v>
      </c>
      <c r="B12" s="112" t="s">
        <v>529</v>
      </c>
      <c r="C12" s="64" t="s">
        <v>530</v>
      </c>
      <c r="D12" s="108" t="s">
        <v>531</v>
      </c>
    </row>
    <row r="13" customFormat="false" ht="75" hidden="false" customHeight="true" outlineLevel="0" collapsed="false">
      <c r="A13" s="111" t="s">
        <v>525</v>
      </c>
      <c r="B13" s="112" t="s">
        <v>532</v>
      </c>
      <c r="C13" s="64" t="s">
        <v>533</v>
      </c>
      <c r="D13" s="108" t="s">
        <v>534</v>
      </c>
    </row>
    <row r="14" customFormat="false" ht="75" hidden="false" customHeight="true" outlineLevel="0" collapsed="false">
      <c r="A14" s="111" t="s">
        <v>525</v>
      </c>
      <c r="B14" s="112" t="s">
        <v>535</v>
      </c>
      <c r="C14" s="64" t="s">
        <v>536</v>
      </c>
      <c r="D14" s="108" t="s">
        <v>537</v>
      </c>
    </row>
    <row r="15" customFormat="false" ht="75" hidden="false" customHeight="true" outlineLevel="0" collapsed="false">
      <c r="A15" s="113" t="s">
        <v>538</v>
      </c>
      <c r="B15" s="114" t="s">
        <v>539</v>
      </c>
      <c r="C15" s="64" t="s">
        <v>540</v>
      </c>
      <c r="D15" s="108" t="s">
        <v>541</v>
      </c>
    </row>
    <row r="16" customFormat="false" ht="75" hidden="false" customHeight="true" outlineLevel="0" collapsed="false">
      <c r="A16" s="113" t="s">
        <v>538</v>
      </c>
      <c r="B16" s="114" t="s">
        <v>542</v>
      </c>
      <c r="C16" s="64" t="s">
        <v>543</v>
      </c>
      <c r="D16" s="108" t="s">
        <v>544</v>
      </c>
    </row>
    <row r="17" customFormat="false" ht="75" hidden="false" customHeight="true" outlineLevel="0" collapsed="false">
      <c r="A17" s="113" t="s">
        <v>538</v>
      </c>
      <c r="B17" s="114" t="s">
        <v>545</v>
      </c>
      <c r="C17" s="64" t="s">
        <v>546</v>
      </c>
      <c r="D17" s="108" t="s">
        <v>547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5"/>
    <col collapsed="false" customWidth="true" hidden="false" outlineLevel="0" max="4" min="4" style="0" width="50"/>
    <col collapsed="false" customWidth="true" hidden="false" outlineLevel="0" max="5" min="5" style="0" width="45"/>
  </cols>
  <sheetData>
    <row r="2" customFormat="false" ht="36" hidden="false" customHeight="true" outlineLevel="0" collapsed="false">
      <c r="A2" s="115" t="s">
        <v>548</v>
      </c>
      <c r="B2" s="115"/>
      <c r="C2" s="115"/>
      <c r="D2" s="115"/>
      <c r="E2" s="115"/>
    </row>
    <row r="4" customFormat="false" ht="30" hidden="false" customHeight="true" outlineLevel="0" collapsed="false">
      <c r="A4" s="116" t="s">
        <v>549</v>
      </c>
      <c r="B4" s="116" t="s">
        <v>550</v>
      </c>
      <c r="C4" s="116" t="s">
        <v>551</v>
      </c>
      <c r="D4" s="116" t="s">
        <v>552</v>
      </c>
      <c r="E4" s="116" t="s">
        <v>553</v>
      </c>
    </row>
    <row r="5" customFormat="false" ht="79.5" hidden="false" customHeight="true" outlineLevel="0" collapsed="false">
      <c r="A5" s="117" t="s">
        <v>554</v>
      </c>
      <c r="B5" s="118" t="s">
        <v>555</v>
      </c>
      <c r="C5" s="118" t="s">
        <v>556</v>
      </c>
      <c r="D5" s="118" t="s">
        <v>120</v>
      </c>
      <c r="E5" s="66" t="s">
        <v>557</v>
      </c>
    </row>
    <row r="6" customFormat="false" ht="79.5" hidden="false" customHeight="true" outlineLevel="0" collapsed="false">
      <c r="A6" s="119" t="s">
        <v>558</v>
      </c>
      <c r="B6" s="120" t="s">
        <v>306</v>
      </c>
      <c r="C6" s="120" t="s">
        <v>317</v>
      </c>
      <c r="D6" s="120" t="s">
        <v>82</v>
      </c>
      <c r="E6" s="121" t="s">
        <v>559</v>
      </c>
    </row>
    <row r="7" customFormat="false" ht="79.5" hidden="false" customHeight="true" outlineLevel="0" collapsed="false">
      <c r="A7" s="122" t="s">
        <v>560</v>
      </c>
      <c r="B7" s="123" t="s">
        <v>561</v>
      </c>
      <c r="C7" s="123" t="s">
        <v>562</v>
      </c>
      <c r="D7" s="123" t="s">
        <v>563</v>
      </c>
      <c r="E7" s="76" t="s">
        <v>564</v>
      </c>
    </row>
    <row r="8" customFormat="false" ht="79.5" hidden="false" customHeight="true" outlineLevel="0" collapsed="false">
      <c r="A8" s="124" t="s">
        <v>565</v>
      </c>
      <c r="B8" s="125" t="s">
        <v>566</v>
      </c>
      <c r="C8" s="125" t="s">
        <v>567</v>
      </c>
      <c r="D8" s="125" t="s">
        <v>568</v>
      </c>
      <c r="E8" s="71" t="s">
        <v>569</v>
      </c>
    </row>
    <row r="9" customFormat="false" ht="79.5" hidden="false" customHeight="true" outlineLevel="0" collapsed="false">
      <c r="A9" s="126" t="s">
        <v>570</v>
      </c>
      <c r="B9" s="127" t="s">
        <v>571</v>
      </c>
      <c r="C9" s="127" t="s">
        <v>572</v>
      </c>
      <c r="D9" s="127" t="s">
        <v>573</v>
      </c>
      <c r="E9" s="128" t="s">
        <v>574</v>
      </c>
    </row>
    <row r="10" customFormat="false" ht="79.5" hidden="false" customHeight="true" outlineLevel="0" collapsed="false">
      <c r="A10" s="129" t="s">
        <v>575</v>
      </c>
      <c r="B10" s="130" t="s">
        <v>576</v>
      </c>
      <c r="C10" s="130" t="s">
        <v>577</v>
      </c>
      <c r="D10" s="130" t="s">
        <v>578</v>
      </c>
      <c r="E10" s="86" t="s">
        <v>579</v>
      </c>
    </row>
    <row r="11" customFormat="false" ht="79.5" hidden="false" customHeight="true" outlineLevel="0" collapsed="false">
      <c r="A11" s="117" t="s">
        <v>580</v>
      </c>
      <c r="B11" s="118" t="s">
        <v>581</v>
      </c>
      <c r="C11" s="118" t="s">
        <v>582</v>
      </c>
      <c r="D11" s="118" t="s">
        <v>583</v>
      </c>
      <c r="E11" s="66" t="s">
        <v>584</v>
      </c>
    </row>
    <row r="12" customFormat="false" ht="79.5" hidden="false" customHeight="true" outlineLevel="0" collapsed="false">
      <c r="A12" s="119" t="s">
        <v>585</v>
      </c>
      <c r="B12" s="120" t="s">
        <v>586</v>
      </c>
      <c r="C12" s="120" t="s">
        <v>587</v>
      </c>
      <c r="D12" s="120" t="s">
        <v>588</v>
      </c>
      <c r="E12" s="121" t="s">
        <v>589</v>
      </c>
    </row>
    <row r="13" customFormat="false" ht="79.5" hidden="false" customHeight="true" outlineLevel="0" collapsed="false">
      <c r="A13" s="122" t="s">
        <v>590</v>
      </c>
      <c r="B13" s="123" t="s">
        <v>591</v>
      </c>
      <c r="C13" s="123" t="s">
        <v>592</v>
      </c>
      <c r="D13" s="123" t="s">
        <v>593</v>
      </c>
      <c r="E13" s="76" t="s">
        <v>594</v>
      </c>
    </row>
    <row r="14" customFormat="false" ht="79.5" hidden="false" customHeight="true" outlineLevel="0" collapsed="false">
      <c r="A14" s="124" t="s">
        <v>595</v>
      </c>
      <c r="B14" s="125" t="s">
        <v>596</v>
      </c>
      <c r="C14" s="125" t="s">
        <v>597</v>
      </c>
      <c r="D14" s="125" t="s">
        <v>598</v>
      </c>
      <c r="E14" s="71" t="s">
        <v>599</v>
      </c>
    </row>
    <row r="15" customFormat="false" ht="79.5" hidden="false" customHeight="true" outlineLevel="0" collapsed="false">
      <c r="A15" s="126" t="s">
        <v>600</v>
      </c>
      <c r="B15" s="127" t="s">
        <v>205</v>
      </c>
      <c r="C15" s="127" t="s">
        <v>601</v>
      </c>
      <c r="D15" s="127" t="s">
        <v>602</v>
      </c>
      <c r="E15" s="128" t="s">
        <v>603</v>
      </c>
    </row>
    <row r="16" customFormat="false" ht="79.5" hidden="false" customHeight="true" outlineLevel="0" collapsed="false">
      <c r="A16" s="129" t="s">
        <v>604</v>
      </c>
      <c r="B16" s="130" t="s">
        <v>260</v>
      </c>
      <c r="C16" s="130" t="s">
        <v>605</v>
      </c>
      <c r="D16" s="130" t="s">
        <v>606</v>
      </c>
      <c r="E16" s="86" t="s">
        <v>607</v>
      </c>
    </row>
    <row r="17" customFormat="false" ht="79.5" hidden="false" customHeight="true" outlineLevel="0" collapsed="false">
      <c r="A17" s="117" t="s">
        <v>608</v>
      </c>
      <c r="B17" s="118" t="s">
        <v>609</v>
      </c>
      <c r="C17" s="118" t="s">
        <v>610</v>
      </c>
      <c r="D17" s="118" t="s">
        <v>611</v>
      </c>
      <c r="E17" s="66" t="s">
        <v>612</v>
      </c>
    </row>
    <row r="18" customFormat="false" ht="79.5" hidden="false" customHeight="true" outlineLevel="0" collapsed="false">
      <c r="A18" s="119" t="s">
        <v>613</v>
      </c>
      <c r="B18" s="120" t="s">
        <v>614</v>
      </c>
      <c r="C18" s="120" t="s">
        <v>615</v>
      </c>
      <c r="D18" s="120" t="s">
        <v>616</v>
      </c>
      <c r="E18" s="121" t="s">
        <v>617</v>
      </c>
    </row>
    <row r="19" customFormat="false" ht="79.5" hidden="false" customHeight="true" outlineLevel="0" collapsed="false">
      <c r="A19" s="122" t="s">
        <v>618</v>
      </c>
      <c r="B19" s="123" t="s">
        <v>619</v>
      </c>
      <c r="C19" s="123" t="s">
        <v>620</v>
      </c>
      <c r="D19" s="123" t="s">
        <v>621</v>
      </c>
      <c r="E19" s="76" t="s">
        <v>622</v>
      </c>
    </row>
    <row r="20" customFormat="false" ht="79.5" hidden="false" customHeight="true" outlineLevel="0" collapsed="false">
      <c r="A20" s="124" t="s">
        <v>623</v>
      </c>
      <c r="B20" s="125" t="s">
        <v>624</v>
      </c>
      <c r="C20" s="125" t="s">
        <v>625</v>
      </c>
      <c r="D20" s="125" t="s">
        <v>626</v>
      </c>
      <c r="E20" s="71" t="s">
        <v>627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2026-04-16T18:07:37Z</dcterms:created>
  <dc:creator>openpyxl</dc:creator>
  <dc:description/>
  <dc:language>en-US</dc:language>
  <cp:lastModifiedBy/>
  <dcterms:modified xsi:type="dcterms:W3CDTF">2026-04-16T18:07:37Z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