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G87" i="1"/>
</calcChain>
</file>

<file path=xl/sharedStrings.xml><?xml version="1.0" encoding="utf-8"?>
<sst xmlns="http://schemas.openxmlformats.org/spreadsheetml/2006/main" count="432" uniqueCount="209">
  <si>
    <t>ID</t>
  </si>
  <si>
    <t>Приотритет</t>
  </si>
  <si>
    <t>Заголовок</t>
  </si>
  <si>
    <t>Предусловие</t>
  </si>
  <si>
    <t>Номер шага</t>
  </si>
  <si>
    <t>Шаги</t>
  </si>
  <si>
    <t>Тестовые данные</t>
  </si>
  <si>
    <t>Ожидаемый результат</t>
  </si>
  <si>
    <t>Статус</t>
  </si>
  <si>
    <t>Комментарий</t>
  </si>
  <si>
    <t>Окно авторизации</t>
  </si>
  <si>
    <t>TC-1</t>
  </si>
  <si>
    <t>Высокий</t>
  </si>
  <si>
    <t>Успешная авторизация пользователя</t>
  </si>
  <si>
    <r>
      <rPr>
        <sz val="11"/>
        <rFont val="Arial"/>
        <family val="2"/>
        <charset val="204"/>
      </rPr>
      <t xml:space="preserve">Зайти на сайт с формой авторизации </t>
    </r>
    <r>
      <rPr>
        <u/>
        <sz val="11"/>
        <color rgb="FF1155CC"/>
        <rFont val="Arial"/>
        <family val="2"/>
        <charset val="204"/>
      </rPr>
      <t>https://idemo.bspb.ru/</t>
    </r>
  </si>
  <si>
    <t>Ввести валидные данные в поле логин</t>
  </si>
  <si>
    <t>demo</t>
  </si>
  <si>
    <t>В поле логин отображаются валидные данные</t>
  </si>
  <si>
    <t>Pass</t>
  </si>
  <si>
    <t>Ввести данные в поле пароль</t>
  </si>
  <si>
    <t>В поле пароль будет отображаться звездочки (астериски)</t>
  </si>
  <si>
    <t xml:space="preserve">Нажать на кнопку </t>
  </si>
  <si>
    <t>Войти</t>
  </si>
  <si>
    <t>Переход на форму двуфакторной авторизации</t>
  </si>
  <si>
    <t>Ввести код подтверждения</t>
  </si>
  <si>
    <t>"0000"</t>
  </si>
  <si>
    <t>В поле кода подтвержддения отображаются вводимые числа</t>
  </si>
  <si>
    <t>Нажать на кнопку</t>
  </si>
  <si>
    <t>Переход на страницу ЛК</t>
  </si>
  <si>
    <t>Поле логин</t>
  </si>
  <si>
    <t>TC-2</t>
  </si>
  <si>
    <t>Ввод пробелов до логина</t>
  </si>
  <si>
    <t>Ввести невалидные данные в поле логин</t>
  </si>
  <si>
    <t xml:space="preserve">        demo</t>
  </si>
  <si>
    <t>В поле логин отображаются введенные данные</t>
  </si>
  <si>
    <t>Предупреждение о вводе неверного логина/пароля</t>
  </si>
  <si>
    <t>Fail</t>
  </si>
  <si>
    <t>БР-1</t>
  </si>
  <si>
    <t>TC-3</t>
  </si>
  <si>
    <t>Ввод пробелов в сердине логина</t>
  </si>
  <si>
    <t>de mo</t>
  </si>
  <si>
    <t>TC-4</t>
  </si>
  <si>
    <t>Ввод пробелов после логина</t>
  </si>
  <si>
    <t xml:space="preserve">demo  </t>
  </si>
  <si>
    <t>БР-11</t>
  </si>
  <si>
    <t>TC-5</t>
  </si>
  <si>
    <t>Ввод логина в верхнем регистре</t>
  </si>
  <si>
    <t xml:space="preserve">DEMO  </t>
  </si>
  <si>
    <t>БР-9</t>
  </si>
  <si>
    <t>ТС-6</t>
  </si>
  <si>
    <t>Пустое поле логин</t>
  </si>
  <si>
    <t>Поле ввода пароля</t>
  </si>
  <si>
    <t>ТС-7</t>
  </si>
  <si>
    <t>Ввод невалидного пароля</t>
  </si>
  <si>
    <t>demo12</t>
  </si>
  <si>
    <t>Личный кабинет физического лица</t>
  </si>
  <si>
    <t>Главная страница</t>
  </si>
  <si>
    <t>TC-8</t>
  </si>
  <si>
    <t>Средний</t>
  </si>
  <si>
    <t>Переход на главную страницу ЛК по клику на логотип</t>
  </si>
  <si>
    <r>
      <rPr>
        <sz val="11"/>
        <color rgb="FF000000"/>
        <rFont val="Arial"/>
        <family val="2"/>
        <charset val="204"/>
      </rPr>
      <t xml:space="preserve">Авторизироваться на сайте </t>
    </r>
    <r>
      <rPr>
        <u/>
        <sz val="11"/>
        <color rgb="FF1155CC"/>
        <rFont val="Arial"/>
        <family val="2"/>
        <charset val="204"/>
      </rPr>
      <t>https://idemo.bspb.ru/</t>
    </r>
  </si>
  <si>
    <t>Кликнуть по логотипу</t>
  </si>
  <si>
    <t>Переход на главную страницу ЛК</t>
  </si>
  <si>
    <t>ТС-9</t>
  </si>
  <si>
    <t>Отправка сообщения банку</t>
  </si>
  <si>
    <t>Перейти на страницу создания нового сообщения</t>
  </si>
  <si>
    <t>Выбрать из раскрывающегося списка тему</t>
  </si>
  <si>
    <t>Вопрос по аккредитиву</t>
  </si>
  <si>
    <t>Выбранная тема отобразилась в поле</t>
  </si>
  <si>
    <t>Написать текст сообщения</t>
  </si>
  <si>
    <t>Привет</t>
  </si>
  <si>
    <t>В поле ввода сообщения отображается введенное сообщение</t>
  </si>
  <si>
    <t>Отправить сообщение</t>
  </si>
  <si>
    <t>Сообщение отправлено</t>
  </si>
  <si>
    <t>Выписка</t>
  </si>
  <si>
    <t>ТС-10</t>
  </si>
  <si>
    <t>Формирование выписки по счетам</t>
  </si>
  <si>
    <t>Перейти на страницу с выписками</t>
  </si>
  <si>
    <t>Выбрать счет из выпадающего списка</t>
  </si>
  <si>
    <t>Зарплатный</t>
  </si>
  <si>
    <t>В поле ввода отображается выбранный счет</t>
  </si>
  <si>
    <t xml:space="preserve">Выбрать период времени </t>
  </si>
  <si>
    <t>Прошлая неделя</t>
  </si>
  <si>
    <t>Выписка за прошлую неделю по выбранному счету сформирована</t>
  </si>
  <si>
    <t>ТС-11</t>
  </si>
  <si>
    <t>Отправка выписки на email</t>
  </si>
  <si>
    <t>Сформировать выписку</t>
  </si>
  <si>
    <t>На email</t>
  </si>
  <si>
    <t>Выпадающий список для выбора формата выписки.</t>
  </si>
  <si>
    <t>Выбрать формат желаемого файла.</t>
  </si>
  <si>
    <t>PDF</t>
  </si>
  <si>
    <t>Всплывающее окно для ввода email.</t>
  </si>
  <si>
    <t>Отправить</t>
  </si>
  <si>
    <t>Выписка отправлена на почту</t>
  </si>
  <si>
    <t>БР-10</t>
  </si>
  <si>
    <t>Счета</t>
  </si>
  <si>
    <t>ТС-12</t>
  </si>
  <si>
    <t>Открытие нового счета</t>
  </si>
  <si>
    <t>Перейти на страницу "Счета"</t>
  </si>
  <si>
    <t>Открыть счет</t>
  </si>
  <si>
    <t>Открылась страница с формой для создания нового счета</t>
  </si>
  <si>
    <t>В выпадающем списке выбрать валюту вклада.</t>
  </si>
  <si>
    <t>Российский рубль</t>
  </si>
  <si>
    <t>Выбранная валюта отобразилась в поле ввода</t>
  </si>
  <si>
    <t>В выпадающем списке выбрать отделение, где необходимо будет забрать</t>
  </si>
  <si>
    <t>Петроградский</t>
  </si>
  <si>
    <t>Выбранный офис отображается в поле ввода</t>
  </si>
  <si>
    <t>Нажать на радиобаттон</t>
  </si>
  <si>
    <t>Поставить галочку</t>
  </si>
  <si>
    <t>Отметить радиобаттон галочкой</t>
  </si>
  <si>
    <t>Создан новый счет</t>
  </si>
  <si>
    <t>Предодобреный кредит</t>
  </si>
  <si>
    <t>ТС-13</t>
  </si>
  <si>
    <t>Успешно оформить предодобренный кредит</t>
  </si>
  <si>
    <t>В ЛК перейти на страницу оформление предодобренного кредита.</t>
  </si>
  <si>
    <t>Ввести сумму в поле ввода ежемесячного дохода.</t>
  </si>
  <si>
    <t>Введенная сумма отобразится в поле ввода</t>
  </si>
  <si>
    <t>Поставить отметки во всех радиобаттонах</t>
  </si>
  <si>
    <t>Поставить галочки</t>
  </si>
  <si>
    <t>Радиобаттоны отмечены галочкой</t>
  </si>
  <si>
    <t>Отправить заявку</t>
  </si>
  <si>
    <t>Заявка на одобрение кредита ожидает подтверждения кодом.</t>
  </si>
  <si>
    <t>ТС-14</t>
  </si>
  <si>
    <t>Успешно оформить преодобренный кредит с отметкой "Я когда либо меня(-а) паспорт"</t>
  </si>
  <si>
    <t>Отметить галочкой радиобаттон "Я когда либо менял(-а) паспорт".</t>
  </si>
  <si>
    <t>Ввод данных в поле серия</t>
  </si>
  <si>
    <t>Ввод данных в поле номер</t>
  </si>
  <si>
    <t>Ввод данных в поле дата</t>
  </si>
  <si>
    <t>Появляется окно с кодом подтверждения</t>
  </si>
  <si>
    <t>ТС-15</t>
  </si>
  <si>
    <t>Оформить преодобренный кредит с отметкой "Я когда либо меня(-а) паспорт" с невалидной датой</t>
  </si>
  <si>
    <t>Введенная серия отобразится в поле ввода</t>
  </si>
  <si>
    <t>Введенный номер отобразится в поле ввода</t>
  </si>
  <si>
    <t>Ввод данных с клавиатуры в поле дата</t>
  </si>
  <si>
    <t>Введенная дата отобразится в поле ввода</t>
  </si>
  <si>
    <t>Ввод данных в поле код подразделения</t>
  </si>
  <si>
    <t>Введенный код отобразится в поле ввода</t>
  </si>
  <si>
    <t>Предупреждение о вводе неверной даты</t>
  </si>
  <si>
    <t>Поле "Умный" перевод</t>
  </si>
  <si>
    <t>ТС-16</t>
  </si>
  <si>
    <t>Ввод части слова в поле поиска</t>
  </si>
  <si>
    <t>Перейти на страницу "Платежи и переводы"</t>
  </si>
  <si>
    <t>Ввести в поле ввода "Умный перевод" часть слова</t>
  </si>
  <si>
    <t>Оль</t>
  </si>
  <si>
    <t>Выданы результаты поиска для перевода по заданной части слова.</t>
  </si>
  <si>
    <t>Данное сочетание букв присутствует хотя бы в 1 пользователе</t>
  </si>
  <si>
    <t>ТС-17</t>
  </si>
  <si>
    <t>Ввод числа в поле поиска</t>
  </si>
  <si>
    <t>Ввести в поле ввода "Умный перевод" число</t>
  </si>
  <si>
    <t>Выданы результаты поиска для перевода, где присутствует заданная комбинация</t>
  </si>
  <si>
    <t>Данное сочетание цифр присутствует хотя бы в 1 пользователе</t>
  </si>
  <si>
    <t>ТС-18</t>
  </si>
  <si>
    <t>Ввод ранее несохраненного реквизита</t>
  </si>
  <si>
    <t>Ввести в поле ввода "Умный перевод"</t>
  </si>
  <si>
    <t>11ап</t>
  </si>
  <si>
    <t>Добавить нового получателя перевода</t>
  </si>
  <si>
    <t>Ввод сочетания ранее не сохраненных данных</t>
  </si>
  <si>
    <t>Новый получатель перевода</t>
  </si>
  <si>
    <t>ТС-19</t>
  </si>
  <si>
    <t>Ввод данных нового получатель перевода</t>
  </si>
  <si>
    <t>Ввести ранее несохраненные данные в поле "Умный " перевод" и перейти на страницу ввода новго пользователя https://idemo.bspb.ru/payments/domestic</t>
  </si>
  <si>
    <t>Выбрать из раскрывающегося списка счет</t>
  </si>
  <si>
    <t>Ввести дату</t>
  </si>
  <si>
    <t>В поле ввода отображается выбранная дата</t>
  </si>
  <si>
    <t>Ввести данные получателя</t>
  </si>
  <si>
    <t>John James O'Grady</t>
  </si>
  <si>
    <t>В поле ввода отображаются введенные данные</t>
  </si>
  <si>
    <t>Ввести номер счета получателя</t>
  </si>
  <si>
    <t>42949 672 9 7544 6879879</t>
  </si>
  <si>
    <t>В поле ввода отображается введенный номер</t>
  </si>
  <si>
    <t>ИНН получателя</t>
  </si>
  <si>
    <t>В поле ввода отображается введенные номер</t>
  </si>
  <si>
    <t>Ввести данные Банк/БИК</t>
  </si>
  <si>
    <t>ОАО "СБЕРБАНК РОССИИ"</t>
  </si>
  <si>
    <t>Ввести желаемую сумму</t>
  </si>
  <si>
    <t>В поле ввода отображается введенная сумма</t>
  </si>
  <si>
    <t>Дальше</t>
  </si>
  <si>
    <t>Перевод исполнен</t>
  </si>
  <si>
    <t>ТС-20</t>
  </si>
  <si>
    <t>Ввод невалидных данных в поле дата</t>
  </si>
  <si>
    <t>Предупреждение о некорректно введенной дате</t>
  </si>
  <si>
    <t>ЛК физического лица ОАО "Коудборн"</t>
  </si>
  <si>
    <t>Информирование</t>
  </si>
  <si>
    <t>ТС-21</t>
  </si>
  <si>
    <t>Подлкючить новый номер телефона для информирования</t>
  </si>
  <si>
    <t xml:space="preserve">Перейти на страницу добавления </t>
  </si>
  <si>
    <t>Выбрать данные из раскрывающегося спискf</t>
  </si>
  <si>
    <t>SMS</t>
  </si>
  <si>
    <t>Выбранная понкт отображается в поле</t>
  </si>
  <si>
    <t>Ввести данные в поле ввода номер</t>
  </si>
  <si>
    <t>Отметить галочкой радиобаттон</t>
  </si>
  <si>
    <t>Списание со счета</t>
  </si>
  <si>
    <t>Отметка поставлена</t>
  </si>
  <si>
    <t>Отметить галочкой радиобаттон рядом с нужным счетом</t>
  </si>
  <si>
    <t>40702810048123102279</t>
  </si>
  <si>
    <t>Подключить</t>
  </si>
  <si>
    <t>Переход на страницу подтверждения</t>
  </si>
  <si>
    <t>ТС-22</t>
  </si>
  <si>
    <t>Ввод в поле номера телефона букв</t>
  </si>
  <si>
    <t>Выбранный пункт отображается</t>
  </si>
  <si>
    <t>78945687777776123орплол</t>
  </si>
  <si>
    <t>БР-5</t>
  </si>
  <si>
    <t>Котировальная доска</t>
  </si>
  <si>
    <t>ТС-23</t>
  </si>
  <si>
    <t>Ввод значения даты в поле начала периода с помощью нажатия на иконку календаря</t>
  </si>
  <si>
    <t>Перейти на вкладку "История сделок" на странице "Котировальная доска"</t>
  </si>
  <si>
    <t xml:space="preserve">Нажать на иконку </t>
  </si>
  <si>
    <t>Раскроется календарь</t>
  </si>
  <si>
    <t>БР-8</t>
  </si>
</sst>
</file>

<file path=xl/styles.xml><?xml version="1.0" encoding="utf-8"?>
<styleSheet xmlns="http://schemas.openxmlformats.org/spreadsheetml/2006/main">
  <numFmts count="1">
    <numFmt numFmtId="164" formatCode="dd\.mm\.yyyy"/>
  </numFmts>
  <fonts count="1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rgb="FF000000"/>
      <name val="Arial"/>
      <family val="2"/>
      <charset val="204"/>
    </font>
    <font>
      <b/>
      <sz val="13"/>
      <color rgb="FF000000"/>
      <name val="Arial"/>
      <family val="2"/>
      <charset val="204"/>
    </font>
    <font>
      <sz val="10"/>
      <name val="Arial"/>
      <family val="2"/>
      <charset val="204"/>
    </font>
    <font>
      <sz val="11"/>
      <color theme="1"/>
      <name val="Arial"/>
      <family val="2"/>
      <charset val="204"/>
    </font>
    <font>
      <u/>
      <sz val="11"/>
      <color rgb="FF0000FF"/>
      <name val="Arial"/>
      <family val="2"/>
      <charset val="204"/>
    </font>
    <font>
      <sz val="11"/>
      <name val="Arial"/>
      <family val="2"/>
      <charset val="204"/>
    </font>
    <font>
      <u/>
      <sz val="11"/>
      <color rgb="FF1155CC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0000"/>
      <name val="Arial"/>
      <family val="2"/>
      <charset val="204"/>
    </font>
    <font>
      <u/>
      <sz val="11"/>
      <color rgb="FF000000"/>
      <name val="Arial"/>
      <family val="2"/>
      <charset val="204"/>
    </font>
    <font>
      <sz val="11"/>
      <color rgb="FF000000"/>
      <name val="Calibri"/>
      <family val="2"/>
      <charset val="204"/>
    </font>
    <font>
      <b/>
      <sz val="14"/>
      <color theme="1"/>
      <name val="Arial"/>
      <family val="2"/>
      <charset val="204"/>
    </font>
    <font>
      <sz val="10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</fills>
  <borders count="24">
    <border>
      <left/>
      <right/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indexed="64"/>
      </bottom>
      <diagonal/>
    </border>
    <border>
      <left/>
      <right style="thin">
        <color rgb="FF000000"/>
      </right>
      <top style="thick">
        <color rgb="FF000000"/>
      </top>
      <bottom style="thin">
        <color indexed="64"/>
      </bottom>
      <diagonal/>
    </border>
    <border>
      <left/>
      <right style="thick">
        <color rgb="FF000000"/>
      </right>
      <top style="thick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3" fillId="4" borderId="1" xfId="0" applyFont="1" applyFill="1" applyBorder="1" applyAlignment="1">
      <alignment horizontal="center" vertical="top"/>
    </xf>
    <xf numFmtId="0" fontId="0" fillId="0" borderId="0" xfId="0" applyFont="1" applyAlignment="1"/>
    <xf numFmtId="0" fontId="4" fillId="0" borderId="2" xfId="0" applyFont="1" applyBorder="1"/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vertical="top"/>
    </xf>
    <xf numFmtId="0" fontId="5" fillId="0" borderId="4" xfId="0" applyFont="1" applyBorder="1" applyAlignment="1">
      <alignment vertical="top" wrapText="1"/>
    </xf>
    <xf numFmtId="0" fontId="6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right" vertical="top"/>
    </xf>
    <xf numFmtId="0" fontId="9" fillId="5" borderId="4" xfId="0" applyFont="1" applyFill="1" applyBorder="1" applyAlignment="1">
      <alignment vertical="top"/>
    </xf>
    <xf numFmtId="0" fontId="10" fillId="0" borderId="5" xfId="0" applyFont="1" applyBorder="1" applyAlignment="1"/>
    <xf numFmtId="0" fontId="4" fillId="0" borderId="6" xfId="0" applyFont="1" applyBorder="1"/>
    <xf numFmtId="0" fontId="5" fillId="0" borderId="7" xfId="0" applyFont="1" applyBorder="1" applyAlignment="1">
      <alignment vertical="top"/>
    </xf>
    <xf numFmtId="0" fontId="5" fillId="0" borderId="7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right" vertical="top"/>
    </xf>
    <xf numFmtId="0" fontId="5" fillId="0" borderId="7" xfId="0" applyFont="1" applyBorder="1" applyAlignment="1">
      <alignment vertical="top" wrapText="1"/>
    </xf>
    <xf numFmtId="0" fontId="9" fillId="5" borderId="7" xfId="0" applyFont="1" applyFill="1" applyBorder="1" applyAlignment="1">
      <alignment vertical="top"/>
    </xf>
    <xf numFmtId="0" fontId="10" fillId="0" borderId="2" xfId="0" applyFont="1" applyBorder="1" applyAlignment="1"/>
    <xf numFmtId="0" fontId="4" fillId="0" borderId="8" xfId="0" applyFont="1" applyBorder="1"/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right" vertical="top"/>
    </xf>
    <xf numFmtId="0" fontId="5" fillId="0" borderId="9" xfId="0" applyFont="1" applyBorder="1" applyAlignment="1">
      <alignment vertical="top" wrapText="1"/>
    </xf>
    <xf numFmtId="0" fontId="9" fillId="5" borderId="9" xfId="0" applyFont="1" applyFill="1" applyBorder="1" applyAlignment="1">
      <alignment vertical="top"/>
    </xf>
    <xf numFmtId="0" fontId="10" fillId="0" borderId="10" xfId="0" applyFont="1" applyBorder="1" applyAlignment="1"/>
    <xf numFmtId="0" fontId="10" fillId="0" borderId="3" xfId="0" applyFont="1" applyBorder="1" applyAlignment="1">
      <alignment horizontal="left" vertical="top"/>
    </xf>
    <xf numFmtId="0" fontId="10" fillId="0" borderId="4" xfId="0" applyFont="1" applyBorder="1" applyAlignment="1">
      <alignment vertical="top"/>
    </xf>
    <xf numFmtId="0" fontId="10" fillId="0" borderId="4" xfId="0" applyFont="1" applyBorder="1" applyAlignment="1">
      <alignment vertical="top" wrapText="1"/>
    </xf>
    <xf numFmtId="0" fontId="10" fillId="0" borderId="7" xfId="0" applyFont="1" applyBorder="1" applyAlignment="1">
      <alignment vertical="top"/>
    </xf>
    <xf numFmtId="0" fontId="10" fillId="0" borderId="7" xfId="0" applyFont="1" applyBorder="1" applyAlignment="1">
      <alignment vertical="top" wrapText="1"/>
    </xf>
    <xf numFmtId="0" fontId="10" fillId="0" borderId="7" xfId="0" applyFont="1" applyBorder="1" applyAlignment="1">
      <alignment horizontal="left" vertical="top" wrapText="1"/>
    </xf>
    <xf numFmtId="0" fontId="10" fillId="0" borderId="9" xfId="0" applyFont="1" applyBorder="1" applyAlignment="1">
      <alignment vertical="top"/>
    </xf>
    <xf numFmtId="0" fontId="10" fillId="0" borderId="9" xfId="0" applyFont="1" applyBorder="1" applyAlignment="1">
      <alignment vertical="top" wrapText="1"/>
    </xf>
    <xf numFmtId="0" fontId="10" fillId="0" borderId="9" xfId="0" applyFont="1" applyBorder="1" applyAlignment="1">
      <alignment horizontal="left" vertical="top" wrapText="1"/>
    </xf>
    <xf numFmtId="0" fontId="9" fillId="6" borderId="9" xfId="0" applyFont="1" applyFill="1" applyBorder="1" applyAlignment="1">
      <alignment vertical="top"/>
    </xf>
    <xf numFmtId="0" fontId="3" fillId="4" borderId="11" xfId="0" applyFont="1" applyFill="1" applyBorder="1" applyAlignment="1">
      <alignment horizontal="center" vertical="top"/>
    </xf>
    <xf numFmtId="0" fontId="4" fillId="0" borderId="12" xfId="0" applyFont="1" applyBorder="1"/>
    <xf numFmtId="0" fontId="4" fillId="0" borderId="10" xfId="0" applyFont="1" applyBorder="1"/>
    <xf numFmtId="0" fontId="10" fillId="0" borderId="6" xfId="0" applyFont="1" applyBorder="1" applyAlignment="1">
      <alignment horizontal="left" vertical="top"/>
    </xf>
    <xf numFmtId="0" fontId="2" fillId="4" borderId="13" xfId="0" applyFont="1" applyFill="1" applyBorder="1" applyAlignment="1">
      <alignment horizontal="center" vertical="top"/>
    </xf>
    <xf numFmtId="0" fontId="4" fillId="0" borderId="14" xfId="0" applyFont="1" applyBorder="1"/>
    <xf numFmtId="0" fontId="4" fillId="0" borderId="15" xfId="0" applyFont="1" applyBorder="1"/>
    <xf numFmtId="0" fontId="2" fillId="4" borderId="11" xfId="0" applyFont="1" applyFill="1" applyBorder="1" applyAlignment="1">
      <alignment horizontal="center" vertical="top"/>
    </xf>
    <xf numFmtId="0" fontId="10" fillId="0" borderId="8" xfId="0" applyFont="1" applyBorder="1" applyAlignment="1">
      <alignment horizontal="left" vertical="top"/>
    </xf>
    <xf numFmtId="0" fontId="10" fillId="0" borderId="9" xfId="0" applyFont="1" applyBorder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0" fillId="0" borderId="9" xfId="0" applyFont="1" applyBorder="1" applyAlignment="1">
      <alignment horizontal="right" vertical="top"/>
    </xf>
    <xf numFmtId="0" fontId="10" fillId="5" borderId="7" xfId="0" applyFont="1" applyFill="1" applyBorder="1" applyAlignment="1">
      <alignment vertical="top"/>
    </xf>
    <xf numFmtId="0" fontId="10" fillId="0" borderId="4" xfId="0" applyFont="1" applyBorder="1" applyAlignment="1">
      <alignment horizontal="left" vertical="top"/>
    </xf>
    <xf numFmtId="0" fontId="10" fillId="0" borderId="4" xfId="0" applyFont="1" applyBorder="1" applyAlignment="1">
      <alignment horizontal="left" vertical="top" wrapText="1"/>
    </xf>
    <xf numFmtId="0" fontId="10" fillId="0" borderId="7" xfId="0" applyFont="1" applyBorder="1" applyAlignment="1">
      <alignment horizontal="right" vertical="top"/>
    </xf>
    <xf numFmtId="0" fontId="10" fillId="5" borderId="4" xfId="0" applyFont="1" applyFill="1" applyBorder="1" applyAlignment="1">
      <alignment vertical="top"/>
    </xf>
    <xf numFmtId="0" fontId="10" fillId="0" borderId="5" xfId="0" applyFont="1" applyBorder="1" applyAlignment="1">
      <alignment horizontal="center"/>
    </xf>
    <xf numFmtId="0" fontId="10" fillId="0" borderId="7" xfId="0" applyFont="1" applyBorder="1" applyAlignment="1">
      <alignment horizontal="left" vertical="top"/>
    </xf>
    <xf numFmtId="0" fontId="10" fillId="0" borderId="7" xfId="0" applyFont="1" applyBorder="1" applyAlignment="1">
      <alignment horizontal="center" vertical="top"/>
    </xf>
    <xf numFmtId="0" fontId="10" fillId="0" borderId="2" xfId="0" applyFont="1" applyBorder="1" applyAlignment="1">
      <alignment horizontal="center"/>
    </xf>
    <xf numFmtId="0" fontId="10" fillId="5" borderId="9" xfId="0" applyFont="1" applyFill="1" applyBorder="1" applyAlignment="1">
      <alignment vertical="top"/>
    </xf>
    <xf numFmtId="0" fontId="10" fillId="0" borderId="4" xfId="0" applyFont="1" applyBorder="1" applyAlignment="1">
      <alignment horizontal="right" vertical="top"/>
    </xf>
    <xf numFmtId="0" fontId="10" fillId="0" borderId="10" xfId="0" applyFont="1" applyBorder="1" applyAlignment="1">
      <alignment horizontal="center"/>
    </xf>
    <xf numFmtId="0" fontId="10" fillId="5" borderId="4" xfId="0" applyFont="1" applyFill="1" applyBorder="1" applyAlignment="1">
      <alignment horizontal="left" vertical="top"/>
    </xf>
    <xf numFmtId="0" fontId="10" fillId="5" borderId="7" xfId="0" applyFont="1" applyFill="1" applyBorder="1" applyAlignment="1">
      <alignment horizontal="left" vertical="top"/>
    </xf>
    <xf numFmtId="0" fontId="10" fillId="6" borderId="9" xfId="0" applyFont="1" applyFill="1" applyBorder="1" applyAlignment="1">
      <alignment horizontal="left" vertical="top"/>
    </xf>
    <xf numFmtId="0" fontId="10" fillId="0" borderId="10" xfId="0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12" fillId="0" borderId="7" xfId="0" applyFont="1" applyBorder="1" applyAlignment="1">
      <alignment horizontal="left" vertical="top"/>
    </xf>
    <xf numFmtId="0" fontId="12" fillId="0" borderId="7" xfId="0" applyFont="1" applyBorder="1" applyAlignment="1">
      <alignment horizontal="left" vertical="top" wrapText="1"/>
    </xf>
    <xf numFmtId="0" fontId="12" fillId="0" borderId="2" xfId="0" applyFont="1" applyBorder="1" applyAlignment="1">
      <alignment horizontal="left"/>
    </xf>
    <xf numFmtId="0" fontId="12" fillId="0" borderId="9" xfId="0" applyFont="1" applyBorder="1" applyAlignment="1">
      <alignment horizontal="left" vertical="top"/>
    </xf>
    <xf numFmtId="0" fontId="12" fillId="0" borderId="9" xfId="0" applyFont="1" applyBorder="1" applyAlignment="1">
      <alignment horizontal="left" vertical="top" wrapText="1"/>
    </xf>
    <xf numFmtId="0" fontId="10" fillId="5" borderId="9" xfId="0" applyFont="1" applyFill="1" applyBorder="1" applyAlignment="1">
      <alignment horizontal="left" vertical="top"/>
    </xf>
    <xf numFmtId="0" fontId="12" fillId="0" borderId="10" xfId="0" applyFont="1" applyBorder="1" applyAlignment="1">
      <alignment horizontal="left"/>
    </xf>
    <xf numFmtId="0" fontId="12" fillId="0" borderId="6" xfId="0" applyFont="1" applyBorder="1" applyAlignment="1">
      <alignment horizontal="left" vertical="top"/>
    </xf>
    <xf numFmtId="164" fontId="10" fillId="0" borderId="7" xfId="0" applyNumberFormat="1" applyFont="1" applyBorder="1" applyAlignment="1">
      <alignment horizontal="left" vertical="top" wrapText="1"/>
    </xf>
    <xf numFmtId="0" fontId="10" fillId="0" borderId="5" xfId="0" applyFont="1" applyBorder="1" applyAlignment="1">
      <alignment horizontal="left"/>
    </xf>
    <xf numFmtId="0" fontId="10" fillId="6" borderId="7" xfId="0" applyFont="1" applyFill="1" applyBorder="1" applyAlignment="1">
      <alignment horizontal="left" vertical="top"/>
    </xf>
    <xf numFmtId="0" fontId="10" fillId="0" borderId="16" xfId="0" applyFont="1" applyBorder="1" applyAlignment="1">
      <alignment horizontal="left" vertical="top"/>
    </xf>
    <xf numFmtId="0" fontId="10" fillId="0" borderId="17" xfId="0" applyFont="1" applyBorder="1" applyAlignment="1">
      <alignment horizontal="left" vertical="top"/>
    </xf>
    <xf numFmtId="0" fontId="10" fillId="0" borderId="17" xfId="0" applyFont="1" applyBorder="1" applyAlignment="1">
      <alignment horizontal="left" vertical="top" wrapText="1"/>
    </xf>
    <xf numFmtId="0" fontId="10" fillId="0" borderId="17" xfId="0" applyFont="1" applyBorder="1" applyAlignment="1">
      <alignment horizontal="right" vertical="top"/>
    </xf>
    <xf numFmtId="0" fontId="10" fillId="5" borderId="17" xfId="0" applyFont="1" applyFill="1" applyBorder="1" applyAlignment="1">
      <alignment horizontal="left" vertical="top"/>
    </xf>
    <xf numFmtId="0" fontId="9" fillId="0" borderId="5" xfId="0" applyFont="1" applyBorder="1" applyAlignment="1">
      <alignment wrapText="1"/>
    </xf>
    <xf numFmtId="0" fontId="9" fillId="0" borderId="15" xfId="0" applyFont="1" applyBorder="1" applyAlignment="1">
      <alignment wrapText="1"/>
    </xf>
    <xf numFmtId="0" fontId="9" fillId="0" borderId="7" xfId="0" applyFont="1" applyBorder="1" applyAlignment="1">
      <alignment vertical="top"/>
    </xf>
    <xf numFmtId="0" fontId="9" fillId="0" borderId="9" xfId="0" applyFont="1" applyBorder="1" applyAlignment="1">
      <alignment vertical="top"/>
    </xf>
    <xf numFmtId="0" fontId="9" fillId="0" borderId="9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right" vertical="top"/>
    </xf>
    <xf numFmtId="0" fontId="5" fillId="5" borderId="9" xfId="0" applyFont="1" applyFill="1" applyBorder="1" applyAlignment="1">
      <alignment vertical="top"/>
    </xf>
    <xf numFmtId="0" fontId="9" fillId="0" borderId="10" xfId="0" applyFont="1" applyBorder="1"/>
    <xf numFmtId="0" fontId="9" fillId="0" borderId="2" xfId="0" applyFont="1" applyBorder="1"/>
    <xf numFmtId="0" fontId="9" fillId="0" borderId="7" xfId="0" applyFont="1" applyBorder="1" applyAlignment="1">
      <alignment horizontal="left" vertical="top" wrapText="1"/>
    </xf>
    <xf numFmtId="164" fontId="9" fillId="0" borderId="7" xfId="0" applyNumberFormat="1" applyFont="1" applyBorder="1" applyAlignment="1">
      <alignment horizontal="left" vertical="top" wrapText="1"/>
    </xf>
    <xf numFmtId="0" fontId="9" fillId="0" borderId="7" xfId="0" applyFont="1" applyBorder="1" applyAlignment="1">
      <alignment vertical="top" wrapText="1"/>
    </xf>
    <xf numFmtId="0" fontId="9" fillId="0" borderId="9" xfId="0" applyFont="1" applyBorder="1" applyAlignment="1">
      <alignment vertical="top" wrapText="1"/>
    </xf>
    <xf numFmtId="0" fontId="13" fillId="4" borderId="13" xfId="0" applyFont="1" applyFill="1" applyBorder="1" applyAlignment="1">
      <alignment horizontal="center" vertical="top"/>
    </xf>
    <xf numFmtId="0" fontId="5" fillId="0" borderId="6" xfId="0" applyFont="1" applyBorder="1" applyAlignment="1">
      <alignment horizontal="left" vertical="top"/>
    </xf>
    <xf numFmtId="0" fontId="14" fillId="5" borderId="7" xfId="0" applyFont="1" applyFill="1" applyBorder="1" applyAlignment="1">
      <alignment vertical="top"/>
    </xf>
    <xf numFmtId="0" fontId="14" fillId="0" borderId="2" xfId="0" applyFont="1" applyBorder="1"/>
    <xf numFmtId="0" fontId="14" fillId="5" borderId="9" xfId="0" applyFont="1" applyFill="1" applyBorder="1" applyAlignment="1">
      <alignment vertical="top"/>
    </xf>
    <xf numFmtId="0" fontId="14" fillId="0" borderId="10" xfId="0" applyFont="1" applyBorder="1"/>
    <xf numFmtId="0" fontId="14" fillId="6" borderId="7" xfId="0" applyFont="1" applyFill="1" applyBorder="1" applyAlignment="1">
      <alignment vertical="top"/>
    </xf>
    <xf numFmtId="0" fontId="14" fillId="0" borderId="2" xfId="0" applyFont="1" applyBorder="1" applyAlignment="1"/>
    <xf numFmtId="0" fontId="5" fillId="0" borderId="18" xfId="0" applyFont="1" applyBorder="1" applyAlignment="1">
      <alignment horizontal="left" vertical="top"/>
    </xf>
    <xf numFmtId="0" fontId="5" fillId="0" borderId="19" xfId="0" applyFont="1" applyBorder="1" applyAlignment="1">
      <alignment vertical="top"/>
    </xf>
    <xf numFmtId="0" fontId="5" fillId="0" borderId="19" xfId="0" applyFont="1" applyBorder="1" applyAlignment="1">
      <alignment vertical="top" wrapText="1"/>
    </xf>
    <xf numFmtId="0" fontId="5" fillId="0" borderId="19" xfId="0" applyFont="1" applyBorder="1" applyAlignment="1">
      <alignment horizontal="left" vertical="top" wrapText="1"/>
    </xf>
    <xf numFmtId="0" fontId="5" fillId="0" borderId="19" xfId="0" applyFont="1" applyBorder="1" applyAlignment="1">
      <alignment horizontal="right" vertical="top"/>
    </xf>
    <xf numFmtId="0" fontId="1" fillId="6" borderId="19" xfId="0" applyFont="1" applyFill="1" applyBorder="1" applyAlignment="1">
      <alignment vertical="top"/>
    </xf>
    <xf numFmtId="0" fontId="1" fillId="7" borderId="20" xfId="0" applyFont="1" applyFill="1" applyBorder="1" applyAlignment="1"/>
    <xf numFmtId="0" fontId="2" fillId="2" borderId="21" xfId="0" applyFont="1" applyFill="1" applyBorder="1" applyAlignment="1">
      <alignment horizontal="center" vertical="top"/>
    </xf>
    <xf numFmtId="0" fontId="2" fillId="2" borderId="22" xfId="0" applyFont="1" applyFill="1" applyBorder="1" applyAlignment="1">
      <alignment horizontal="center" vertical="top"/>
    </xf>
    <xf numFmtId="0" fontId="2" fillId="2" borderId="22" xfId="0" applyFont="1" applyFill="1" applyBorder="1" applyAlignment="1">
      <alignment horizontal="center" vertical="top" wrapText="1"/>
    </xf>
    <xf numFmtId="0" fontId="2" fillId="2" borderId="22" xfId="0" applyFont="1" applyFill="1" applyBorder="1" applyAlignment="1">
      <alignment horizontal="right" vertical="top" wrapText="1"/>
    </xf>
    <xf numFmtId="0" fontId="2" fillId="3" borderId="22" xfId="0" applyFont="1" applyFill="1" applyBorder="1" applyAlignment="1">
      <alignment horizontal="center" vertical="top"/>
    </xf>
    <xf numFmtId="0" fontId="2" fillId="2" borderId="23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demo.bspb.ru/" TargetMode="External"/><Relationship Id="rId3" Type="http://schemas.openxmlformats.org/officeDocument/2006/relationships/hyperlink" Target="https://idemo.bspb.ru/" TargetMode="External"/><Relationship Id="rId7" Type="http://schemas.openxmlformats.org/officeDocument/2006/relationships/hyperlink" Target="https://idemo.bspb.ru/" TargetMode="External"/><Relationship Id="rId2" Type="http://schemas.openxmlformats.org/officeDocument/2006/relationships/hyperlink" Target="https://idemo.bspb.ru/" TargetMode="External"/><Relationship Id="rId1" Type="http://schemas.openxmlformats.org/officeDocument/2006/relationships/hyperlink" Target="https://idemo.bspb.ru/" TargetMode="External"/><Relationship Id="rId6" Type="http://schemas.openxmlformats.org/officeDocument/2006/relationships/hyperlink" Target="https://idemo.bspb.ru/" TargetMode="External"/><Relationship Id="rId5" Type="http://schemas.openxmlformats.org/officeDocument/2006/relationships/hyperlink" Target="https://idemo.bspb.ru/" TargetMode="External"/><Relationship Id="rId4" Type="http://schemas.openxmlformats.org/officeDocument/2006/relationships/hyperlink" Target="https://idemo.bspb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98"/>
  <sheetViews>
    <sheetView tabSelected="1" topLeftCell="A94" workbookViewId="0">
      <selection activeCell="H12" sqref="H12"/>
    </sheetView>
  </sheetViews>
  <sheetFormatPr defaultRowHeight="15"/>
  <cols>
    <col min="2" max="2" width="17.5703125" bestFit="1" customWidth="1"/>
    <col min="3" max="3" width="39.7109375" bestFit="1" customWidth="1"/>
    <col min="4" max="4" width="21.42578125" customWidth="1"/>
    <col min="5" max="5" width="14.5703125" customWidth="1"/>
    <col min="6" max="6" width="23.7109375" customWidth="1"/>
    <col min="7" max="7" width="14.5703125" customWidth="1"/>
    <col min="8" max="8" width="28.42578125" customWidth="1"/>
    <col min="9" max="9" width="10.5703125" bestFit="1" customWidth="1"/>
    <col min="10" max="10" width="19.85546875" bestFit="1" customWidth="1"/>
  </cols>
  <sheetData>
    <row r="1" spans="1:10" ht="36.75" thickTop="1">
      <c r="A1" s="108" t="s">
        <v>0</v>
      </c>
      <c r="B1" s="109" t="s">
        <v>1</v>
      </c>
      <c r="C1" s="110" t="s">
        <v>2</v>
      </c>
      <c r="D1" s="110" t="s">
        <v>3</v>
      </c>
      <c r="E1" s="111" t="s">
        <v>4</v>
      </c>
      <c r="F1" s="110" t="s">
        <v>5</v>
      </c>
      <c r="G1" s="110" t="s">
        <v>6</v>
      </c>
      <c r="H1" s="110" t="s">
        <v>7</v>
      </c>
      <c r="I1" s="112" t="s">
        <v>8</v>
      </c>
      <c r="J1" s="113" t="s">
        <v>9</v>
      </c>
    </row>
    <row r="2" spans="1:10" ht="16.5">
      <c r="A2" s="1" t="s">
        <v>10</v>
      </c>
      <c r="B2" s="2"/>
      <c r="C2" s="2"/>
      <c r="D2" s="2"/>
      <c r="E2" s="2"/>
      <c r="F2" s="2"/>
      <c r="G2" s="2"/>
      <c r="H2" s="2"/>
      <c r="I2" s="2"/>
      <c r="J2" s="3"/>
    </row>
    <row r="3" spans="1:10" ht="71.25">
      <c r="A3" s="4" t="s">
        <v>11</v>
      </c>
      <c r="B3" s="5" t="s">
        <v>12</v>
      </c>
      <c r="C3" s="6" t="s">
        <v>13</v>
      </c>
      <c r="D3" s="7" t="s">
        <v>14</v>
      </c>
      <c r="E3" s="8">
        <v>1</v>
      </c>
      <c r="F3" s="6" t="s">
        <v>15</v>
      </c>
      <c r="G3" s="6" t="s">
        <v>16</v>
      </c>
      <c r="H3" s="6" t="s">
        <v>17</v>
      </c>
      <c r="I3" s="9" t="s">
        <v>18</v>
      </c>
      <c r="J3" s="10"/>
    </row>
    <row r="4" spans="1:10" ht="42.75">
      <c r="A4" s="11"/>
      <c r="B4" s="12"/>
      <c r="C4" s="12"/>
      <c r="D4" s="13"/>
      <c r="E4" s="14">
        <v>2</v>
      </c>
      <c r="F4" s="15" t="s">
        <v>19</v>
      </c>
      <c r="G4" s="15" t="s">
        <v>16</v>
      </c>
      <c r="H4" s="15" t="s">
        <v>20</v>
      </c>
      <c r="I4" s="16" t="s">
        <v>18</v>
      </c>
      <c r="J4" s="17"/>
    </row>
    <row r="5" spans="1:10" ht="28.5">
      <c r="A5" s="11"/>
      <c r="B5" s="12"/>
      <c r="C5" s="12"/>
      <c r="D5" s="13"/>
      <c r="E5" s="14">
        <v>3</v>
      </c>
      <c r="F5" s="15" t="s">
        <v>21</v>
      </c>
      <c r="G5" s="15" t="s">
        <v>22</v>
      </c>
      <c r="H5" s="15" t="s">
        <v>23</v>
      </c>
      <c r="I5" s="16" t="s">
        <v>18</v>
      </c>
      <c r="J5" s="17"/>
    </row>
    <row r="6" spans="1:10" ht="57">
      <c r="A6" s="11"/>
      <c r="B6" s="12"/>
      <c r="C6" s="12"/>
      <c r="D6" s="13"/>
      <c r="E6" s="14">
        <v>4</v>
      </c>
      <c r="F6" s="15" t="s">
        <v>24</v>
      </c>
      <c r="G6" s="15" t="s">
        <v>25</v>
      </c>
      <c r="H6" s="15" t="s">
        <v>26</v>
      </c>
      <c r="I6" s="16" t="s">
        <v>18</v>
      </c>
      <c r="J6" s="17"/>
    </row>
    <row r="7" spans="1:10">
      <c r="A7" s="18"/>
      <c r="B7" s="19"/>
      <c r="C7" s="19"/>
      <c r="D7" s="20"/>
      <c r="E7" s="21">
        <v>5</v>
      </c>
      <c r="F7" s="22" t="s">
        <v>27</v>
      </c>
      <c r="G7" s="22" t="s">
        <v>22</v>
      </c>
      <c r="H7" s="22" t="s">
        <v>28</v>
      </c>
      <c r="I7" s="23" t="s">
        <v>18</v>
      </c>
      <c r="J7" s="24"/>
    </row>
    <row r="8" spans="1:10" ht="16.5">
      <c r="A8" s="1" t="s">
        <v>29</v>
      </c>
      <c r="B8" s="2"/>
      <c r="C8" s="2"/>
      <c r="D8" s="2"/>
      <c r="E8" s="2"/>
      <c r="F8" s="2"/>
      <c r="G8" s="2"/>
      <c r="H8" s="2"/>
      <c r="I8" s="2"/>
      <c r="J8" s="3"/>
    </row>
    <row r="9" spans="1:10" ht="71.25">
      <c r="A9" s="25" t="s">
        <v>30</v>
      </c>
      <c r="B9" s="26" t="s">
        <v>12</v>
      </c>
      <c r="C9" s="27" t="s">
        <v>31</v>
      </c>
      <c r="D9" s="7" t="s">
        <v>14</v>
      </c>
      <c r="E9" s="8">
        <v>1</v>
      </c>
      <c r="F9" s="6" t="s">
        <v>32</v>
      </c>
      <c r="G9" s="6" t="s">
        <v>33</v>
      </c>
      <c r="H9" s="6" t="s">
        <v>34</v>
      </c>
      <c r="I9" s="9" t="s">
        <v>18</v>
      </c>
      <c r="J9" s="10"/>
    </row>
    <row r="10" spans="1:10" ht="42.75">
      <c r="A10" s="11"/>
      <c r="B10" s="28"/>
      <c r="C10" s="29"/>
      <c r="D10" s="30"/>
      <c r="E10" s="14">
        <v>2</v>
      </c>
      <c r="F10" s="15" t="s">
        <v>19</v>
      </c>
      <c r="G10" s="15" t="s">
        <v>16</v>
      </c>
      <c r="H10" s="15" t="s">
        <v>20</v>
      </c>
      <c r="I10" s="16" t="s">
        <v>18</v>
      </c>
      <c r="J10" s="17"/>
    </row>
    <row r="11" spans="1:10" ht="28.5">
      <c r="A11" s="18"/>
      <c r="B11" s="31"/>
      <c r="C11" s="32"/>
      <c r="D11" s="33"/>
      <c r="E11" s="21">
        <v>3</v>
      </c>
      <c r="F11" s="22" t="s">
        <v>21</v>
      </c>
      <c r="G11" s="22" t="s">
        <v>22</v>
      </c>
      <c r="H11" s="22" t="s">
        <v>35</v>
      </c>
      <c r="I11" s="34" t="s">
        <v>36</v>
      </c>
      <c r="J11" s="24" t="s">
        <v>37</v>
      </c>
    </row>
    <row r="12" spans="1:10" ht="71.25">
      <c r="A12" s="25" t="s">
        <v>38</v>
      </c>
      <c r="B12" s="26" t="s">
        <v>12</v>
      </c>
      <c r="C12" s="27" t="s">
        <v>39</v>
      </c>
      <c r="D12" s="7" t="s">
        <v>14</v>
      </c>
      <c r="E12" s="8">
        <v>1</v>
      </c>
      <c r="F12" s="6" t="s">
        <v>32</v>
      </c>
      <c r="G12" s="6" t="s">
        <v>40</v>
      </c>
      <c r="H12" s="6" t="s">
        <v>34</v>
      </c>
      <c r="I12" s="9" t="s">
        <v>18</v>
      </c>
      <c r="J12" s="10"/>
    </row>
    <row r="13" spans="1:10" ht="42.75">
      <c r="A13" s="11"/>
      <c r="B13" s="28"/>
      <c r="C13" s="29"/>
      <c r="D13" s="30"/>
      <c r="E13" s="14">
        <v>2</v>
      </c>
      <c r="F13" s="15" t="s">
        <v>19</v>
      </c>
      <c r="G13" s="15" t="s">
        <v>16</v>
      </c>
      <c r="H13" s="15" t="s">
        <v>20</v>
      </c>
      <c r="I13" s="16" t="s">
        <v>18</v>
      </c>
      <c r="J13" s="17"/>
    </row>
    <row r="14" spans="1:10" ht="28.5">
      <c r="A14" s="18"/>
      <c r="B14" s="31"/>
      <c r="C14" s="32"/>
      <c r="D14" s="33"/>
      <c r="E14" s="21">
        <v>3</v>
      </c>
      <c r="F14" s="22" t="s">
        <v>21</v>
      </c>
      <c r="G14" s="22" t="s">
        <v>22</v>
      </c>
      <c r="H14" s="22" t="s">
        <v>35</v>
      </c>
      <c r="I14" s="23" t="s">
        <v>18</v>
      </c>
      <c r="J14" s="24"/>
    </row>
    <row r="15" spans="1:10" ht="71.25">
      <c r="A15" s="25" t="s">
        <v>41</v>
      </c>
      <c r="B15" s="26" t="s">
        <v>12</v>
      </c>
      <c r="C15" s="27" t="s">
        <v>42</v>
      </c>
      <c r="D15" s="7" t="s">
        <v>14</v>
      </c>
      <c r="E15" s="8">
        <v>1</v>
      </c>
      <c r="F15" s="6" t="s">
        <v>32</v>
      </c>
      <c r="G15" s="6" t="s">
        <v>43</v>
      </c>
      <c r="H15" s="6" t="s">
        <v>34</v>
      </c>
      <c r="I15" s="9" t="s">
        <v>18</v>
      </c>
      <c r="J15" s="10"/>
    </row>
    <row r="16" spans="1:10" ht="42.75">
      <c r="A16" s="11"/>
      <c r="B16" s="28"/>
      <c r="C16" s="29"/>
      <c r="D16" s="30"/>
      <c r="E16" s="14">
        <v>2</v>
      </c>
      <c r="F16" s="15" t="s">
        <v>19</v>
      </c>
      <c r="G16" s="15" t="s">
        <v>16</v>
      </c>
      <c r="H16" s="15" t="s">
        <v>20</v>
      </c>
      <c r="I16" s="16" t="s">
        <v>18</v>
      </c>
      <c r="J16" s="17"/>
    </row>
    <row r="17" spans="1:10" ht="28.5">
      <c r="A17" s="18"/>
      <c r="B17" s="31"/>
      <c r="C17" s="32"/>
      <c r="D17" s="33"/>
      <c r="E17" s="21">
        <v>3</v>
      </c>
      <c r="F17" s="22" t="s">
        <v>21</v>
      </c>
      <c r="G17" s="22" t="s">
        <v>22</v>
      </c>
      <c r="H17" s="22" t="s">
        <v>35</v>
      </c>
      <c r="I17" s="34" t="s">
        <v>36</v>
      </c>
      <c r="J17" s="24" t="s">
        <v>44</v>
      </c>
    </row>
    <row r="18" spans="1:10" ht="71.25">
      <c r="A18" s="25" t="s">
        <v>45</v>
      </c>
      <c r="B18" s="26" t="s">
        <v>12</v>
      </c>
      <c r="C18" s="27" t="s">
        <v>46</v>
      </c>
      <c r="D18" s="7" t="s">
        <v>14</v>
      </c>
      <c r="E18" s="8">
        <v>1</v>
      </c>
      <c r="F18" s="6" t="s">
        <v>32</v>
      </c>
      <c r="G18" s="6" t="s">
        <v>47</v>
      </c>
      <c r="H18" s="6" t="s">
        <v>34</v>
      </c>
      <c r="I18" s="9" t="s">
        <v>18</v>
      </c>
      <c r="J18" s="10"/>
    </row>
    <row r="19" spans="1:10" ht="42.75">
      <c r="A19" s="11"/>
      <c r="B19" s="28"/>
      <c r="C19" s="29"/>
      <c r="D19" s="30"/>
      <c r="E19" s="14">
        <v>2</v>
      </c>
      <c r="F19" s="15" t="s">
        <v>19</v>
      </c>
      <c r="G19" s="15" t="s">
        <v>16</v>
      </c>
      <c r="H19" s="15" t="s">
        <v>20</v>
      </c>
      <c r="I19" s="16" t="s">
        <v>18</v>
      </c>
      <c r="J19" s="17"/>
    </row>
    <row r="20" spans="1:10" ht="28.5">
      <c r="A20" s="18"/>
      <c r="B20" s="31"/>
      <c r="C20" s="32"/>
      <c r="D20" s="33"/>
      <c r="E20" s="21">
        <v>3</v>
      </c>
      <c r="F20" s="22" t="s">
        <v>21</v>
      </c>
      <c r="G20" s="22" t="s">
        <v>22</v>
      </c>
      <c r="H20" s="22" t="s">
        <v>35</v>
      </c>
      <c r="I20" s="34" t="s">
        <v>36</v>
      </c>
      <c r="J20" s="24" t="s">
        <v>48</v>
      </c>
    </row>
    <row r="21" spans="1:10" ht="71.25">
      <c r="A21" s="25" t="s">
        <v>49</v>
      </c>
      <c r="B21" s="26" t="s">
        <v>12</v>
      </c>
      <c r="C21" s="27" t="s">
        <v>50</v>
      </c>
      <c r="D21" s="7" t="s">
        <v>14</v>
      </c>
      <c r="E21" s="8">
        <v>1</v>
      </c>
      <c r="F21" s="6" t="s">
        <v>32</v>
      </c>
      <c r="G21" s="6"/>
      <c r="H21" s="6" t="s">
        <v>34</v>
      </c>
      <c r="I21" s="9" t="s">
        <v>18</v>
      </c>
      <c r="J21" s="10"/>
    </row>
    <row r="22" spans="1:10" ht="42.75">
      <c r="A22" s="11"/>
      <c r="B22" s="28"/>
      <c r="C22" s="29"/>
      <c r="D22" s="30"/>
      <c r="E22" s="14">
        <v>2</v>
      </c>
      <c r="F22" s="15" t="s">
        <v>19</v>
      </c>
      <c r="G22" s="15" t="s">
        <v>16</v>
      </c>
      <c r="H22" s="15" t="s">
        <v>20</v>
      </c>
      <c r="I22" s="16" t="s">
        <v>18</v>
      </c>
      <c r="J22" s="17"/>
    </row>
    <row r="23" spans="1:10" ht="28.5">
      <c r="A23" s="18"/>
      <c r="B23" s="31"/>
      <c r="C23" s="32"/>
      <c r="D23" s="33"/>
      <c r="E23" s="21">
        <v>3</v>
      </c>
      <c r="F23" s="22" t="s">
        <v>21</v>
      </c>
      <c r="G23" s="22" t="s">
        <v>22</v>
      </c>
      <c r="H23" s="22" t="s">
        <v>35</v>
      </c>
      <c r="I23" s="23" t="s">
        <v>18</v>
      </c>
      <c r="J23" s="24"/>
    </row>
    <row r="24" spans="1:10" ht="16.5">
      <c r="A24" s="35" t="s">
        <v>51</v>
      </c>
      <c r="B24" s="36"/>
      <c r="C24" s="36"/>
      <c r="D24" s="36"/>
      <c r="E24" s="36"/>
      <c r="F24" s="36"/>
      <c r="G24" s="36"/>
      <c r="H24" s="36"/>
      <c r="I24" s="36"/>
      <c r="J24" s="37"/>
    </row>
    <row r="25" spans="1:10" ht="71.25">
      <c r="A25" s="38" t="s">
        <v>52</v>
      </c>
      <c r="B25" s="28" t="s">
        <v>12</v>
      </c>
      <c r="C25" s="29" t="s">
        <v>53</v>
      </c>
      <c r="D25" s="7" t="s">
        <v>14</v>
      </c>
      <c r="E25" s="14">
        <v>1</v>
      </c>
      <c r="F25" s="15" t="s">
        <v>32</v>
      </c>
      <c r="G25" s="15" t="s">
        <v>16</v>
      </c>
      <c r="H25" s="15" t="s">
        <v>34</v>
      </c>
      <c r="I25" s="16" t="s">
        <v>18</v>
      </c>
      <c r="J25" s="17"/>
    </row>
    <row r="26" spans="1:10" ht="42.75">
      <c r="A26" s="11"/>
      <c r="B26" s="28"/>
      <c r="C26" s="29"/>
      <c r="D26" s="30"/>
      <c r="E26" s="14">
        <v>2</v>
      </c>
      <c r="F26" s="15" t="s">
        <v>19</v>
      </c>
      <c r="G26" s="15" t="s">
        <v>54</v>
      </c>
      <c r="H26" s="15" t="s">
        <v>20</v>
      </c>
      <c r="I26" s="16" t="s">
        <v>18</v>
      </c>
      <c r="J26" s="17"/>
    </row>
    <row r="27" spans="1:10" ht="28.5">
      <c r="A27" s="18"/>
      <c r="B27" s="31"/>
      <c r="C27" s="32"/>
      <c r="D27" s="33"/>
      <c r="E27" s="21">
        <v>3</v>
      </c>
      <c r="F27" s="22" t="s">
        <v>21</v>
      </c>
      <c r="G27" s="22" t="s">
        <v>22</v>
      </c>
      <c r="H27" s="22" t="s">
        <v>35</v>
      </c>
      <c r="I27" s="23" t="s">
        <v>18</v>
      </c>
      <c r="J27" s="24"/>
    </row>
    <row r="28" spans="1:10" ht="18">
      <c r="A28" s="39" t="s">
        <v>55</v>
      </c>
      <c r="B28" s="40"/>
      <c r="C28" s="40"/>
      <c r="D28" s="40"/>
      <c r="E28" s="40"/>
      <c r="F28" s="40"/>
      <c r="G28" s="40"/>
      <c r="H28" s="40"/>
      <c r="I28" s="40"/>
      <c r="J28" s="41"/>
    </row>
    <row r="29" spans="1:10" ht="18">
      <c r="A29" s="42" t="s">
        <v>56</v>
      </c>
      <c r="B29" s="36"/>
      <c r="C29" s="36"/>
      <c r="D29" s="36"/>
      <c r="E29" s="36"/>
      <c r="F29" s="36"/>
      <c r="G29" s="36"/>
      <c r="H29" s="36"/>
      <c r="I29" s="36"/>
      <c r="J29" s="37"/>
    </row>
    <row r="30" spans="1:10" ht="57">
      <c r="A30" s="43" t="s">
        <v>57</v>
      </c>
      <c r="B30" s="44" t="s">
        <v>58</v>
      </c>
      <c r="C30" s="32" t="s">
        <v>59</v>
      </c>
      <c r="D30" s="45" t="s">
        <v>60</v>
      </c>
      <c r="E30" s="46">
        <v>1</v>
      </c>
      <c r="F30" s="32" t="s">
        <v>61</v>
      </c>
      <c r="G30" s="32"/>
      <c r="H30" s="32" t="s">
        <v>62</v>
      </c>
      <c r="I30" s="47" t="s">
        <v>18</v>
      </c>
      <c r="J30" s="10"/>
    </row>
    <row r="31" spans="1:10" ht="42.75">
      <c r="A31" s="25" t="s">
        <v>63</v>
      </c>
      <c r="B31" s="48" t="s">
        <v>58</v>
      </c>
      <c r="C31" s="48" t="s">
        <v>64</v>
      </c>
      <c r="D31" s="49" t="s">
        <v>65</v>
      </c>
      <c r="E31" s="50">
        <v>1</v>
      </c>
      <c r="F31" s="30" t="s">
        <v>66</v>
      </c>
      <c r="G31" s="30" t="s">
        <v>67</v>
      </c>
      <c r="H31" s="30" t="s">
        <v>68</v>
      </c>
      <c r="I31" s="51" t="s">
        <v>18</v>
      </c>
      <c r="J31" s="52"/>
    </row>
    <row r="32" spans="1:10" ht="42.75">
      <c r="A32" s="11"/>
      <c r="B32" s="53"/>
      <c r="C32" s="54"/>
      <c r="D32" s="30"/>
      <c r="E32" s="50">
        <v>2</v>
      </c>
      <c r="F32" s="30" t="s">
        <v>69</v>
      </c>
      <c r="G32" s="30" t="s">
        <v>70</v>
      </c>
      <c r="H32" s="30" t="s">
        <v>71</v>
      </c>
      <c r="I32" s="47" t="s">
        <v>18</v>
      </c>
      <c r="J32" s="55"/>
    </row>
    <row r="33" spans="1:10" ht="28.5">
      <c r="A33" s="11"/>
      <c r="B33" s="53"/>
      <c r="C33" s="54"/>
      <c r="D33" s="30"/>
      <c r="E33" s="46">
        <v>3</v>
      </c>
      <c r="F33" s="33" t="s">
        <v>27</v>
      </c>
      <c r="G33" s="33" t="s">
        <v>72</v>
      </c>
      <c r="H33" s="33" t="s">
        <v>73</v>
      </c>
      <c r="I33" s="56" t="s">
        <v>18</v>
      </c>
      <c r="J33" s="55"/>
    </row>
    <row r="34" spans="1:10" ht="18">
      <c r="A34" s="39" t="s">
        <v>74</v>
      </c>
      <c r="B34" s="40"/>
      <c r="C34" s="40"/>
      <c r="D34" s="40"/>
      <c r="E34" s="40"/>
      <c r="F34" s="40"/>
      <c r="G34" s="40"/>
      <c r="H34" s="40"/>
      <c r="I34" s="40"/>
      <c r="J34" s="41"/>
    </row>
    <row r="35" spans="1:10" ht="42.75">
      <c r="A35" s="25" t="s">
        <v>75</v>
      </c>
      <c r="B35" s="48" t="s">
        <v>12</v>
      </c>
      <c r="C35" s="48" t="s">
        <v>76</v>
      </c>
      <c r="D35" s="49" t="s">
        <v>77</v>
      </c>
      <c r="E35" s="57">
        <v>1</v>
      </c>
      <c r="F35" s="49" t="s">
        <v>78</v>
      </c>
      <c r="G35" s="49" t="s">
        <v>79</v>
      </c>
      <c r="H35" s="49" t="s">
        <v>80</v>
      </c>
      <c r="I35" s="16" t="s">
        <v>18</v>
      </c>
      <c r="J35" s="52"/>
    </row>
    <row r="36" spans="1:10" ht="42.75">
      <c r="A36" s="18"/>
      <c r="B36" s="44"/>
      <c r="C36" s="44"/>
      <c r="D36" s="33"/>
      <c r="E36" s="46">
        <v>2</v>
      </c>
      <c r="F36" s="33" t="s">
        <v>81</v>
      </c>
      <c r="G36" s="33" t="s">
        <v>82</v>
      </c>
      <c r="H36" s="33" t="s">
        <v>83</v>
      </c>
      <c r="I36" s="23" t="s">
        <v>18</v>
      </c>
      <c r="J36" s="58"/>
    </row>
    <row r="37" spans="1:10" ht="28.5">
      <c r="A37" s="25" t="s">
        <v>84</v>
      </c>
      <c r="B37" s="48" t="s">
        <v>58</v>
      </c>
      <c r="C37" s="48" t="s">
        <v>85</v>
      </c>
      <c r="D37" s="49" t="s">
        <v>86</v>
      </c>
      <c r="E37" s="57">
        <v>1</v>
      </c>
      <c r="F37" s="49" t="s">
        <v>27</v>
      </c>
      <c r="G37" s="49" t="s">
        <v>87</v>
      </c>
      <c r="H37" s="49" t="s">
        <v>88</v>
      </c>
      <c r="I37" s="59" t="s">
        <v>18</v>
      </c>
      <c r="J37" s="55"/>
    </row>
    <row r="38" spans="1:10" ht="28.5">
      <c r="A38" s="11"/>
      <c r="B38" s="53"/>
      <c r="C38" s="53"/>
      <c r="D38" s="30"/>
      <c r="E38" s="50">
        <v>2</v>
      </c>
      <c r="F38" s="30" t="s">
        <v>89</v>
      </c>
      <c r="G38" s="30" t="s">
        <v>90</v>
      </c>
      <c r="H38" s="30" t="s">
        <v>91</v>
      </c>
      <c r="I38" s="60" t="s">
        <v>18</v>
      </c>
      <c r="J38" s="55"/>
    </row>
    <row r="39" spans="1:10" ht="28.5">
      <c r="A39" s="18"/>
      <c r="B39" s="44"/>
      <c r="C39" s="44"/>
      <c r="D39" s="33"/>
      <c r="E39" s="46">
        <v>3</v>
      </c>
      <c r="F39" s="33" t="s">
        <v>27</v>
      </c>
      <c r="G39" s="33" t="s">
        <v>92</v>
      </c>
      <c r="H39" s="33" t="s">
        <v>93</v>
      </c>
      <c r="I39" s="61" t="s">
        <v>36</v>
      </c>
      <c r="J39" s="62" t="s">
        <v>94</v>
      </c>
    </row>
    <row r="40" spans="1:10" ht="18">
      <c r="A40" s="39" t="s">
        <v>95</v>
      </c>
      <c r="B40" s="40"/>
      <c r="C40" s="40"/>
      <c r="D40" s="40"/>
      <c r="E40" s="40"/>
      <c r="F40" s="40"/>
      <c r="G40" s="40"/>
      <c r="H40" s="40"/>
      <c r="I40" s="40"/>
      <c r="J40" s="41"/>
    </row>
    <row r="41" spans="1:10" ht="42.75">
      <c r="A41" s="38" t="s">
        <v>96</v>
      </c>
      <c r="B41" s="53" t="s">
        <v>12</v>
      </c>
      <c r="C41" s="53" t="s">
        <v>97</v>
      </c>
      <c r="D41" s="30" t="s">
        <v>98</v>
      </c>
      <c r="E41" s="50">
        <v>1</v>
      </c>
      <c r="F41" s="30" t="s">
        <v>27</v>
      </c>
      <c r="G41" s="30" t="s">
        <v>99</v>
      </c>
      <c r="H41" s="30" t="s">
        <v>100</v>
      </c>
      <c r="I41" s="16" t="s">
        <v>18</v>
      </c>
      <c r="J41" s="63"/>
    </row>
    <row r="42" spans="1:10" ht="42.75">
      <c r="A42" s="11"/>
      <c r="B42" s="53"/>
      <c r="C42" s="53"/>
      <c r="D42" s="30"/>
      <c r="E42" s="50">
        <v>2</v>
      </c>
      <c r="F42" s="30" t="s">
        <v>101</v>
      </c>
      <c r="G42" s="30" t="s">
        <v>102</v>
      </c>
      <c r="H42" s="30" t="s">
        <v>103</v>
      </c>
      <c r="I42" s="16" t="s">
        <v>18</v>
      </c>
      <c r="J42" s="63"/>
    </row>
    <row r="43" spans="1:10" ht="71.25">
      <c r="A43" s="11"/>
      <c r="B43" s="53"/>
      <c r="C43" s="53"/>
      <c r="D43" s="30"/>
      <c r="E43" s="50">
        <v>3</v>
      </c>
      <c r="F43" s="30" t="s">
        <v>104</v>
      </c>
      <c r="G43" s="30" t="s">
        <v>105</v>
      </c>
      <c r="H43" s="30" t="s">
        <v>106</v>
      </c>
      <c r="I43" s="16" t="s">
        <v>18</v>
      </c>
      <c r="J43" s="63"/>
    </row>
    <row r="44" spans="1:10" ht="28.5">
      <c r="A44" s="11"/>
      <c r="B44" s="53"/>
      <c r="C44" s="53"/>
      <c r="D44" s="30"/>
      <c r="E44" s="50">
        <v>4</v>
      </c>
      <c r="F44" s="30" t="s">
        <v>107</v>
      </c>
      <c r="G44" s="30" t="s">
        <v>108</v>
      </c>
      <c r="H44" s="30" t="s">
        <v>109</v>
      </c>
      <c r="I44" s="16" t="s">
        <v>18</v>
      </c>
      <c r="J44" s="63"/>
    </row>
    <row r="45" spans="1:10" ht="28.5">
      <c r="A45" s="18"/>
      <c r="B45" s="44"/>
      <c r="C45" s="44"/>
      <c r="D45" s="33"/>
      <c r="E45" s="46">
        <v>5</v>
      </c>
      <c r="F45" s="33" t="s">
        <v>27</v>
      </c>
      <c r="G45" s="33" t="s">
        <v>99</v>
      </c>
      <c r="H45" s="33" t="s">
        <v>110</v>
      </c>
      <c r="I45" s="23" t="s">
        <v>18</v>
      </c>
      <c r="J45" s="62"/>
    </row>
    <row r="46" spans="1:10" ht="18">
      <c r="A46" s="39" t="s">
        <v>111</v>
      </c>
      <c r="B46" s="40"/>
      <c r="C46" s="40"/>
      <c r="D46" s="40"/>
      <c r="E46" s="40"/>
      <c r="F46" s="40"/>
      <c r="G46" s="40"/>
      <c r="H46" s="40"/>
      <c r="I46" s="40"/>
      <c r="J46" s="41"/>
    </row>
    <row r="47" spans="1:10" ht="71.25">
      <c r="A47" s="38" t="s">
        <v>112</v>
      </c>
      <c r="B47" s="53" t="s">
        <v>58</v>
      </c>
      <c r="C47" s="30" t="s">
        <v>113</v>
      </c>
      <c r="D47" s="30" t="s">
        <v>114</v>
      </c>
      <c r="E47" s="50">
        <v>1</v>
      </c>
      <c r="F47" s="30" t="s">
        <v>115</v>
      </c>
      <c r="G47" s="30">
        <v>50000</v>
      </c>
      <c r="H47" s="30" t="s">
        <v>116</v>
      </c>
      <c r="I47" s="60" t="s">
        <v>18</v>
      </c>
      <c r="J47" s="63"/>
    </row>
    <row r="48" spans="1:10" ht="28.5">
      <c r="A48" s="11"/>
      <c r="B48" s="64"/>
      <c r="C48" s="64"/>
      <c r="D48" s="65"/>
      <c r="E48" s="50">
        <v>2</v>
      </c>
      <c r="F48" s="30" t="s">
        <v>117</v>
      </c>
      <c r="G48" s="30" t="s">
        <v>118</v>
      </c>
      <c r="H48" s="30" t="s">
        <v>119</v>
      </c>
      <c r="I48" s="60" t="s">
        <v>18</v>
      </c>
      <c r="J48" s="66"/>
    </row>
    <row r="49" spans="1:10" ht="42.75">
      <c r="A49" s="18"/>
      <c r="B49" s="67"/>
      <c r="C49" s="67"/>
      <c r="D49" s="68"/>
      <c r="E49" s="46">
        <v>3</v>
      </c>
      <c r="F49" s="33" t="s">
        <v>27</v>
      </c>
      <c r="G49" s="33" t="s">
        <v>120</v>
      </c>
      <c r="H49" s="33" t="s">
        <v>121</v>
      </c>
      <c r="I49" s="69" t="s">
        <v>18</v>
      </c>
      <c r="J49" s="70"/>
    </row>
    <row r="50" spans="1:10" ht="57">
      <c r="A50" s="71" t="s">
        <v>122</v>
      </c>
      <c r="B50" s="64" t="s">
        <v>58</v>
      </c>
      <c r="C50" s="30" t="s">
        <v>123</v>
      </c>
      <c r="D50" s="30" t="s">
        <v>124</v>
      </c>
      <c r="E50" s="50">
        <v>1</v>
      </c>
      <c r="F50" s="30" t="s">
        <v>115</v>
      </c>
      <c r="G50" s="30">
        <v>50000</v>
      </c>
      <c r="H50" s="30" t="s">
        <v>116</v>
      </c>
      <c r="I50" s="60" t="s">
        <v>18</v>
      </c>
      <c r="J50" s="66"/>
    </row>
    <row r="51" spans="1:10" ht="28.5">
      <c r="A51" s="11"/>
      <c r="B51" s="64"/>
      <c r="C51" s="64"/>
      <c r="D51" s="65"/>
      <c r="E51" s="50">
        <v>2</v>
      </c>
      <c r="F51" s="30" t="s">
        <v>125</v>
      </c>
      <c r="G51" s="30">
        <v>4567</v>
      </c>
      <c r="H51" s="30" t="s">
        <v>116</v>
      </c>
      <c r="I51" s="60" t="s">
        <v>18</v>
      </c>
      <c r="J51" s="66"/>
    </row>
    <row r="52" spans="1:10" ht="28.5">
      <c r="A52" s="11"/>
      <c r="B52" s="64"/>
      <c r="C52" s="64"/>
      <c r="D52" s="65"/>
      <c r="E52" s="50">
        <v>3</v>
      </c>
      <c r="F52" s="30" t="s">
        <v>126</v>
      </c>
      <c r="G52" s="30">
        <v>456789</v>
      </c>
      <c r="H52" s="30" t="s">
        <v>116</v>
      </c>
      <c r="I52" s="60" t="s">
        <v>18</v>
      </c>
      <c r="J52" s="66"/>
    </row>
    <row r="53" spans="1:10" ht="28.5">
      <c r="A53" s="11"/>
      <c r="B53" s="53"/>
      <c r="C53" s="53"/>
      <c r="D53" s="30"/>
      <c r="E53" s="50">
        <v>4</v>
      </c>
      <c r="F53" s="30" t="s">
        <v>127</v>
      </c>
      <c r="G53" s="72">
        <v>37694</v>
      </c>
      <c r="H53" s="30" t="s">
        <v>116</v>
      </c>
      <c r="I53" s="60" t="s">
        <v>18</v>
      </c>
      <c r="J53" s="63"/>
    </row>
    <row r="54" spans="1:10" ht="28.5">
      <c r="A54" s="11"/>
      <c r="B54" s="53"/>
      <c r="C54" s="53"/>
      <c r="D54" s="30"/>
      <c r="E54" s="50">
        <v>5</v>
      </c>
      <c r="F54" s="30" t="s">
        <v>117</v>
      </c>
      <c r="G54" s="30" t="s">
        <v>118</v>
      </c>
      <c r="H54" s="30" t="s">
        <v>119</v>
      </c>
      <c r="I54" s="60" t="s">
        <v>18</v>
      </c>
      <c r="J54" s="63"/>
    </row>
    <row r="55" spans="1:10" ht="28.5">
      <c r="A55" s="11"/>
      <c r="B55" s="53"/>
      <c r="C55" s="53"/>
      <c r="D55" s="30"/>
      <c r="E55" s="50">
        <v>6</v>
      </c>
      <c r="F55" s="30" t="s">
        <v>27</v>
      </c>
      <c r="G55" s="30" t="s">
        <v>120</v>
      </c>
      <c r="H55" s="30" t="s">
        <v>128</v>
      </c>
      <c r="I55" s="60" t="s">
        <v>18</v>
      </c>
      <c r="J55" s="63"/>
    </row>
    <row r="56" spans="1:10" ht="57">
      <c r="A56" s="25" t="s">
        <v>129</v>
      </c>
      <c r="B56" s="48" t="s">
        <v>58</v>
      </c>
      <c r="C56" s="49" t="s">
        <v>130</v>
      </c>
      <c r="D56" s="49" t="s">
        <v>124</v>
      </c>
      <c r="E56" s="57">
        <v>1</v>
      </c>
      <c r="F56" s="49" t="s">
        <v>115</v>
      </c>
      <c r="G56" s="49">
        <v>50000</v>
      </c>
      <c r="H56" s="49" t="s">
        <v>116</v>
      </c>
      <c r="I56" s="59" t="s">
        <v>18</v>
      </c>
      <c r="J56" s="73"/>
    </row>
    <row r="57" spans="1:10" ht="28.5">
      <c r="A57" s="11"/>
      <c r="B57" s="53"/>
      <c r="C57" s="53"/>
      <c r="D57" s="30"/>
      <c r="E57" s="50">
        <v>2</v>
      </c>
      <c r="F57" s="30" t="s">
        <v>125</v>
      </c>
      <c r="G57" s="30">
        <v>4567</v>
      </c>
      <c r="H57" s="30" t="s">
        <v>131</v>
      </c>
      <c r="I57" s="60" t="s">
        <v>18</v>
      </c>
      <c r="J57" s="63"/>
    </row>
    <row r="58" spans="1:10" ht="28.5">
      <c r="A58" s="11"/>
      <c r="B58" s="53"/>
      <c r="C58" s="53"/>
      <c r="D58" s="30"/>
      <c r="E58" s="50">
        <v>3</v>
      </c>
      <c r="F58" s="30" t="s">
        <v>126</v>
      </c>
      <c r="G58" s="30">
        <v>456789</v>
      </c>
      <c r="H58" s="30" t="s">
        <v>132</v>
      </c>
      <c r="I58" s="60"/>
      <c r="J58" s="63"/>
    </row>
    <row r="59" spans="1:10" ht="42.75">
      <c r="A59" s="11"/>
      <c r="B59" s="53"/>
      <c r="C59" s="53"/>
      <c r="D59" s="30"/>
      <c r="E59" s="50">
        <v>4</v>
      </c>
      <c r="F59" s="30" t="s">
        <v>133</v>
      </c>
      <c r="G59" s="72">
        <v>1095131</v>
      </c>
      <c r="H59" s="30" t="s">
        <v>134</v>
      </c>
      <c r="I59" s="60" t="s">
        <v>18</v>
      </c>
      <c r="J59" s="63"/>
    </row>
    <row r="60" spans="1:10" ht="28.5">
      <c r="A60" s="11"/>
      <c r="B60" s="53"/>
      <c r="C60" s="53"/>
      <c r="D60" s="30"/>
      <c r="E60" s="50">
        <v>5</v>
      </c>
      <c r="F60" s="30" t="s">
        <v>135</v>
      </c>
      <c r="G60" s="30">
        <v>478568</v>
      </c>
      <c r="H60" s="30" t="s">
        <v>136</v>
      </c>
      <c r="I60" s="60"/>
      <c r="J60" s="63"/>
    </row>
    <row r="61" spans="1:10" ht="28.5">
      <c r="A61" s="11"/>
      <c r="B61" s="53"/>
      <c r="C61" s="53"/>
      <c r="D61" s="30"/>
      <c r="E61" s="50">
        <v>6</v>
      </c>
      <c r="F61" s="30" t="s">
        <v>117</v>
      </c>
      <c r="G61" s="30" t="s">
        <v>118</v>
      </c>
      <c r="H61" s="30" t="s">
        <v>119</v>
      </c>
      <c r="I61" s="60"/>
      <c r="J61" s="63"/>
    </row>
    <row r="62" spans="1:10" ht="28.5">
      <c r="A62" s="11"/>
      <c r="B62" s="53"/>
      <c r="C62" s="30"/>
      <c r="D62" s="30"/>
      <c r="E62" s="50">
        <v>7</v>
      </c>
      <c r="F62" s="30" t="s">
        <v>27</v>
      </c>
      <c r="G62" s="30" t="s">
        <v>120</v>
      </c>
      <c r="H62" s="33" t="s">
        <v>137</v>
      </c>
      <c r="I62" s="74" t="s">
        <v>36</v>
      </c>
      <c r="J62" s="63"/>
    </row>
    <row r="63" spans="1:10" ht="18">
      <c r="A63" s="39" t="s">
        <v>138</v>
      </c>
      <c r="B63" s="40"/>
      <c r="C63" s="40"/>
      <c r="D63" s="40"/>
      <c r="E63" s="40"/>
      <c r="F63" s="40"/>
      <c r="G63" s="40"/>
      <c r="H63" s="40"/>
      <c r="I63" s="40"/>
      <c r="J63" s="41"/>
    </row>
    <row r="64" spans="1:10" ht="51.75">
      <c r="A64" s="75" t="s">
        <v>139</v>
      </c>
      <c r="B64" s="76" t="s">
        <v>58</v>
      </c>
      <c r="C64" s="76" t="s">
        <v>140</v>
      </c>
      <c r="D64" s="77" t="s">
        <v>141</v>
      </c>
      <c r="E64" s="78">
        <v>1</v>
      </c>
      <c r="F64" s="77" t="s">
        <v>142</v>
      </c>
      <c r="G64" s="77" t="s">
        <v>143</v>
      </c>
      <c r="H64" s="77" t="s">
        <v>144</v>
      </c>
      <c r="I64" s="79" t="s">
        <v>18</v>
      </c>
      <c r="J64" s="80" t="s">
        <v>145</v>
      </c>
    </row>
    <row r="65" spans="1:10" ht="57">
      <c r="A65" s="43" t="s">
        <v>146</v>
      </c>
      <c r="B65" s="44" t="s">
        <v>58</v>
      </c>
      <c r="C65" s="44" t="s">
        <v>147</v>
      </c>
      <c r="D65" s="77" t="s">
        <v>141</v>
      </c>
      <c r="E65" s="78">
        <v>1</v>
      </c>
      <c r="F65" s="77" t="s">
        <v>148</v>
      </c>
      <c r="G65" s="77">
        <v>446</v>
      </c>
      <c r="H65" s="77" t="s">
        <v>149</v>
      </c>
      <c r="I65" s="79" t="s">
        <v>18</v>
      </c>
      <c r="J65" s="80" t="s">
        <v>150</v>
      </c>
    </row>
    <row r="66" spans="1:10" ht="42.75">
      <c r="A66" s="43" t="s">
        <v>151</v>
      </c>
      <c r="B66" s="44" t="s">
        <v>58</v>
      </c>
      <c r="C66" s="44" t="s">
        <v>152</v>
      </c>
      <c r="D66" s="77" t="s">
        <v>141</v>
      </c>
      <c r="E66" s="78">
        <v>1</v>
      </c>
      <c r="F66" s="77" t="s">
        <v>153</v>
      </c>
      <c r="G66" s="77" t="s">
        <v>154</v>
      </c>
      <c r="H66" s="77" t="s">
        <v>155</v>
      </c>
      <c r="I66" s="79" t="s">
        <v>18</v>
      </c>
      <c r="J66" s="81" t="s">
        <v>156</v>
      </c>
    </row>
    <row r="67" spans="1:10" ht="18">
      <c r="A67" s="39" t="s">
        <v>157</v>
      </c>
      <c r="B67" s="40"/>
      <c r="C67" s="40"/>
      <c r="D67" s="40"/>
      <c r="E67" s="40"/>
      <c r="F67" s="40"/>
      <c r="G67" s="40"/>
      <c r="H67" s="40"/>
      <c r="I67" s="40"/>
      <c r="J67" s="41"/>
    </row>
    <row r="68" spans="1:10" ht="128.25">
      <c r="A68" s="25" t="s">
        <v>158</v>
      </c>
      <c r="B68" s="48" t="s">
        <v>12</v>
      </c>
      <c r="C68" s="49" t="s">
        <v>159</v>
      </c>
      <c r="D68" s="49" t="s">
        <v>160</v>
      </c>
      <c r="E68" s="57">
        <v>1</v>
      </c>
      <c r="F68" s="30" t="s">
        <v>161</v>
      </c>
      <c r="G68" s="30" t="s">
        <v>79</v>
      </c>
      <c r="H68" s="30" t="s">
        <v>80</v>
      </c>
      <c r="I68" s="59" t="s">
        <v>18</v>
      </c>
      <c r="J68" s="73"/>
    </row>
    <row r="69" spans="1:10" ht="42.75">
      <c r="A69" s="11"/>
      <c r="B69" s="53"/>
      <c r="C69" s="82"/>
      <c r="D69" s="30"/>
      <c r="E69" s="50">
        <v>2</v>
      </c>
      <c r="F69" s="29" t="s">
        <v>162</v>
      </c>
      <c r="G69" s="72">
        <v>45086</v>
      </c>
      <c r="H69" s="30" t="s">
        <v>163</v>
      </c>
      <c r="I69" s="60" t="s">
        <v>18</v>
      </c>
      <c r="J69" s="63"/>
    </row>
    <row r="70" spans="1:10" ht="42.75">
      <c r="A70" s="11"/>
      <c r="B70" s="53"/>
      <c r="C70" s="29"/>
      <c r="D70" s="30"/>
      <c r="E70" s="50">
        <v>3</v>
      </c>
      <c r="F70" s="29" t="s">
        <v>164</v>
      </c>
      <c r="G70" s="30" t="s">
        <v>165</v>
      </c>
      <c r="H70" s="30" t="s">
        <v>166</v>
      </c>
      <c r="I70" s="60" t="s">
        <v>18</v>
      </c>
      <c r="J70" s="17"/>
    </row>
    <row r="71" spans="1:10" ht="42.75">
      <c r="A71" s="11"/>
      <c r="B71" s="28"/>
      <c r="C71" s="29"/>
      <c r="D71" s="30"/>
      <c r="E71" s="50">
        <v>4</v>
      </c>
      <c r="F71" s="29" t="s">
        <v>167</v>
      </c>
      <c r="G71" s="30" t="s">
        <v>168</v>
      </c>
      <c r="H71" s="30" t="s">
        <v>169</v>
      </c>
      <c r="I71" s="60" t="s">
        <v>18</v>
      </c>
      <c r="J71" s="17"/>
    </row>
    <row r="72" spans="1:10" ht="42.75">
      <c r="A72" s="11"/>
      <c r="B72" s="28"/>
      <c r="C72" s="29"/>
      <c r="D72" s="30"/>
      <c r="E72" s="50">
        <v>5</v>
      </c>
      <c r="F72" s="29" t="s">
        <v>170</v>
      </c>
      <c r="G72" s="30">
        <v>7743013901</v>
      </c>
      <c r="H72" s="30" t="s">
        <v>171</v>
      </c>
      <c r="I72" s="60" t="s">
        <v>18</v>
      </c>
      <c r="J72" s="17"/>
    </row>
    <row r="73" spans="1:10" ht="42.75">
      <c r="A73" s="11"/>
      <c r="B73" s="28"/>
      <c r="C73" s="29"/>
      <c r="D73" s="30"/>
      <c r="E73" s="50">
        <v>6</v>
      </c>
      <c r="F73" s="29" t="s">
        <v>172</v>
      </c>
      <c r="G73" s="30" t="s">
        <v>173</v>
      </c>
      <c r="H73" s="30" t="s">
        <v>166</v>
      </c>
      <c r="I73" s="60" t="s">
        <v>18</v>
      </c>
      <c r="J73" s="17"/>
    </row>
    <row r="74" spans="1:10" ht="42.75">
      <c r="A74" s="11"/>
      <c r="B74" s="28"/>
      <c r="C74" s="29"/>
      <c r="D74" s="30"/>
      <c r="E74" s="50">
        <v>7</v>
      </c>
      <c r="F74" s="29" t="s">
        <v>174</v>
      </c>
      <c r="G74" s="30">
        <v>10000</v>
      </c>
      <c r="H74" s="30" t="s">
        <v>175</v>
      </c>
      <c r="I74" s="60" t="s">
        <v>18</v>
      </c>
      <c r="J74" s="17"/>
    </row>
    <row r="75" spans="1:10">
      <c r="A75" s="18"/>
      <c r="B75" s="83"/>
      <c r="C75" s="44"/>
      <c r="D75" s="84"/>
      <c r="E75" s="85">
        <v>8</v>
      </c>
      <c r="F75" s="22" t="s">
        <v>27</v>
      </c>
      <c r="G75" s="22" t="s">
        <v>176</v>
      </c>
      <c r="H75" s="22" t="s">
        <v>177</v>
      </c>
      <c r="I75" s="86" t="s">
        <v>18</v>
      </c>
      <c r="J75" s="87"/>
    </row>
    <row r="76" spans="1:10" ht="128.25">
      <c r="A76" s="38" t="s">
        <v>178</v>
      </c>
      <c r="B76" s="28" t="s">
        <v>58</v>
      </c>
      <c r="C76" s="29" t="s">
        <v>179</v>
      </c>
      <c r="D76" s="49" t="s">
        <v>160</v>
      </c>
      <c r="E76" s="57">
        <v>1</v>
      </c>
      <c r="F76" s="49" t="s">
        <v>161</v>
      </c>
      <c r="G76" s="49" t="s">
        <v>79</v>
      </c>
      <c r="H76" s="30" t="s">
        <v>80</v>
      </c>
      <c r="I76" s="59" t="s">
        <v>18</v>
      </c>
      <c r="J76" s="88"/>
    </row>
    <row r="77" spans="1:10" ht="42.75">
      <c r="A77" s="11"/>
      <c r="B77" s="28"/>
      <c r="C77" s="29"/>
      <c r="D77" s="89"/>
      <c r="E77" s="50">
        <v>2</v>
      </c>
      <c r="F77" s="29" t="s">
        <v>162</v>
      </c>
      <c r="G77" s="90">
        <v>2395034</v>
      </c>
      <c r="H77" s="30" t="s">
        <v>163</v>
      </c>
      <c r="I77" s="60" t="s">
        <v>18</v>
      </c>
      <c r="J77" s="88"/>
    </row>
    <row r="78" spans="1:10" ht="42.75">
      <c r="A78" s="11"/>
      <c r="B78" s="28"/>
      <c r="C78" s="29"/>
      <c r="D78" s="89"/>
      <c r="E78" s="50">
        <v>3</v>
      </c>
      <c r="F78" s="29" t="s">
        <v>164</v>
      </c>
      <c r="G78" s="30" t="s">
        <v>165</v>
      </c>
      <c r="H78" s="30" t="s">
        <v>166</v>
      </c>
      <c r="I78" s="60" t="s">
        <v>18</v>
      </c>
      <c r="J78" s="88"/>
    </row>
    <row r="79" spans="1:10" ht="42.75">
      <c r="A79" s="11"/>
      <c r="B79" s="28"/>
      <c r="C79" s="29"/>
      <c r="D79" s="90"/>
      <c r="E79" s="50">
        <v>4</v>
      </c>
      <c r="F79" s="29" t="s">
        <v>167</v>
      </c>
      <c r="G79" s="30" t="s">
        <v>168</v>
      </c>
      <c r="H79" s="30" t="s">
        <v>169</v>
      </c>
      <c r="I79" s="60" t="s">
        <v>18</v>
      </c>
      <c r="J79" s="88"/>
    </row>
    <row r="80" spans="1:10" ht="42.75">
      <c r="A80" s="11"/>
      <c r="B80" s="28"/>
      <c r="C80" s="29"/>
      <c r="D80" s="89"/>
      <c r="E80" s="50">
        <v>5</v>
      </c>
      <c r="F80" s="29" t="s">
        <v>170</v>
      </c>
      <c r="G80" s="30">
        <v>7743013901</v>
      </c>
      <c r="H80" s="30" t="s">
        <v>171</v>
      </c>
      <c r="I80" s="60" t="s">
        <v>18</v>
      </c>
      <c r="J80" s="88"/>
    </row>
    <row r="81" spans="1:10" ht="42.75">
      <c r="A81" s="11"/>
      <c r="B81" s="82"/>
      <c r="C81" s="53"/>
      <c r="D81" s="89"/>
      <c r="E81" s="50">
        <v>6</v>
      </c>
      <c r="F81" s="29" t="s">
        <v>172</v>
      </c>
      <c r="G81" s="30" t="s">
        <v>173</v>
      </c>
      <c r="H81" s="30" t="s">
        <v>166</v>
      </c>
      <c r="I81" s="60" t="s">
        <v>18</v>
      </c>
      <c r="J81" s="88"/>
    </row>
    <row r="82" spans="1:10" ht="42.75">
      <c r="A82" s="11"/>
      <c r="B82" s="82"/>
      <c r="C82" s="91"/>
      <c r="D82" s="89"/>
      <c r="E82" s="50">
        <v>7</v>
      </c>
      <c r="F82" s="29" t="s">
        <v>174</v>
      </c>
      <c r="G82" s="30">
        <v>10000</v>
      </c>
      <c r="H82" s="30" t="s">
        <v>175</v>
      </c>
      <c r="I82" s="60" t="s">
        <v>18</v>
      </c>
      <c r="J82" s="88"/>
    </row>
    <row r="83" spans="1:10" ht="42.75">
      <c r="A83" s="18"/>
      <c r="B83" s="83"/>
      <c r="C83" s="92"/>
      <c r="D83" s="84"/>
      <c r="E83" s="85">
        <v>8</v>
      </c>
      <c r="F83" s="22" t="s">
        <v>27</v>
      </c>
      <c r="G83" s="22" t="s">
        <v>176</v>
      </c>
      <c r="H83" s="22" t="s">
        <v>180</v>
      </c>
      <c r="I83" s="34" t="s">
        <v>36</v>
      </c>
      <c r="J83" s="87"/>
    </row>
    <row r="84" spans="1:10" ht="18">
      <c r="A84" s="93" t="s">
        <v>181</v>
      </c>
      <c r="B84" s="40"/>
      <c r="C84" s="40"/>
      <c r="D84" s="40"/>
      <c r="E84" s="40"/>
      <c r="F84" s="40"/>
      <c r="G84" s="40"/>
      <c r="H84" s="40"/>
      <c r="I84" s="40"/>
      <c r="J84" s="41"/>
    </row>
    <row r="85" spans="1:10" ht="18">
      <c r="A85" s="93" t="s">
        <v>182</v>
      </c>
      <c r="B85" s="40"/>
      <c r="C85" s="40"/>
      <c r="D85" s="40"/>
      <c r="E85" s="40"/>
      <c r="F85" s="40"/>
      <c r="G85" s="40"/>
      <c r="H85" s="40"/>
      <c r="I85" s="40"/>
      <c r="J85" s="41"/>
    </row>
    <row r="86" spans="1:10" ht="42.75">
      <c r="A86" s="94" t="s">
        <v>183</v>
      </c>
      <c r="B86" s="12" t="s">
        <v>58</v>
      </c>
      <c r="C86" s="15" t="s">
        <v>184</v>
      </c>
      <c r="D86" s="13" t="s">
        <v>185</v>
      </c>
      <c r="E86" s="14">
        <v>1</v>
      </c>
      <c r="F86" s="15" t="s">
        <v>186</v>
      </c>
      <c r="G86" s="13" t="s">
        <v>187</v>
      </c>
      <c r="H86" s="15" t="s">
        <v>188</v>
      </c>
      <c r="I86" s="95" t="s">
        <v>18</v>
      </c>
      <c r="J86" s="96"/>
    </row>
    <row r="87" spans="1:10" ht="42.75">
      <c r="A87" s="11"/>
      <c r="B87" s="12"/>
      <c r="C87" s="15"/>
      <c r="D87" s="13"/>
      <c r="E87" s="14">
        <v>2</v>
      </c>
      <c r="F87" s="15" t="s">
        <v>189</v>
      </c>
      <c r="G87" s="13">
        <f>79151204567</f>
        <v>79151204567</v>
      </c>
      <c r="H87" s="15" t="s">
        <v>169</v>
      </c>
      <c r="I87" s="95" t="s">
        <v>18</v>
      </c>
      <c r="J87" s="96"/>
    </row>
    <row r="88" spans="1:10" ht="28.5">
      <c r="A88" s="11"/>
      <c r="B88" s="12"/>
      <c r="C88" s="15"/>
      <c r="D88" s="13"/>
      <c r="E88" s="14">
        <v>3</v>
      </c>
      <c r="F88" s="15" t="s">
        <v>190</v>
      </c>
      <c r="G88" s="13" t="s">
        <v>191</v>
      </c>
      <c r="H88" s="15" t="s">
        <v>192</v>
      </c>
      <c r="I88" s="95" t="s">
        <v>18</v>
      </c>
      <c r="J88" s="96"/>
    </row>
    <row r="89" spans="1:10" ht="42.75">
      <c r="A89" s="11"/>
      <c r="B89" s="12"/>
      <c r="C89" s="15"/>
      <c r="D89" s="13"/>
      <c r="E89" s="14">
        <v>4</v>
      </c>
      <c r="F89" s="15" t="s">
        <v>193</v>
      </c>
      <c r="G89" s="13" t="s">
        <v>194</v>
      </c>
      <c r="H89" s="15" t="s">
        <v>192</v>
      </c>
      <c r="I89" s="95" t="s">
        <v>18</v>
      </c>
      <c r="J89" s="96"/>
    </row>
    <row r="90" spans="1:10" ht="28.5">
      <c r="A90" s="18"/>
      <c r="B90" s="19"/>
      <c r="C90" s="22"/>
      <c r="D90" s="20"/>
      <c r="E90" s="21">
        <v>5</v>
      </c>
      <c r="F90" s="22" t="s">
        <v>27</v>
      </c>
      <c r="G90" s="20" t="s">
        <v>195</v>
      </c>
      <c r="H90" s="22" t="s">
        <v>196</v>
      </c>
      <c r="I90" s="97" t="s">
        <v>18</v>
      </c>
      <c r="J90" s="98"/>
    </row>
    <row r="91" spans="1:10" ht="42.75">
      <c r="A91" s="94" t="s">
        <v>197</v>
      </c>
      <c r="B91" s="12" t="s">
        <v>58</v>
      </c>
      <c r="C91" s="15" t="s">
        <v>198</v>
      </c>
      <c r="D91" s="13" t="s">
        <v>185</v>
      </c>
      <c r="E91" s="14">
        <v>1</v>
      </c>
      <c r="F91" s="15" t="s">
        <v>186</v>
      </c>
      <c r="G91" s="13" t="s">
        <v>187</v>
      </c>
      <c r="H91" s="15" t="s">
        <v>199</v>
      </c>
      <c r="I91" s="95" t="s">
        <v>18</v>
      </c>
      <c r="J91" s="96"/>
    </row>
    <row r="92" spans="1:10" ht="42.75">
      <c r="A92" s="11"/>
      <c r="B92" s="12"/>
      <c r="C92" s="15"/>
      <c r="D92" s="13"/>
      <c r="E92" s="14">
        <v>2</v>
      </c>
      <c r="F92" s="15" t="s">
        <v>189</v>
      </c>
      <c r="G92" s="13" t="s">
        <v>200</v>
      </c>
      <c r="H92" s="15" t="s">
        <v>169</v>
      </c>
      <c r="I92" s="95" t="s">
        <v>18</v>
      </c>
      <c r="J92" s="96"/>
    </row>
    <row r="93" spans="1:10" ht="28.5">
      <c r="A93" s="11"/>
      <c r="B93" s="12"/>
      <c r="C93" s="15"/>
      <c r="D93" s="13"/>
      <c r="E93" s="14">
        <v>3</v>
      </c>
      <c r="F93" s="15" t="s">
        <v>190</v>
      </c>
      <c r="G93" s="13" t="s">
        <v>191</v>
      </c>
      <c r="H93" s="15" t="s">
        <v>192</v>
      </c>
      <c r="I93" s="95" t="s">
        <v>18</v>
      </c>
      <c r="J93" s="96"/>
    </row>
    <row r="94" spans="1:10" ht="42.75">
      <c r="A94" s="11"/>
      <c r="B94" s="12"/>
      <c r="C94" s="15"/>
      <c r="D94" s="13"/>
      <c r="E94" s="14">
        <v>4</v>
      </c>
      <c r="F94" s="15" t="s">
        <v>193</v>
      </c>
      <c r="G94" s="13" t="s">
        <v>194</v>
      </c>
      <c r="H94" s="15" t="s">
        <v>192</v>
      </c>
      <c r="I94" s="95" t="s">
        <v>18</v>
      </c>
      <c r="J94" s="96"/>
    </row>
    <row r="95" spans="1:10" ht="28.5">
      <c r="A95" s="11"/>
      <c r="B95" s="12"/>
      <c r="C95" s="15"/>
      <c r="D95" s="13"/>
      <c r="E95" s="14">
        <v>5</v>
      </c>
      <c r="F95" s="15" t="s">
        <v>27</v>
      </c>
      <c r="G95" s="13" t="s">
        <v>195</v>
      </c>
      <c r="H95" s="15" t="s">
        <v>196</v>
      </c>
      <c r="I95" s="99" t="s">
        <v>36</v>
      </c>
      <c r="J95" s="100" t="s">
        <v>201</v>
      </c>
    </row>
    <row r="96" spans="1:10" ht="18">
      <c r="A96" s="93" t="s">
        <v>202</v>
      </c>
      <c r="B96" s="40"/>
      <c r="C96" s="40"/>
      <c r="D96" s="40"/>
      <c r="E96" s="40"/>
      <c r="F96" s="40"/>
      <c r="G96" s="40"/>
      <c r="H96" s="40"/>
      <c r="I96" s="40"/>
      <c r="J96" s="41"/>
    </row>
    <row r="97" spans="1:10" ht="72" thickBot="1">
      <c r="A97" s="101" t="s">
        <v>203</v>
      </c>
      <c r="B97" s="102" t="s">
        <v>58</v>
      </c>
      <c r="C97" s="103" t="s">
        <v>204</v>
      </c>
      <c r="D97" s="104" t="s">
        <v>205</v>
      </c>
      <c r="E97" s="105">
        <v>1</v>
      </c>
      <c r="F97" s="103" t="s">
        <v>206</v>
      </c>
      <c r="G97" s="103"/>
      <c r="H97" s="103" t="s">
        <v>207</v>
      </c>
      <c r="I97" s="106" t="s">
        <v>36</v>
      </c>
      <c r="J97" s="107" t="s">
        <v>208</v>
      </c>
    </row>
    <row r="98" spans="1:10" ht="15.75" thickTop="1"/>
  </sheetData>
  <mergeCells count="31">
    <mergeCell ref="A96:J96"/>
    <mergeCell ref="A68:A75"/>
    <mergeCell ref="A76:A83"/>
    <mergeCell ref="A84:J84"/>
    <mergeCell ref="A85:J85"/>
    <mergeCell ref="A86:A90"/>
    <mergeCell ref="A91:A95"/>
    <mergeCell ref="A46:J46"/>
    <mergeCell ref="A47:A49"/>
    <mergeCell ref="A50:A55"/>
    <mergeCell ref="A56:A62"/>
    <mergeCell ref="A63:J63"/>
    <mergeCell ref="A67:J67"/>
    <mergeCell ref="A31:A33"/>
    <mergeCell ref="A34:J34"/>
    <mergeCell ref="A35:A36"/>
    <mergeCell ref="A37:A39"/>
    <mergeCell ref="A40:J40"/>
    <mergeCell ref="A41:A45"/>
    <mergeCell ref="A18:A20"/>
    <mergeCell ref="A21:A23"/>
    <mergeCell ref="A24:J24"/>
    <mergeCell ref="A25:A27"/>
    <mergeCell ref="A28:J28"/>
    <mergeCell ref="A29:J29"/>
    <mergeCell ref="A2:J2"/>
    <mergeCell ref="A3:A7"/>
    <mergeCell ref="A8:J8"/>
    <mergeCell ref="A9:A11"/>
    <mergeCell ref="A12:A14"/>
    <mergeCell ref="A15:A17"/>
  </mergeCells>
  <hyperlinks>
    <hyperlink ref="D3" r:id="rId1"/>
    <hyperlink ref="D9" r:id="rId2"/>
    <hyperlink ref="D12" r:id="rId3"/>
    <hyperlink ref="D15" r:id="rId4"/>
    <hyperlink ref="D18" r:id="rId5"/>
    <hyperlink ref="D21" r:id="rId6"/>
    <hyperlink ref="D25" r:id="rId7"/>
    <hyperlink ref="D30" r:id="rId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2023-10-02T07:32:45Z</dcterms:created>
  <dcterms:modified xsi:type="dcterms:W3CDTF">2023-10-02T07:37:43Z</dcterms:modified>
</cp:coreProperties>
</file>