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porabnik\Documents\fmf\racunalniski-praktikum\Excel vaja\"/>
    </mc:Choice>
  </mc:AlternateContent>
  <xr:revisionPtr revIDLastSave="0" documentId="8_{4F869F69-617A-47B4-8E84-23875B24B985}" xr6:coauthVersionLast="47" xr6:coauthVersionMax="47" xr10:uidLastSave="{00000000-0000-0000-0000-000000000000}"/>
  <bookViews>
    <workbookView xWindow="-110" yWindow="-110" windowWidth="19420" windowHeight="10420" xr2:uid="{3DCDFCFE-DCB2-4D25-828E-6354900AC90C}"/>
  </bookViews>
  <sheets>
    <sheet name="vhodni-podatki" sheetId="2" r:id="rId1"/>
    <sheet name="List1" sheetId="1" r:id="rId2"/>
  </sheets>
  <definedNames>
    <definedName name="ExternalData_1" localSheetId="0" hidden="1">'vhodni-podatki'!$A$1:$F$13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D26" i="2"/>
  <c r="E26" i="2"/>
  <c r="F26" i="2"/>
  <c r="G26" i="2"/>
  <c r="D27" i="2"/>
  <c r="E27" i="2"/>
  <c r="F27" i="2"/>
  <c r="G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F13B86-62CB-4660-91EF-E4CB4DA27B96}" keepAlive="1" name="Poizvedba – vhodni-podatki" description="Povezava s poizvedbo »vhodni-podatki« v delovnem zvezku." type="5" refreshedVersion="8" background="1" saveData="1">
    <dbPr connection="Provider=Microsoft.Mashup.OleDb.1;Data Source=$Workbook$;Location=vhodni-podatki;Extended Properties=&quot;&quot;" command="SELECT * FROM [vhodni-podatki]"/>
  </connection>
</connections>
</file>

<file path=xl/sharedStrings.xml><?xml version="1.0" encoding="utf-8"?>
<sst xmlns="http://schemas.openxmlformats.org/spreadsheetml/2006/main" count="36" uniqueCount="23">
  <si>
    <t>Statistična regija</t>
  </si>
  <si>
    <t>Investicije 2015</t>
  </si>
  <si>
    <t>Investicije 2016</t>
  </si>
  <si>
    <t>Investicije 2017</t>
  </si>
  <si>
    <t>Investicije 2018</t>
  </si>
  <si>
    <t>Investicije 2019</t>
  </si>
  <si>
    <t>Pomurska</t>
  </si>
  <si>
    <t>Podravska</t>
  </si>
  <si>
    <t>Koroška</t>
  </si>
  <si>
    <t>Savinjska</t>
  </si>
  <si>
    <t>Zasavska</t>
  </si>
  <si>
    <t>Posavska</t>
  </si>
  <si>
    <t>Jugovzhodna Slovenija</t>
  </si>
  <si>
    <t>Osrednjeslovenska</t>
  </si>
  <si>
    <t>Gorenjska</t>
  </si>
  <si>
    <t>Primorsko-notranjska</t>
  </si>
  <si>
    <t>Goriška</t>
  </si>
  <si>
    <t>Obalno-kraška</t>
  </si>
  <si>
    <t>Stolpec1</t>
  </si>
  <si>
    <t>Stolpec2</t>
  </si>
  <si>
    <t>Stolpec3</t>
  </si>
  <si>
    <t>Stolpec4</t>
  </si>
  <si>
    <t>statistična regija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</si>
</sst>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9" fontId="0" fillId="0" borderId="0" xfId="0" applyNumberFormat="1"/>
  </cellXfs>
  <cellStyles count="1">
    <cellStyle name="Navadno" xfId="0" builtinId="0"/>
  </cellStyles>
  <dxfs count="9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C9F37B-ED75-41EA-BC63-C92F8B0533F2}" autoFormatId="16" applyNumberFormats="0" applyBorderFormats="0" applyFontFormats="0" applyPatternFormats="0" applyAlignmentFormats="0" applyWidthHeightFormats="0">
  <queryTableRefresh nextId="8">
    <queryTableFields count="6">
      <queryTableField id="1" name="Statistična regija" tableColumnId="1"/>
      <queryTableField id="2" name="Investicije 2015" tableColumnId="2"/>
      <queryTableField id="3" name="Investicije 2016" tableColumnId="3"/>
      <queryTableField id="4" name="Investicije 2017" tableColumnId="4"/>
      <queryTableField id="5" name="Investicije 2018" tableColumnId="5"/>
      <queryTableField id="6" name="Investicije 2019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337817-5D57-41A3-8AE4-C7C0DCBEEB00}" name="vhodni_podatki" displayName="vhodni_podatki" ref="A1:F14" tableType="queryTable" totalsRowCount="1">
  <autoFilter ref="A1:F13" xr:uid="{F9337817-5D57-41A3-8AE4-C7C0DCBEEB00}"/>
  <tableColumns count="6">
    <tableColumn id="1" xr3:uid="{AE386B1C-A1F7-4392-AC5A-DB7F5812CBD3}" uniqueName="1" name="Statistična regija" queryTableFieldId="1" dataDxfId="8" totalsRowDxfId="7"/>
    <tableColumn id="2" xr3:uid="{42D0D80D-267D-48C1-A7E0-4BEE2F39D650}" uniqueName="2" name="Investicije 2015" queryTableFieldId="2"/>
    <tableColumn id="3" xr3:uid="{5F6EF80B-43F1-4F71-8F47-2C8D7D62C19B}" uniqueName="3" name="Investicije 2016" queryTableFieldId="3"/>
    <tableColumn id="4" xr3:uid="{712C0AA5-30D5-4FA0-AAA1-53FA87E73768}" uniqueName="4" name="Investicije 2017" queryTableFieldId="4"/>
    <tableColumn id="5" xr3:uid="{FB54E577-35DF-4A70-85A5-7F8C54820196}" uniqueName="5" name="Investicije 2018" queryTableFieldId="5"/>
    <tableColumn id="6" xr3:uid="{A1ACA7D1-AD39-4052-88AD-52DD6939F5D5}" uniqueName="6" name="Investicije 2019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3F9625-C8EB-4655-80F3-7C047196D52B}" name="Tabela3" displayName="Tabela3" ref="C15:G27" totalsRowShown="0">
  <autoFilter ref="C15:G27" xr:uid="{1A3F9625-C8EB-4655-80F3-7C047196D52B}"/>
  <tableColumns count="5">
    <tableColumn id="9" xr3:uid="{FE4CDFBE-5873-4BE1-830F-F04AA17E0B4F}" name="Statistična regija"/>
    <tableColumn id="1" xr3:uid="{A875372D-D0E2-4010-92D0-DDD6DCB8A31F}" name="Stolpec1" dataDxfId="6">
      <calculatedColumnFormula>C2/B2-1</calculatedColumnFormula>
    </tableColumn>
    <tableColumn id="2" xr3:uid="{D77C9404-A879-4342-AF7C-0682929D89E8}" name="Stolpec2" dataDxfId="5">
      <calculatedColumnFormula>D2/B2-1</calculatedColumnFormula>
    </tableColumn>
    <tableColumn id="3" xr3:uid="{3D0FA36B-D844-4DEF-B69A-17FDB0C94FCC}" name="Stolpec3" dataDxfId="4">
      <calculatedColumnFormula>E2/D2-1</calculatedColumnFormula>
    </tableColumn>
    <tableColumn id="4" xr3:uid="{21510AE1-8E5A-4177-BF98-F57466CE0659}" name="Stolpec4" dataDxfId="3">
      <calculatedColumnFormula>F2/D2-1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EF00-78C0-4DB8-A48F-1031C290B578}">
  <dimension ref="A1:G27"/>
  <sheetViews>
    <sheetView tabSelected="1" workbookViewId="0">
      <selection activeCell="J18" sqref="J18"/>
    </sheetView>
  </sheetViews>
  <sheetFormatPr defaultRowHeight="14.5" x14ac:dyDescent="0.35"/>
  <cols>
    <col min="1" max="1" width="18.7265625" bestFit="1" customWidth="1"/>
    <col min="2" max="6" width="16.26953125" bestFit="1" customWidth="1"/>
    <col min="8" max="8" width="18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5">
      <c r="A2" s="1" t="s">
        <v>6</v>
      </c>
      <c r="B2">
        <v>20102</v>
      </c>
      <c r="C2">
        <v>9169</v>
      </c>
      <c r="D2">
        <v>7924</v>
      </c>
      <c r="E2">
        <v>6318</v>
      </c>
      <c r="F2">
        <v>10878</v>
      </c>
    </row>
    <row r="3" spans="1:7" x14ac:dyDescent="0.35">
      <c r="A3" s="1" t="s">
        <v>7</v>
      </c>
      <c r="B3">
        <v>30045</v>
      </c>
      <c r="C3">
        <v>12171</v>
      </c>
      <c r="D3">
        <v>65485</v>
      </c>
      <c r="E3">
        <v>8971</v>
      </c>
      <c r="F3">
        <v>11299</v>
      </c>
    </row>
    <row r="4" spans="1:7" x14ac:dyDescent="0.35">
      <c r="A4" s="1" t="s">
        <v>8</v>
      </c>
      <c r="B4">
        <v>5362</v>
      </c>
      <c r="C4">
        <v>5095</v>
      </c>
      <c r="D4">
        <v>4622</v>
      </c>
      <c r="E4">
        <v>1766</v>
      </c>
      <c r="F4">
        <v>4211</v>
      </c>
    </row>
    <row r="5" spans="1:7" x14ac:dyDescent="0.35">
      <c r="A5" s="1" t="s">
        <v>9</v>
      </c>
      <c r="B5">
        <v>51317</v>
      </c>
      <c r="C5">
        <v>18965</v>
      </c>
      <c r="D5">
        <v>18700</v>
      </c>
      <c r="E5">
        <v>23747</v>
      </c>
      <c r="F5">
        <v>18843</v>
      </c>
    </row>
    <row r="6" spans="1:7" x14ac:dyDescent="0.35">
      <c r="A6" s="1" t="s">
        <v>10</v>
      </c>
      <c r="B6">
        <v>3858</v>
      </c>
      <c r="C6">
        <v>1585</v>
      </c>
      <c r="D6">
        <v>10368</v>
      </c>
      <c r="E6">
        <v>20402</v>
      </c>
      <c r="F6">
        <v>9053</v>
      </c>
    </row>
    <row r="7" spans="1:7" x14ac:dyDescent="0.35">
      <c r="A7" s="1" t="s">
        <v>11</v>
      </c>
      <c r="B7">
        <v>6866</v>
      </c>
      <c r="C7">
        <v>26663</v>
      </c>
      <c r="D7">
        <v>36023</v>
      </c>
      <c r="E7">
        <v>48567</v>
      </c>
      <c r="F7">
        <v>29530</v>
      </c>
    </row>
    <row r="8" spans="1:7" x14ac:dyDescent="0.35">
      <c r="A8" s="1" t="s">
        <v>12</v>
      </c>
      <c r="B8">
        <v>7667</v>
      </c>
      <c r="C8">
        <v>8688</v>
      </c>
      <c r="D8">
        <v>10286</v>
      </c>
      <c r="E8">
        <v>7406</v>
      </c>
      <c r="F8">
        <v>8687</v>
      </c>
    </row>
    <row r="9" spans="1:7" x14ac:dyDescent="0.35">
      <c r="A9" s="1" t="s">
        <v>13</v>
      </c>
      <c r="B9">
        <v>239147</v>
      </c>
      <c r="C9">
        <v>97721</v>
      </c>
      <c r="D9">
        <v>54883</v>
      </c>
      <c r="E9">
        <v>95476</v>
      </c>
      <c r="F9">
        <v>100788</v>
      </c>
    </row>
    <row r="10" spans="1:7" x14ac:dyDescent="0.35">
      <c r="A10" s="1" t="s">
        <v>14</v>
      </c>
      <c r="B10">
        <v>64137</v>
      </c>
      <c r="C10">
        <v>16085</v>
      </c>
      <c r="D10">
        <v>10453</v>
      </c>
      <c r="E10">
        <v>11891</v>
      </c>
      <c r="F10">
        <v>13038</v>
      </c>
    </row>
    <row r="11" spans="1:7" x14ac:dyDescent="0.35">
      <c r="A11" s="1" t="s">
        <v>15</v>
      </c>
      <c r="B11">
        <v>1152</v>
      </c>
      <c r="C11">
        <v>783</v>
      </c>
      <c r="D11">
        <v>1713</v>
      </c>
      <c r="E11">
        <v>1115</v>
      </c>
      <c r="F11">
        <v>1191</v>
      </c>
    </row>
    <row r="12" spans="1:7" x14ac:dyDescent="0.35">
      <c r="A12" s="1" t="s">
        <v>16</v>
      </c>
      <c r="B12">
        <v>6620</v>
      </c>
      <c r="C12">
        <v>9460</v>
      </c>
      <c r="D12">
        <v>6916</v>
      </c>
      <c r="E12">
        <v>5306</v>
      </c>
      <c r="F12">
        <v>8409</v>
      </c>
    </row>
    <row r="13" spans="1:7" x14ac:dyDescent="0.35">
      <c r="A13" s="1" t="s">
        <v>17</v>
      </c>
      <c r="B13">
        <v>6226</v>
      </c>
      <c r="C13">
        <v>5786</v>
      </c>
      <c r="D13">
        <v>5583</v>
      </c>
      <c r="E13">
        <v>6803</v>
      </c>
      <c r="F13">
        <v>6606</v>
      </c>
    </row>
    <row r="14" spans="1:7" x14ac:dyDescent="0.35">
      <c r="A14" s="1"/>
    </row>
    <row r="15" spans="1:7" x14ac:dyDescent="0.35">
      <c r="B15" t="s">
        <v>22</v>
      </c>
      <c r="C15" t="s">
        <v>0</v>
      </c>
      <c r="D15" t="s">
        <v>18</v>
      </c>
      <c r="E15" t="s">
        <v>19</v>
      </c>
      <c r="F15" t="s">
        <v>20</v>
      </c>
      <c r="G15" t="s">
        <v>21</v>
      </c>
    </row>
    <row r="16" spans="1:7" x14ac:dyDescent="0.35">
      <c r="C16" t="s">
        <v>6</v>
      </c>
      <c r="D16" s="2">
        <f>C2/B2-1</f>
        <v>-0.54387623122077411</v>
      </c>
      <c r="E16" s="2">
        <f>D2/B2-1</f>
        <v>-0.60581036712764891</v>
      </c>
      <c r="F16" s="2">
        <f>E2/D2-1</f>
        <v>-0.20267541645633513</v>
      </c>
      <c r="G16" s="2">
        <f>F2/D2-1</f>
        <v>0.37279151943462896</v>
      </c>
    </row>
    <row r="17" spans="3:7" x14ac:dyDescent="0.35">
      <c r="C17" t="s">
        <v>7</v>
      </c>
      <c r="D17" s="2">
        <f>C3/B3-1</f>
        <v>-0.59490763854218676</v>
      </c>
      <c r="E17" s="2">
        <f>D3/B3-1</f>
        <v>1.1795639873523047</v>
      </c>
      <c r="F17" s="2">
        <f>E3/D3-1</f>
        <v>-0.86300679544933956</v>
      </c>
      <c r="G17" s="2">
        <f>F3/D3-1</f>
        <v>-0.82745666946628993</v>
      </c>
    </row>
    <row r="18" spans="3:7" x14ac:dyDescent="0.35">
      <c r="C18" t="s">
        <v>8</v>
      </c>
      <c r="D18" s="2">
        <f>C4/B4-1</f>
        <v>-4.9794852666915301E-2</v>
      </c>
      <c r="E18" s="2">
        <f>D4/B4-1</f>
        <v>-0.13800820589332341</v>
      </c>
      <c r="F18" s="2">
        <f>E4/D4-1</f>
        <v>-0.61791432280398095</v>
      </c>
      <c r="G18" s="2">
        <f>F4/D4-1</f>
        <v>-8.892254435309388E-2</v>
      </c>
    </row>
    <row r="19" spans="3:7" x14ac:dyDescent="0.35">
      <c r="C19" t="s">
        <v>9</v>
      </c>
      <c r="D19" s="2">
        <f>C5/B5-1</f>
        <v>-0.63043435898435218</v>
      </c>
      <c r="E19" s="2">
        <f>D5/B5-1</f>
        <v>-0.63559833973147306</v>
      </c>
      <c r="F19" s="2">
        <f>E5/D5-1</f>
        <v>0.26989304812834214</v>
      </c>
      <c r="G19" s="2">
        <f>F5/D5-1</f>
        <v>7.6470588235293402E-3</v>
      </c>
    </row>
    <row r="20" spans="3:7" x14ac:dyDescent="0.35">
      <c r="C20" t="s">
        <v>10</v>
      </c>
      <c r="D20" s="2">
        <f>C6/B6-1</f>
        <v>-0.58916537065837216</v>
      </c>
      <c r="E20" s="2">
        <f>D6/B6-1</f>
        <v>1.6874027993779159</v>
      </c>
      <c r="F20" s="2">
        <f>E6/D6-1</f>
        <v>0.96778549382716039</v>
      </c>
      <c r="G20" s="2">
        <f>F6/D6-1</f>
        <v>-0.12683256172839508</v>
      </c>
    </row>
    <row r="21" spans="3:7" x14ac:dyDescent="0.35">
      <c r="C21" t="s">
        <v>11</v>
      </c>
      <c r="D21" s="2">
        <f>C7/B7-1</f>
        <v>2.8833381881736089</v>
      </c>
      <c r="E21" s="2">
        <f>D7/B7-1</f>
        <v>4.2465773376055926</v>
      </c>
      <c r="F21" s="2">
        <f>E7/D7-1</f>
        <v>0.34822196929739335</v>
      </c>
      <c r="G21" s="2">
        <f>F7/D7-1</f>
        <v>-0.18024595397385001</v>
      </c>
    </row>
    <row r="22" spans="3:7" x14ac:dyDescent="0.35">
      <c r="C22" t="s">
        <v>12</v>
      </c>
      <c r="D22" s="2">
        <f>C8/B8-1</f>
        <v>0.13316812312508142</v>
      </c>
      <c r="E22" s="2">
        <f>D8/B8-1</f>
        <v>0.34159384374592405</v>
      </c>
      <c r="F22" s="2">
        <f>E8/D8-1</f>
        <v>-0.2799922224382656</v>
      </c>
      <c r="G22" s="2">
        <f>F8/D8-1</f>
        <v>-0.15545401516624535</v>
      </c>
    </row>
    <row r="23" spans="3:7" x14ac:dyDescent="0.35">
      <c r="C23" t="s">
        <v>13</v>
      </c>
      <c r="D23" s="2">
        <f>C9/B9-1</f>
        <v>-0.59137685189444156</v>
      </c>
      <c r="E23" s="2">
        <f>D9/B9-1</f>
        <v>-0.77050517046000999</v>
      </c>
      <c r="F23" s="2">
        <f>E9/D9-1</f>
        <v>0.73962793579068209</v>
      </c>
      <c r="G23" s="2">
        <f>F9/D9-1</f>
        <v>0.83641564783266231</v>
      </c>
    </row>
    <row r="24" spans="3:7" x14ac:dyDescent="0.35">
      <c r="C24" t="s">
        <v>14</v>
      </c>
      <c r="D24" s="2">
        <f>C10/B10-1</f>
        <v>-0.74920872507289082</v>
      </c>
      <c r="E24" s="2">
        <f>D10/B10-1</f>
        <v>-0.83702075245178287</v>
      </c>
      <c r="F24" s="2">
        <f>E10/D10-1</f>
        <v>0.13756816225007173</v>
      </c>
      <c r="G24" s="2">
        <f>F10/D10-1</f>
        <v>0.24729742657610254</v>
      </c>
    </row>
    <row r="25" spans="3:7" x14ac:dyDescent="0.35">
      <c r="C25" t="s">
        <v>15</v>
      </c>
      <c r="D25" s="2">
        <f>C11/B11-1</f>
        <v>-0.3203125</v>
      </c>
      <c r="E25" s="2">
        <f>D11/B11-1</f>
        <v>0.48697916666666674</v>
      </c>
      <c r="F25" s="2">
        <f>E11/D11-1</f>
        <v>-0.34909515469935781</v>
      </c>
      <c r="G25" s="2">
        <f>F11/D11-1</f>
        <v>-0.3047285464098074</v>
      </c>
    </row>
    <row r="26" spans="3:7" x14ac:dyDescent="0.35">
      <c r="C26" t="s">
        <v>16</v>
      </c>
      <c r="D26" s="2">
        <f>C12/B12-1</f>
        <v>0.42900302114803623</v>
      </c>
      <c r="E26" s="2">
        <f>D12/B12-1</f>
        <v>4.4712990936555785E-2</v>
      </c>
      <c r="F26" s="2">
        <f>E12/D12-1</f>
        <v>-0.23279352226720651</v>
      </c>
      <c r="G26" s="2">
        <f>F12/D12-1</f>
        <v>0.21587622903412385</v>
      </c>
    </row>
    <row r="27" spans="3:7" x14ac:dyDescent="0.35">
      <c r="C27" t="s">
        <v>17</v>
      </c>
      <c r="D27" s="2">
        <f>C13/B13-1</f>
        <v>-7.0671378091872739E-2</v>
      </c>
      <c r="E27" s="2">
        <f>D13/B13-1</f>
        <v>-0.10327658207516865</v>
      </c>
      <c r="F27" s="2">
        <f>E13/D13-1</f>
        <v>0.21852050868708583</v>
      </c>
      <c r="G27" s="2">
        <f>F13/D13-1</f>
        <v>0.18323481998925306</v>
      </c>
    </row>
  </sheetData>
  <phoneticPr fontId="1" type="noConversion"/>
  <conditionalFormatting sqref="D16:G27">
    <cfRule type="cellIs" dxfId="2" priority="2" operator="greaterThanOrEqual">
      <formula>0</formula>
    </cfRule>
    <cfRule type="cellIs" dxfId="1" priority="1" operator="less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396E1-115E-46C6-8A11-72D14E0223D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E I A 5 W u y y R I C m A A A A 9 g A A A B I A H A B D b 2 5 m a W c v U G F j a 2 F n Z S 5 4 b W w g o h g A K K A U A A A A A A A A A A A A A A A A A A A A A A A A A A A A h Y 9 L D o I w G I S v Q r q n D 0 h 8 k J + y c G U i i Q m J c d v U C o 1 Q D C 2 W u 7 n w S F 5 B j K L u X M 4 3 3 2 L m f r 1 B N j R 1 c F G d 1 a 1 J E c M U B c r I 9 q B N m a L e H c M F y j h s h T y J U g W j b G w y 2 E O K K u f O C S H e e + x j 3 H Y l i S h l Z J 9 v C l m p R q C P r P / L o T b W C S M V 4 r B 7 j e E R Z v E S s / k M U y A T h F y b r x C N e 5 / t D 4 R V X 7 u + U 9 z W Y b E G M k U g 7 w / 8 A V B L A w Q U A A I A C A A Q g D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I A 5 W q a c c F p Q A Q A A V g I A A B M A H A B G b 3 J t d W x h c y 9 T Z W N 0 a W 9 u M S 5 t I K I Y A C i g F A A A A A A A A A A A A A A A A A A A A A A A A A A A A I W Q 3 0 7 C M B S H 7 0 n 2 D k 2 5 G c l Y Q G X + I b s w Q y N 3 J I A 3 z I u y H e B A 1 y 7 t Y a K E R / A h f B d 9 L 0 s w U a O G J k 1 z m q + / 8 5 1 a y A i 1 Y s P D 2 e 5 6 N a 9 m F 8 J A z u q 8 W u h c Y b P U u a A V c h Y z C e T V m F v 3 a F y Z 2 C r s 6 W x d g C L / F i W E i V b k C u v z 5 C o d W z A 2 H Z f a i K n C V d r T j 0 p q k d s U n 0 u k 0 6 Y o Z 2 4 X K W w y k O n P d m F m K 9 4 I J j 2 Q W C C B i X n A A 5 Z o u S 6 U j a O A 3 a h M 5 6 j m c d R p t d o P j e C g V u c D X e H 7 q 1 D A 5 l J U s B c f i a m z G x h d a I I 7 E L k z 8 9 0 Q A Z t 8 X l 5 L O c y E F M b G Z N b w L W 5 Y G n A T L k E J V h l L 4 i t w Z I S y M 2 2 K g 9 b o q Q T r / x Y I t l s + J E F o C d 9 e X I y B O S 6 F G 4 f c C 0 a w o V 3 A t r y v K n B I h k t g J 6 1 2 x w F 9 R d F Z u A / + i 4 i O E u d H i Y u j x O V P Y t f w a q j + / 5 3 u B 1 B L A Q I t A B Q A A g A I A B C A O V r s s k S A p g A A A P Y A A A A S A A A A A A A A A A A A A A A A A A A A A A B D b 2 5 m a W c v U G F j a 2 F n Z S 5 4 b W x Q S w E C L Q A U A A I A C A A Q g D l a D 8 r p q 6 Q A A A D p A A A A E w A A A A A A A A A A A A A A A A D y A A A A W 0 N v b n R l b n R f V H l w Z X N d L n h t b F B L A Q I t A B Q A A g A I A B C A O V q m n H B a U A E A A F Y C A A A T A A A A A A A A A A A A A A A A A O M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M A A A A A A A A l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o b 2 R u a S 1 w b 2 R h d G t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N h M T h h N D E t Y z I 1 Y S 0 0 O G R h L W F l N z c t M T I 4 Z D U 1 Y 2 Y 4 N T B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o b 2 R u a V 9 w b 2 R h d G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1 V D E 0 O j U 0 O j A x L j c x M D Y 3 O D R a I i A v P j x F b n R y e S B U e X B l P S J G a W x s Q 2 9 s d W 1 u V H l w Z X M i I F Z h b H V l P S J z Q m d N R E F 3 T U Q i I C 8 + P E V u d H J 5 I F R 5 c G U 9 I k Z p b G x D b 2 x 1 b W 5 O Y W 1 l c y I g V m F s d W U 9 I n N b J n F 1 b 3 Q 7 U 3 R h d G l z d G n E j W 5 h I H J l Z 2 l q Y S Z x d W 9 0 O y w m c X V v d D t J b n Z l c 3 R p Y 2 l q Z S A y M D E 1 J n F 1 b 3 Q 7 L C Z x d W 9 0 O 0 l u d m V z d G l j a W p l I D I w M T Y m c X V v d D s s J n F 1 b 3 Q 7 S W 5 2 Z X N 0 a W N p a m U g M j A x N y Z x d W 9 0 O y w m c X V v d D t J b n Z l c 3 R p Y 2 l q Z S A y M D E 4 J n F 1 b 3 Q 7 L C Z x d W 9 0 O 0 l u d m V z d G l j a W p l I D I w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G 9 k b m k t c G 9 k Y X R r a S 9 B d X R v U m V t b 3 Z l Z E N v b H V t b n M x L n t T d G F 0 a X N 0 a c S N b m E g c m V n a W p h L D B 9 J n F 1 b 3 Q 7 L C Z x d W 9 0 O 1 N l Y 3 R p b 2 4 x L 3 Z o b 2 R u a S 1 w b 2 R h d G t p L 0 F 1 d G 9 S Z W 1 v d m V k Q 2 9 s d W 1 u c z E u e 0 l u d m V z d G l j a W p l I D I w M T U s M X 0 m c X V v d D s s J n F 1 b 3 Q 7 U 2 V j d G l v b j E v d m h v Z G 5 p L X B v Z G F 0 a 2 k v Q X V 0 b 1 J l b W 9 2 Z W R D b 2 x 1 b W 5 z M S 5 7 S W 5 2 Z X N 0 a W N p a m U g M j A x N i w y f S Z x d W 9 0 O y w m c X V v d D t T Z W N 0 a W 9 u M S 9 2 a G 9 k b m k t c G 9 k Y X R r a S 9 B d X R v U m V t b 3 Z l Z E N v b H V t b n M x L n t J b n Z l c 3 R p Y 2 l q Z S A y M D E 3 L D N 9 J n F 1 b 3 Q 7 L C Z x d W 9 0 O 1 N l Y 3 R p b 2 4 x L 3 Z o b 2 R u a S 1 w b 2 R h d G t p L 0 F 1 d G 9 S Z W 1 v d m V k Q 2 9 s d W 1 u c z E u e 0 l u d m V z d G l j a W p l I D I w M T g s N H 0 m c X V v d D s s J n F 1 b 3 Q 7 U 2 V j d G l v b j E v d m h v Z G 5 p L X B v Z G F 0 a 2 k v Q X V 0 b 1 J l b W 9 2 Z W R D b 2 x 1 b W 5 z M S 5 7 S W 5 2 Z X N 0 a W N p a m U g M j A x O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2 a G 9 k b m k t c G 9 k Y X R r a S 9 B d X R v U m V t b 3 Z l Z E N v b H V t b n M x L n t T d G F 0 a X N 0 a c S N b m E g c m V n a W p h L D B 9 J n F 1 b 3 Q 7 L C Z x d W 9 0 O 1 N l Y 3 R p b 2 4 x L 3 Z o b 2 R u a S 1 w b 2 R h d G t p L 0 F 1 d G 9 S Z W 1 v d m V k Q 2 9 s d W 1 u c z E u e 0 l u d m V z d G l j a W p l I D I w M T U s M X 0 m c X V v d D s s J n F 1 b 3 Q 7 U 2 V j d G l v b j E v d m h v Z G 5 p L X B v Z G F 0 a 2 k v Q X V 0 b 1 J l b W 9 2 Z W R D b 2 x 1 b W 5 z M S 5 7 S W 5 2 Z X N 0 a W N p a m U g M j A x N i w y f S Z x d W 9 0 O y w m c X V v d D t T Z W N 0 a W 9 u M S 9 2 a G 9 k b m k t c G 9 k Y X R r a S 9 B d X R v U m V t b 3 Z l Z E N v b H V t b n M x L n t J b n Z l c 3 R p Y 2 l q Z S A y M D E 3 L D N 9 J n F 1 b 3 Q 7 L C Z x d W 9 0 O 1 N l Y 3 R p b 2 4 x L 3 Z o b 2 R u a S 1 w b 2 R h d G t p L 0 F 1 d G 9 S Z W 1 v d m V k Q 2 9 s d W 1 u c z E u e 0 l u d m V z d G l j a W p l I D I w M T g s N H 0 m c X V v d D s s J n F 1 b 3 Q 7 U 2 V j d G l v b j E v d m h v Z G 5 p L X B v Z G F 0 a 2 k v Q X V 0 b 1 J l b W 9 2 Z W R D b 2 x 1 b W 5 z M S 5 7 S W 5 2 Z X N 0 a W N p a m U g M j A x O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h v Z G 5 p L X B v Z G F 0 a 2 k v V m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h v Z G 5 p L X B v Z G F 0 a 2 k v U G 9 2 a S V D N S V B M W F u Z S U y M G d s Y X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h v Z G 5 p L X B v Z G F 0 a 2 k v U 3 B y Z W 1 l b m p l b m E l M j B 2 c n N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3 b P N 0 z F S T a 3 v M d n E + P M c A A A A A A I A A A A A A B B m A A A A A Q A A I A A A A G a C e J M l T i f C r M 6 P f k b v n y i 0 b r V v 3 t F d A U 8 O / n h Y n O Y D A A A A A A 6 A A A A A A g A A I A A A A K D x d 9 2 E N A L u Y 6 u A O I X 3 1 V 2 A 4 g 7 r 5 6 l r R 4 d J 7 B z I L p / a U A A A A P T b L J v 3 6 e w + F B g H p J C 4 O 8 k + h I U C r f X j A y K 7 J f P 4 Y d 6 + 0 E m z y I z U E A h Y n h + + 7 q Y J J k M 2 m k y K l i f s f + S h Q Q I t 3 o w V w i X L 2 v B W / d 0 e / s t k E 6 P H Q A A A A I X 2 2 K k G b k s W S k q e t b 5 D H T d 1 n y y Q h Q r s Y o B w r I S W P v 6 F k m 0 h y M T i L I t R j g x I N 2 n z 8 z + z f e I D m q 5 s L a 4 8 Q G D q / B Y = < / D a t a M a s h u p > 
</file>

<file path=customXml/itemProps1.xml><?xml version="1.0" encoding="utf-8"?>
<ds:datastoreItem xmlns:ds="http://schemas.openxmlformats.org/officeDocument/2006/customXml" ds:itemID="{A7A321C2-958A-425F-9C63-A09B630EFB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vhodni-podatki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Kobe, Tatjana</dc:creator>
  <cp:lastModifiedBy>Kobe, Tatjana</cp:lastModifiedBy>
  <dcterms:created xsi:type="dcterms:W3CDTF">2025-01-25T14:53:26Z</dcterms:created>
  <dcterms:modified xsi:type="dcterms:W3CDTF">2025-01-27T11:05:52Z</dcterms:modified>
</cp:coreProperties>
</file>